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Nakkhu_embk_revision\"/>
    </mc:Choice>
  </mc:AlternateContent>
  <xr:revisionPtr revIDLastSave="0" documentId="13_ncr:1_{5730F386-D6FD-4811-BDB4-EB10425EE45F}" xr6:coauthVersionLast="47" xr6:coauthVersionMax="47" xr10:uidLastSave="{00000000-0000-0000-0000-000000000000}"/>
  <bookViews>
    <workbookView xWindow="768" yWindow="768" windowWidth="17184" windowHeight="11532" tabRatio="681" activeTab="3" xr2:uid="{00000000-000D-0000-FFFF-FFFF00000000}"/>
  </bookViews>
  <sheets>
    <sheet name="before_T25" sheetId="1" r:id="rId1"/>
    <sheet name="after_T25" sheetId="2" r:id="rId2"/>
    <sheet name="compare_Qw_out" sheetId="9" r:id="rId3"/>
    <sheet name="compare_Qs_out" sheetId="8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3" i="8" l="1"/>
  <c r="D723" i="8"/>
  <c r="B723" i="8"/>
  <c r="A723" i="8"/>
  <c r="B721" i="9"/>
  <c r="A721" i="9"/>
  <c r="B720" i="9"/>
  <c r="A720" i="9"/>
  <c r="B719" i="9"/>
  <c r="A719" i="9"/>
  <c r="B718" i="9"/>
  <c r="A718" i="9"/>
  <c r="B717" i="9"/>
  <c r="A717" i="9"/>
  <c r="B716" i="9"/>
  <c r="A716" i="9"/>
  <c r="B715" i="9"/>
  <c r="A715" i="9"/>
  <c r="B714" i="9"/>
  <c r="A714" i="9"/>
  <c r="B713" i="9"/>
  <c r="A713" i="9"/>
  <c r="B712" i="9"/>
  <c r="A712" i="9"/>
  <c r="B711" i="9"/>
  <c r="A711" i="9"/>
  <c r="B710" i="9"/>
  <c r="A710" i="9"/>
  <c r="B709" i="9"/>
  <c r="A709" i="9"/>
  <c r="B708" i="9"/>
  <c r="A708" i="9"/>
  <c r="B707" i="9"/>
  <c r="A707" i="9"/>
  <c r="B706" i="9"/>
  <c r="A706" i="9"/>
  <c r="B705" i="9"/>
  <c r="A705" i="9"/>
  <c r="B704" i="9"/>
  <c r="A704" i="9"/>
  <c r="B703" i="9"/>
  <c r="A703" i="9"/>
  <c r="B702" i="9"/>
  <c r="A702" i="9"/>
  <c r="B701" i="9"/>
  <c r="A701" i="9"/>
  <c r="B700" i="9"/>
  <c r="A700" i="9"/>
  <c r="B699" i="9"/>
  <c r="A699" i="9"/>
  <c r="B698" i="9"/>
  <c r="A698" i="9"/>
  <c r="B697" i="9"/>
  <c r="A697" i="9"/>
  <c r="B696" i="9"/>
  <c r="A696" i="9"/>
  <c r="B695" i="9"/>
  <c r="A695" i="9"/>
  <c r="B694" i="9"/>
  <c r="A694" i="9"/>
  <c r="B693" i="9"/>
  <c r="A693" i="9"/>
  <c r="B692" i="9"/>
  <c r="A692" i="9"/>
  <c r="B691" i="9"/>
  <c r="A691" i="9"/>
  <c r="B690" i="9"/>
  <c r="A690" i="9"/>
  <c r="B689" i="9"/>
  <c r="A689" i="9"/>
  <c r="B688" i="9"/>
  <c r="A688" i="9"/>
  <c r="B687" i="9"/>
  <c r="A687" i="9"/>
  <c r="B686" i="9"/>
  <c r="A686" i="9"/>
  <c r="B685" i="9"/>
  <c r="A685" i="9"/>
  <c r="B684" i="9"/>
  <c r="A684" i="9"/>
  <c r="B683" i="9"/>
  <c r="A683" i="9"/>
  <c r="B682" i="9"/>
  <c r="A682" i="9"/>
  <c r="B681" i="9"/>
  <c r="A681" i="9"/>
  <c r="B680" i="9"/>
  <c r="A680" i="9"/>
  <c r="B679" i="9"/>
  <c r="A679" i="9"/>
  <c r="B678" i="9"/>
  <c r="A678" i="9"/>
  <c r="B677" i="9"/>
  <c r="A677" i="9"/>
  <c r="B676" i="9"/>
  <c r="A676" i="9"/>
  <c r="B675" i="9"/>
  <c r="A675" i="9"/>
  <c r="B674" i="9"/>
  <c r="A674" i="9"/>
  <c r="B673" i="9"/>
  <c r="A673" i="9"/>
  <c r="B672" i="9"/>
  <c r="A672" i="9"/>
  <c r="B671" i="9"/>
  <c r="A671" i="9"/>
  <c r="B670" i="9"/>
  <c r="A670" i="9"/>
  <c r="B669" i="9"/>
  <c r="A669" i="9"/>
  <c r="B668" i="9"/>
  <c r="A668" i="9"/>
  <c r="B667" i="9"/>
  <c r="A667" i="9"/>
  <c r="B666" i="9"/>
  <c r="A666" i="9"/>
  <c r="B665" i="9"/>
  <c r="A665" i="9"/>
  <c r="B664" i="9"/>
  <c r="A664" i="9"/>
  <c r="B663" i="9"/>
  <c r="A663" i="9"/>
  <c r="B662" i="9"/>
  <c r="A662" i="9"/>
  <c r="B661" i="9"/>
  <c r="A661" i="9"/>
  <c r="B660" i="9"/>
  <c r="A660" i="9"/>
  <c r="B659" i="9"/>
  <c r="A659" i="9"/>
  <c r="B658" i="9"/>
  <c r="A658" i="9"/>
  <c r="B657" i="9"/>
  <c r="A657" i="9"/>
  <c r="B656" i="9"/>
  <c r="A656" i="9"/>
  <c r="B655" i="9"/>
  <c r="A655" i="9"/>
  <c r="B654" i="9"/>
  <c r="A654" i="9"/>
  <c r="B653" i="9"/>
  <c r="A653" i="9"/>
  <c r="B652" i="9"/>
  <c r="A652" i="9"/>
  <c r="B651" i="9"/>
  <c r="A651" i="9"/>
  <c r="B650" i="9"/>
  <c r="A650" i="9"/>
  <c r="B649" i="9"/>
  <c r="A649" i="9"/>
  <c r="B648" i="9"/>
  <c r="A648" i="9"/>
  <c r="B647" i="9"/>
  <c r="A647" i="9"/>
  <c r="B646" i="9"/>
  <c r="A646" i="9"/>
  <c r="B645" i="9"/>
  <c r="A645" i="9"/>
  <c r="B644" i="9"/>
  <c r="A644" i="9"/>
  <c r="B643" i="9"/>
  <c r="A643" i="9"/>
  <c r="B642" i="9"/>
  <c r="A642" i="9"/>
  <c r="B641" i="9"/>
  <c r="A641" i="9"/>
  <c r="B640" i="9"/>
  <c r="A640" i="9"/>
  <c r="B639" i="9"/>
  <c r="A639" i="9"/>
  <c r="B638" i="9"/>
  <c r="A638" i="9"/>
  <c r="B637" i="9"/>
  <c r="A637" i="9"/>
  <c r="B636" i="9"/>
  <c r="A636" i="9"/>
  <c r="B635" i="9"/>
  <c r="A635" i="9"/>
  <c r="B634" i="9"/>
  <c r="A634" i="9"/>
  <c r="B633" i="9"/>
  <c r="A633" i="9"/>
  <c r="B632" i="9"/>
  <c r="A632" i="9"/>
  <c r="B631" i="9"/>
  <c r="A631" i="9"/>
  <c r="B630" i="9"/>
  <c r="A630" i="9"/>
  <c r="B629" i="9"/>
  <c r="A629" i="9"/>
  <c r="B628" i="9"/>
  <c r="A628" i="9"/>
  <c r="B627" i="9"/>
  <c r="A627" i="9"/>
  <c r="B626" i="9"/>
  <c r="A626" i="9"/>
  <c r="B625" i="9"/>
  <c r="A625" i="9"/>
  <c r="B624" i="9"/>
  <c r="A624" i="9"/>
  <c r="B623" i="9"/>
  <c r="A623" i="9"/>
  <c r="B622" i="9"/>
  <c r="A622" i="9"/>
  <c r="B621" i="9"/>
  <c r="A621" i="9"/>
  <c r="B620" i="9"/>
  <c r="A620" i="9"/>
  <c r="B619" i="9"/>
  <c r="A619" i="9"/>
  <c r="B618" i="9"/>
  <c r="A618" i="9"/>
  <c r="B617" i="9"/>
  <c r="A617" i="9"/>
  <c r="B616" i="9"/>
  <c r="A616" i="9"/>
  <c r="B615" i="9"/>
  <c r="A615" i="9"/>
  <c r="B614" i="9"/>
  <c r="A614" i="9"/>
  <c r="B613" i="9"/>
  <c r="A613" i="9"/>
  <c r="B612" i="9"/>
  <c r="A612" i="9"/>
  <c r="B611" i="9"/>
  <c r="A611" i="9"/>
  <c r="B610" i="9"/>
  <c r="A610" i="9"/>
  <c r="B609" i="9"/>
  <c r="A609" i="9"/>
  <c r="B608" i="9"/>
  <c r="A608" i="9"/>
  <c r="B607" i="9"/>
  <c r="A607" i="9"/>
  <c r="B606" i="9"/>
  <c r="A606" i="9"/>
  <c r="B605" i="9"/>
  <c r="A605" i="9"/>
  <c r="B604" i="9"/>
  <c r="A604" i="9"/>
  <c r="B603" i="9"/>
  <c r="A603" i="9"/>
  <c r="B602" i="9"/>
  <c r="A602" i="9"/>
  <c r="B601" i="9"/>
  <c r="A601" i="9"/>
  <c r="B600" i="9"/>
  <c r="A600" i="9"/>
  <c r="B599" i="9"/>
  <c r="A599" i="9"/>
  <c r="B598" i="9"/>
  <c r="A598" i="9"/>
  <c r="B597" i="9"/>
  <c r="A597" i="9"/>
  <c r="B596" i="9"/>
  <c r="A596" i="9"/>
  <c r="B595" i="9"/>
  <c r="A595" i="9"/>
  <c r="B594" i="9"/>
  <c r="A594" i="9"/>
  <c r="B593" i="9"/>
  <c r="A593" i="9"/>
  <c r="B592" i="9"/>
  <c r="A592" i="9"/>
  <c r="B591" i="9"/>
  <c r="A591" i="9"/>
  <c r="B590" i="9"/>
  <c r="A590" i="9"/>
  <c r="B589" i="9"/>
  <c r="A589" i="9"/>
  <c r="B588" i="9"/>
  <c r="A588" i="9"/>
  <c r="B587" i="9"/>
  <c r="A587" i="9"/>
  <c r="B586" i="9"/>
  <c r="A586" i="9"/>
  <c r="B585" i="9"/>
  <c r="A585" i="9"/>
  <c r="B584" i="9"/>
  <c r="A584" i="9"/>
  <c r="B583" i="9"/>
  <c r="A583" i="9"/>
  <c r="B582" i="9"/>
  <c r="A582" i="9"/>
  <c r="B581" i="9"/>
  <c r="A581" i="9"/>
  <c r="B580" i="9"/>
  <c r="A580" i="9"/>
  <c r="B579" i="9"/>
  <c r="A579" i="9"/>
  <c r="B578" i="9"/>
  <c r="A578" i="9"/>
  <c r="B577" i="9"/>
  <c r="A577" i="9"/>
  <c r="B576" i="9"/>
  <c r="A576" i="9"/>
  <c r="B575" i="9"/>
  <c r="A575" i="9"/>
  <c r="B574" i="9"/>
  <c r="A574" i="9"/>
  <c r="B573" i="9"/>
  <c r="A573" i="9"/>
  <c r="B572" i="9"/>
  <c r="A572" i="9"/>
  <c r="B571" i="9"/>
  <c r="A571" i="9"/>
  <c r="B570" i="9"/>
  <c r="A570" i="9"/>
  <c r="B569" i="9"/>
  <c r="A569" i="9"/>
  <c r="B568" i="9"/>
  <c r="A568" i="9"/>
  <c r="B567" i="9"/>
  <c r="A567" i="9"/>
  <c r="B566" i="9"/>
  <c r="A566" i="9"/>
  <c r="B565" i="9"/>
  <c r="A565" i="9"/>
  <c r="B564" i="9"/>
  <c r="A564" i="9"/>
  <c r="B563" i="9"/>
  <c r="A563" i="9"/>
  <c r="B562" i="9"/>
  <c r="A562" i="9"/>
  <c r="B561" i="9"/>
  <c r="A561" i="9"/>
  <c r="B560" i="9"/>
  <c r="A560" i="9"/>
  <c r="B559" i="9"/>
  <c r="A559" i="9"/>
  <c r="B558" i="9"/>
  <c r="A558" i="9"/>
  <c r="B557" i="9"/>
  <c r="A557" i="9"/>
  <c r="B556" i="9"/>
  <c r="A556" i="9"/>
  <c r="B555" i="9"/>
  <c r="A555" i="9"/>
  <c r="B554" i="9"/>
  <c r="A554" i="9"/>
  <c r="B553" i="9"/>
  <c r="A553" i="9"/>
  <c r="B552" i="9"/>
  <c r="A552" i="9"/>
  <c r="B551" i="9"/>
  <c r="A551" i="9"/>
  <c r="B550" i="9"/>
  <c r="A550" i="9"/>
  <c r="B549" i="9"/>
  <c r="A549" i="9"/>
  <c r="B548" i="9"/>
  <c r="A548" i="9"/>
  <c r="B547" i="9"/>
  <c r="A547" i="9"/>
  <c r="B546" i="9"/>
  <c r="A546" i="9"/>
  <c r="B545" i="9"/>
  <c r="A545" i="9"/>
  <c r="B544" i="9"/>
  <c r="A544" i="9"/>
  <c r="B543" i="9"/>
  <c r="A543" i="9"/>
  <c r="B542" i="9"/>
  <c r="A542" i="9"/>
  <c r="B541" i="9"/>
  <c r="A541" i="9"/>
  <c r="B540" i="9"/>
  <c r="A540" i="9"/>
  <c r="B539" i="9"/>
  <c r="A539" i="9"/>
  <c r="B538" i="9"/>
  <c r="A538" i="9"/>
  <c r="B537" i="9"/>
  <c r="A537" i="9"/>
  <c r="B536" i="9"/>
  <c r="A536" i="9"/>
  <c r="B535" i="9"/>
  <c r="A535" i="9"/>
  <c r="B534" i="9"/>
  <c r="A534" i="9"/>
  <c r="B533" i="9"/>
  <c r="A533" i="9"/>
  <c r="B532" i="9"/>
  <c r="A532" i="9"/>
  <c r="B531" i="9"/>
  <c r="A531" i="9"/>
  <c r="B530" i="9"/>
  <c r="A530" i="9"/>
  <c r="B529" i="9"/>
  <c r="A529" i="9"/>
  <c r="B528" i="9"/>
  <c r="A528" i="9"/>
  <c r="B527" i="9"/>
  <c r="A527" i="9"/>
  <c r="B526" i="9"/>
  <c r="A526" i="9"/>
  <c r="B525" i="9"/>
  <c r="A525" i="9"/>
  <c r="B524" i="9"/>
  <c r="A524" i="9"/>
  <c r="B523" i="9"/>
  <c r="A523" i="9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A359" i="9"/>
  <c r="B358" i="9"/>
  <c r="A358" i="9"/>
  <c r="B357" i="9"/>
  <c r="A357" i="9"/>
  <c r="B356" i="9"/>
  <c r="A356" i="9"/>
  <c r="B355" i="9"/>
  <c r="A355" i="9"/>
  <c r="B354" i="9"/>
  <c r="A354" i="9"/>
  <c r="B353" i="9"/>
  <c r="A353" i="9"/>
  <c r="B352" i="9"/>
  <c r="A352" i="9"/>
  <c r="B351" i="9"/>
  <c r="A351" i="9"/>
  <c r="B350" i="9"/>
  <c r="A350" i="9"/>
  <c r="B349" i="9"/>
  <c r="A349" i="9"/>
  <c r="B348" i="9"/>
  <c r="A348" i="9"/>
  <c r="B347" i="9"/>
  <c r="A347" i="9"/>
  <c r="B346" i="9"/>
  <c r="A346" i="9"/>
  <c r="B345" i="9"/>
  <c r="A345" i="9"/>
  <c r="B344" i="9"/>
  <c r="A344" i="9"/>
  <c r="B343" i="9"/>
  <c r="A343" i="9"/>
  <c r="B342" i="9"/>
  <c r="A342" i="9"/>
  <c r="B341" i="9"/>
  <c r="A341" i="9"/>
  <c r="B340" i="9"/>
  <c r="A340" i="9"/>
  <c r="B339" i="9"/>
  <c r="A339" i="9"/>
  <c r="B338" i="9"/>
  <c r="A338" i="9"/>
  <c r="B337" i="9"/>
  <c r="A337" i="9"/>
  <c r="B336" i="9"/>
  <c r="A336" i="9"/>
  <c r="B335" i="9"/>
  <c r="A335" i="9"/>
  <c r="B334" i="9"/>
  <c r="A334" i="9"/>
  <c r="B333" i="9"/>
  <c r="A333" i="9"/>
  <c r="B332" i="9"/>
  <c r="A332" i="9"/>
  <c r="B331" i="9"/>
  <c r="A331" i="9"/>
  <c r="B330" i="9"/>
  <c r="A330" i="9"/>
  <c r="B329" i="9"/>
  <c r="A329" i="9"/>
  <c r="B328" i="9"/>
  <c r="A328" i="9"/>
  <c r="B327" i="9"/>
  <c r="A327" i="9"/>
  <c r="B326" i="9"/>
  <c r="A326" i="9"/>
  <c r="B325" i="9"/>
  <c r="A325" i="9"/>
  <c r="B324" i="9"/>
  <c r="A324" i="9"/>
  <c r="B323" i="9"/>
  <c r="A323" i="9"/>
  <c r="B322" i="9"/>
  <c r="A322" i="9"/>
  <c r="B321" i="9"/>
  <c r="A321" i="9"/>
  <c r="B320" i="9"/>
  <c r="A320" i="9"/>
  <c r="B319" i="9"/>
  <c r="A319" i="9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B3" i="9"/>
  <c r="A3" i="9"/>
  <c r="B2" i="9"/>
  <c r="A2" i="9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2" i="8"/>
  <c r="A2" i="8"/>
  <c r="T2" i="1" l="1"/>
  <c r="S2" i="1"/>
  <c r="T2" i="2"/>
  <c r="S2" i="2"/>
  <c r="P2" i="1"/>
  <c r="P2" i="2" l="1"/>
  <c r="Q2" i="2"/>
  <c r="P3" i="2"/>
  <c r="Q3" i="2"/>
  <c r="P4" i="2"/>
  <c r="Q4" i="2"/>
  <c r="P5" i="2"/>
  <c r="Q5" i="2"/>
  <c r="P6" i="2"/>
  <c r="Q6" i="2"/>
  <c r="P7" i="2"/>
  <c r="Q7" i="2"/>
  <c r="P8" i="2"/>
  <c r="Q8" i="2"/>
  <c r="P9" i="2"/>
  <c r="Q9" i="2"/>
  <c r="P10" i="2"/>
  <c r="Q10" i="2"/>
  <c r="P11" i="2"/>
  <c r="Q11" i="2"/>
  <c r="P12" i="2"/>
  <c r="Q12" i="2"/>
  <c r="P13" i="2"/>
  <c r="Q13" i="2"/>
  <c r="P14" i="2"/>
  <c r="Q14" i="2"/>
  <c r="P15" i="2"/>
  <c r="Q15" i="2"/>
  <c r="P16" i="2"/>
  <c r="Q16" i="2"/>
  <c r="P17" i="2"/>
  <c r="Q17" i="2"/>
  <c r="P18" i="2"/>
  <c r="Q18" i="2"/>
  <c r="P19" i="2"/>
  <c r="Q19" i="2"/>
  <c r="P20" i="2"/>
  <c r="Q20" i="2"/>
  <c r="P21" i="2"/>
  <c r="Q21" i="2"/>
  <c r="P22" i="2"/>
  <c r="Q22" i="2"/>
  <c r="P23" i="2"/>
  <c r="Q23" i="2"/>
  <c r="P24" i="2"/>
  <c r="Q24" i="2"/>
  <c r="P25" i="2"/>
  <c r="Q25" i="2"/>
  <c r="P26" i="2"/>
  <c r="Q26" i="2"/>
  <c r="P27" i="2"/>
  <c r="Q27" i="2"/>
  <c r="P28" i="2"/>
  <c r="Q28" i="2"/>
  <c r="P29" i="2"/>
  <c r="Q29" i="2"/>
  <c r="P30" i="2"/>
  <c r="Q30" i="2"/>
  <c r="P31" i="2"/>
  <c r="Q31" i="2"/>
  <c r="P32" i="2"/>
  <c r="Q32" i="2"/>
  <c r="P33" i="2"/>
  <c r="Q33" i="2"/>
  <c r="P34" i="2"/>
  <c r="Q34" i="2"/>
  <c r="P35" i="2"/>
  <c r="Q35" i="2"/>
  <c r="P36" i="2"/>
  <c r="Q36" i="2"/>
  <c r="P37" i="2"/>
  <c r="Q37" i="2"/>
  <c r="P38" i="2"/>
  <c r="Q38" i="2"/>
  <c r="P39" i="2"/>
  <c r="Q39" i="2"/>
  <c r="P40" i="2"/>
  <c r="Q40" i="2"/>
  <c r="P41" i="2"/>
  <c r="Q41" i="2"/>
  <c r="P42" i="2"/>
  <c r="Q42" i="2"/>
  <c r="P43" i="2"/>
  <c r="Q43" i="2"/>
  <c r="P44" i="2"/>
  <c r="Q44" i="2"/>
  <c r="P45" i="2"/>
  <c r="Q45" i="2"/>
  <c r="P46" i="2"/>
  <c r="Q46" i="2"/>
  <c r="P47" i="2"/>
  <c r="Q47" i="2"/>
  <c r="P48" i="2"/>
  <c r="Q48" i="2"/>
  <c r="P49" i="2"/>
  <c r="Q49" i="2"/>
  <c r="P50" i="2"/>
  <c r="Q50" i="2"/>
  <c r="P51" i="2"/>
  <c r="Q51" i="2"/>
  <c r="P52" i="2"/>
  <c r="Q52" i="2"/>
  <c r="P53" i="2"/>
  <c r="Q53" i="2"/>
  <c r="P54" i="2"/>
  <c r="Q54" i="2"/>
  <c r="P55" i="2"/>
  <c r="Q55" i="2"/>
  <c r="P56" i="2"/>
  <c r="Q56" i="2"/>
  <c r="P57" i="2"/>
  <c r="Q57" i="2"/>
  <c r="P58" i="2"/>
  <c r="Q58" i="2"/>
  <c r="P59" i="2"/>
  <c r="Q59" i="2"/>
  <c r="P60" i="2"/>
  <c r="Q60" i="2"/>
  <c r="P61" i="2"/>
  <c r="Q61" i="2"/>
  <c r="P62" i="2"/>
  <c r="Q62" i="2"/>
  <c r="P63" i="2"/>
  <c r="Q63" i="2"/>
  <c r="P64" i="2"/>
  <c r="Q64" i="2"/>
  <c r="P65" i="2"/>
  <c r="Q65" i="2"/>
  <c r="P66" i="2"/>
  <c r="Q66" i="2"/>
  <c r="P67" i="2"/>
  <c r="Q67" i="2"/>
  <c r="P68" i="2"/>
  <c r="Q68" i="2"/>
  <c r="P69" i="2"/>
  <c r="Q69" i="2"/>
  <c r="P70" i="2"/>
  <c r="Q70" i="2"/>
  <c r="P71" i="2"/>
  <c r="Q71" i="2"/>
  <c r="P72" i="2"/>
  <c r="Q72" i="2"/>
  <c r="P73" i="2"/>
  <c r="Q73" i="2"/>
  <c r="P74" i="2"/>
  <c r="Q74" i="2"/>
  <c r="P75" i="2"/>
  <c r="Q75" i="2"/>
  <c r="P76" i="2"/>
  <c r="Q76" i="2"/>
  <c r="P77" i="2"/>
  <c r="Q77" i="2"/>
  <c r="P78" i="2"/>
  <c r="Q78" i="2"/>
  <c r="P79" i="2"/>
  <c r="Q79" i="2"/>
  <c r="P80" i="2"/>
  <c r="Q80" i="2"/>
  <c r="P81" i="2"/>
  <c r="Q81" i="2"/>
  <c r="P82" i="2"/>
  <c r="Q82" i="2"/>
  <c r="P83" i="2"/>
  <c r="Q83" i="2"/>
  <c r="P84" i="2"/>
  <c r="Q84" i="2"/>
  <c r="P85" i="2"/>
  <c r="Q85" i="2"/>
  <c r="P86" i="2"/>
  <c r="Q86" i="2"/>
  <c r="P87" i="2"/>
  <c r="Q87" i="2"/>
  <c r="P88" i="2"/>
  <c r="Q88" i="2"/>
  <c r="P89" i="2"/>
  <c r="Q89" i="2"/>
  <c r="P90" i="2"/>
  <c r="Q90" i="2"/>
  <c r="P91" i="2"/>
  <c r="Q91" i="2"/>
  <c r="P92" i="2"/>
  <c r="Q92" i="2"/>
  <c r="P93" i="2"/>
  <c r="Q93" i="2"/>
  <c r="P94" i="2"/>
  <c r="Q94" i="2"/>
  <c r="P95" i="2"/>
  <c r="Q95" i="2"/>
  <c r="P96" i="2"/>
  <c r="Q96" i="2"/>
  <c r="P97" i="2"/>
  <c r="Q97" i="2"/>
  <c r="P98" i="2"/>
  <c r="Q98" i="2"/>
  <c r="P99" i="2"/>
  <c r="Q99" i="2"/>
  <c r="P100" i="2"/>
  <c r="Q100" i="2"/>
  <c r="P101" i="2"/>
  <c r="Q101" i="2"/>
  <c r="P102" i="2"/>
  <c r="Q102" i="2"/>
  <c r="P103" i="2"/>
  <c r="Q103" i="2"/>
  <c r="P104" i="2"/>
  <c r="Q104" i="2"/>
  <c r="P105" i="2"/>
  <c r="Q105" i="2"/>
  <c r="P106" i="2"/>
  <c r="Q106" i="2"/>
  <c r="P107" i="2"/>
  <c r="Q107" i="2"/>
  <c r="P108" i="2"/>
  <c r="Q108" i="2"/>
  <c r="P109" i="2"/>
  <c r="Q109" i="2"/>
  <c r="P110" i="2"/>
  <c r="Q110" i="2"/>
  <c r="P111" i="2"/>
  <c r="Q111" i="2"/>
  <c r="P112" i="2"/>
  <c r="Q112" i="2"/>
  <c r="P113" i="2"/>
  <c r="Q113" i="2"/>
  <c r="P114" i="2"/>
  <c r="Q114" i="2"/>
  <c r="P115" i="2"/>
  <c r="Q115" i="2"/>
  <c r="P116" i="2"/>
  <c r="Q116" i="2"/>
  <c r="P117" i="2"/>
  <c r="Q117" i="2"/>
  <c r="P118" i="2"/>
  <c r="Q118" i="2"/>
  <c r="P119" i="2"/>
  <c r="Q119" i="2"/>
  <c r="P120" i="2"/>
  <c r="Q120" i="2"/>
  <c r="P121" i="2"/>
  <c r="Q121" i="2"/>
  <c r="P122" i="2"/>
  <c r="Q122" i="2"/>
  <c r="P123" i="2"/>
  <c r="Q123" i="2"/>
  <c r="P124" i="2"/>
  <c r="Q124" i="2"/>
  <c r="P125" i="2"/>
  <c r="Q125" i="2"/>
  <c r="P126" i="2"/>
  <c r="Q126" i="2"/>
  <c r="P127" i="2"/>
  <c r="Q127" i="2"/>
  <c r="P128" i="2"/>
  <c r="Q128" i="2"/>
  <c r="P129" i="2"/>
  <c r="Q129" i="2"/>
  <c r="P130" i="2"/>
  <c r="Q130" i="2"/>
  <c r="P131" i="2"/>
  <c r="Q131" i="2"/>
  <c r="P132" i="2"/>
  <c r="Q132" i="2"/>
  <c r="P133" i="2"/>
  <c r="Q133" i="2"/>
  <c r="P134" i="2"/>
  <c r="Q134" i="2"/>
  <c r="P135" i="2"/>
  <c r="Q135" i="2"/>
  <c r="P136" i="2"/>
  <c r="Q136" i="2"/>
  <c r="P137" i="2"/>
  <c r="Q137" i="2"/>
  <c r="P138" i="2"/>
  <c r="Q138" i="2"/>
  <c r="P139" i="2"/>
  <c r="Q139" i="2"/>
  <c r="P140" i="2"/>
  <c r="Q140" i="2"/>
  <c r="P141" i="2"/>
  <c r="Q141" i="2"/>
  <c r="P142" i="2"/>
  <c r="Q142" i="2"/>
  <c r="P143" i="2"/>
  <c r="Q143" i="2"/>
  <c r="P144" i="2"/>
  <c r="Q144" i="2"/>
  <c r="P145" i="2"/>
  <c r="Q145" i="2"/>
  <c r="P146" i="2"/>
  <c r="Q146" i="2"/>
  <c r="P147" i="2"/>
  <c r="Q147" i="2"/>
  <c r="P148" i="2"/>
  <c r="Q148" i="2"/>
  <c r="P149" i="2"/>
  <c r="Q149" i="2"/>
  <c r="P150" i="2"/>
  <c r="Q150" i="2"/>
  <c r="P151" i="2"/>
  <c r="Q151" i="2"/>
  <c r="P152" i="2"/>
  <c r="Q152" i="2"/>
  <c r="P153" i="2"/>
  <c r="Q153" i="2"/>
  <c r="P154" i="2"/>
  <c r="Q154" i="2"/>
  <c r="P155" i="2"/>
  <c r="Q155" i="2"/>
  <c r="P156" i="2"/>
  <c r="Q156" i="2"/>
  <c r="P157" i="2"/>
  <c r="Q157" i="2"/>
  <c r="P158" i="2"/>
  <c r="Q158" i="2"/>
  <c r="P159" i="2"/>
  <c r="Q159" i="2"/>
  <c r="P160" i="2"/>
  <c r="Q160" i="2"/>
  <c r="P161" i="2"/>
  <c r="Q161" i="2"/>
  <c r="P162" i="2"/>
  <c r="Q162" i="2"/>
  <c r="P163" i="2"/>
  <c r="Q163" i="2"/>
  <c r="P164" i="2"/>
  <c r="Q164" i="2"/>
  <c r="P165" i="2"/>
  <c r="Q165" i="2"/>
  <c r="P166" i="2"/>
  <c r="Q166" i="2"/>
  <c r="P167" i="2"/>
  <c r="Q167" i="2"/>
  <c r="P168" i="2"/>
  <c r="Q168" i="2"/>
  <c r="P169" i="2"/>
  <c r="Q169" i="2"/>
  <c r="P170" i="2"/>
  <c r="Q170" i="2"/>
  <c r="P171" i="2"/>
  <c r="Q171" i="2"/>
  <c r="P172" i="2"/>
  <c r="Q172" i="2"/>
  <c r="P173" i="2"/>
  <c r="Q173" i="2"/>
  <c r="P174" i="2"/>
  <c r="Q174" i="2"/>
  <c r="P175" i="2"/>
  <c r="Q175" i="2"/>
  <c r="P176" i="2"/>
  <c r="Q176" i="2"/>
  <c r="P177" i="2"/>
  <c r="Q177" i="2"/>
  <c r="P178" i="2"/>
  <c r="Q178" i="2"/>
  <c r="P179" i="2"/>
  <c r="Q179" i="2"/>
  <c r="P180" i="2"/>
  <c r="Q180" i="2"/>
  <c r="P181" i="2"/>
  <c r="Q181" i="2"/>
  <c r="P182" i="2"/>
  <c r="Q182" i="2"/>
  <c r="P183" i="2"/>
  <c r="Q183" i="2"/>
  <c r="P184" i="2"/>
  <c r="Q184" i="2"/>
  <c r="P185" i="2"/>
  <c r="Q185" i="2"/>
  <c r="P186" i="2"/>
  <c r="Q186" i="2"/>
  <c r="P187" i="2"/>
  <c r="Q187" i="2"/>
  <c r="P188" i="2"/>
  <c r="Q188" i="2"/>
  <c r="P189" i="2"/>
  <c r="Q189" i="2"/>
  <c r="P190" i="2"/>
  <c r="Q190" i="2"/>
  <c r="P191" i="2"/>
  <c r="Q191" i="2"/>
  <c r="P192" i="2"/>
  <c r="Q192" i="2"/>
  <c r="P193" i="2"/>
  <c r="Q193" i="2"/>
  <c r="P194" i="2"/>
  <c r="Q194" i="2"/>
  <c r="P195" i="2"/>
  <c r="Q195" i="2"/>
  <c r="P196" i="2"/>
  <c r="Q196" i="2"/>
  <c r="P197" i="2"/>
  <c r="Q197" i="2"/>
  <c r="P198" i="2"/>
  <c r="Q198" i="2"/>
  <c r="P199" i="2"/>
  <c r="Q199" i="2"/>
  <c r="P200" i="2"/>
  <c r="Q200" i="2"/>
  <c r="P201" i="2"/>
  <c r="Q201" i="2"/>
  <c r="P202" i="2"/>
  <c r="Q202" i="2"/>
  <c r="P203" i="2"/>
  <c r="Q203" i="2"/>
  <c r="P204" i="2"/>
  <c r="Q204" i="2"/>
  <c r="P205" i="2"/>
  <c r="Q205" i="2"/>
  <c r="P206" i="2"/>
  <c r="Q206" i="2"/>
  <c r="P207" i="2"/>
  <c r="Q207" i="2"/>
  <c r="P208" i="2"/>
  <c r="Q208" i="2"/>
  <c r="P209" i="2"/>
  <c r="Q209" i="2"/>
  <c r="P210" i="2"/>
  <c r="Q210" i="2"/>
  <c r="P211" i="2"/>
  <c r="Q211" i="2"/>
  <c r="P212" i="2"/>
  <c r="Q212" i="2"/>
  <c r="P213" i="2"/>
  <c r="Q213" i="2"/>
  <c r="P214" i="2"/>
  <c r="Q214" i="2"/>
  <c r="P215" i="2"/>
  <c r="Q215" i="2"/>
  <c r="P216" i="2"/>
  <c r="Q216" i="2"/>
  <c r="P217" i="2"/>
  <c r="Q217" i="2"/>
  <c r="P218" i="2"/>
  <c r="Q218" i="2"/>
  <c r="P219" i="2"/>
  <c r="Q219" i="2"/>
  <c r="P220" i="2"/>
  <c r="Q220" i="2"/>
  <c r="P221" i="2"/>
  <c r="Q221" i="2"/>
  <c r="P222" i="2"/>
  <c r="Q222" i="2"/>
  <c r="P223" i="2"/>
  <c r="Q223" i="2"/>
  <c r="P224" i="2"/>
  <c r="Q224" i="2"/>
  <c r="P225" i="2"/>
  <c r="Q225" i="2"/>
  <c r="P226" i="2"/>
  <c r="Q226" i="2"/>
  <c r="P227" i="2"/>
  <c r="Q227" i="2"/>
  <c r="P228" i="2"/>
  <c r="Q228" i="2"/>
  <c r="P229" i="2"/>
  <c r="Q229" i="2"/>
  <c r="P230" i="2"/>
  <c r="Q230" i="2"/>
  <c r="P231" i="2"/>
  <c r="Q231" i="2"/>
  <c r="P232" i="2"/>
  <c r="Q232" i="2"/>
  <c r="P233" i="2"/>
  <c r="Q233" i="2"/>
  <c r="P234" i="2"/>
  <c r="Q234" i="2"/>
  <c r="P235" i="2"/>
  <c r="Q235" i="2"/>
  <c r="P236" i="2"/>
  <c r="Q236" i="2"/>
  <c r="P237" i="2"/>
  <c r="Q237" i="2"/>
  <c r="P238" i="2"/>
  <c r="Q238" i="2"/>
  <c r="P239" i="2"/>
  <c r="Q239" i="2"/>
  <c r="P240" i="2"/>
  <c r="Q240" i="2"/>
  <c r="P241" i="2"/>
  <c r="Q241" i="2"/>
  <c r="P242" i="2"/>
  <c r="Q242" i="2"/>
  <c r="P243" i="2"/>
  <c r="Q243" i="2"/>
  <c r="P244" i="2"/>
  <c r="Q244" i="2"/>
  <c r="P245" i="2"/>
  <c r="Q245" i="2"/>
  <c r="P246" i="2"/>
  <c r="Q246" i="2"/>
  <c r="P247" i="2"/>
  <c r="Q247" i="2"/>
  <c r="P248" i="2"/>
  <c r="Q248" i="2"/>
  <c r="P249" i="2"/>
  <c r="Q249" i="2"/>
  <c r="P250" i="2"/>
  <c r="Q250" i="2"/>
  <c r="P251" i="2"/>
  <c r="Q251" i="2"/>
  <c r="P252" i="2"/>
  <c r="Q252" i="2"/>
  <c r="P253" i="2"/>
  <c r="Q253" i="2"/>
  <c r="P254" i="2"/>
  <c r="Q254" i="2"/>
  <c r="P255" i="2"/>
  <c r="Q255" i="2"/>
  <c r="P256" i="2"/>
  <c r="Q256" i="2"/>
  <c r="P257" i="2"/>
  <c r="Q257" i="2"/>
  <c r="P258" i="2"/>
  <c r="Q258" i="2"/>
  <c r="P259" i="2"/>
  <c r="Q259" i="2"/>
  <c r="P260" i="2"/>
  <c r="Q260" i="2"/>
  <c r="P261" i="2"/>
  <c r="Q261" i="2"/>
  <c r="P262" i="2"/>
  <c r="Q262" i="2"/>
  <c r="P263" i="2"/>
  <c r="Q263" i="2"/>
  <c r="P264" i="2"/>
  <c r="Q264" i="2"/>
  <c r="P265" i="2"/>
  <c r="Q265" i="2"/>
  <c r="P266" i="2"/>
  <c r="Q266" i="2"/>
  <c r="P267" i="2"/>
  <c r="Q267" i="2"/>
  <c r="P268" i="2"/>
  <c r="Q268" i="2"/>
  <c r="P269" i="2"/>
  <c r="Q269" i="2"/>
  <c r="P270" i="2"/>
  <c r="Q270" i="2"/>
  <c r="P271" i="2"/>
  <c r="Q271" i="2"/>
  <c r="P272" i="2"/>
  <c r="Q272" i="2"/>
  <c r="P273" i="2"/>
  <c r="Q273" i="2"/>
  <c r="P274" i="2"/>
  <c r="Q274" i="2"/>
  <c r="P275" i="2"/>
  <c r="Q275" i="2"/>
  <c r="P276" i="2"/>
  <c r="Q276" i="2"/>
  <c r="P277" i="2"/>
  <c r="Q277" i="2"/>
  <c r="P278" i="2"/>
  <c r="Q278" i="2"/>
  <c r="P279" i="2"/>
  <c r="Q279" i="2"/>
  <c r="P280" i="2"/>
  <c r="Q280" i="2"/>
  <c r="P281" i="2"/>
  <c r="Q281" i="2"/>
  <c r="P282" i="2"/>
  <c r="Q282" i="2"/>
  <c r="P283" i="2"/>
  <c r="Q283" i="2"/>
  <c r="P284" i="2"/>
  <c r="Q284" i="2"/>
  <c r="P285" i="2"/>
  <c r="Q285" i="2"/>
  <c r="P286" i="2"/>
  <c r="Q286" i="2"/>
  <c r="P287" i="2"/>
  <c r="Q287" i="2"/>
  <c r="P288" i="2"/>
  <c r="Q288" i="2"/>
  <c r="P289" i="2"/>
  <c r="Q289" i="2"/>
  <c r="P290" i="2"/>
  <c r="Q290" i="2"/>
  <c r="P291" i="2"/>
  <c r="Q291" i="2"/>
  <c r="P292" i="2"/>
  <c r="Q292" i="2"/>
  <c r="P293" i="2"/>
  <c r="Q293" i="2"/>
  <c r="P294" i="2"/>
  <c r="Q294" i="2"/>
  <c r="P295" i="2"/>
  <c r="Q295" i="2"/>
  <c r="P296" i="2"/>
  <c r="Q296" i="2"/>
  <c r="P297" i="2"/>
  <c r="Q297" i="2"/>
  <c r="P298" i="2"/>
  <c r="Q298" i="2"/>
  <c r="P299" i="2"/>
  <c r="Q299" i="2"/>
  <c r="P300" i="2"/>
  <c r="Q300" i="2"/>
  <c r="P301" i="2"/>
  <c r="Q301" i="2"/>
  <c r="P302" i="2"/>
  <c r="Q302" i="2"/>
  <c r="P303" i="2"/>
  <c r="Q303" i="2"/>
  <c r="P304" i="2"/>
  <c r="Q304" i="2"/>
  <c r="P305" i="2"/>
  <c r="Q305" i="2"/>
  <c r="P306" i="2"/>
  <c r="Q306" i="2"/>
  <c r="P307" i="2"/>
  <c r="Q307" i="2"/>
  <c r="P308" i="2"/>
  <c r="Q308" i="2"/>
  <c r="P309" i="2"/>
  <c r="Q309" i="2"/>
  <c r="P310" i="2"/>
  <c r="Q310" i="2"/>
  <c r="P311" i="2"/>
  <c r="Q311" i="2"/>
  <c r="P312" i="2"/>
  <c r="Q312" i="2"/>
  <c r="P313" i="2"/>
  <c r="Q313" i="2"/>
  <c r="P314" i="2"/>
  <c r="Q314" i="2"/>
  <c r="P315" i="2"/>
  <c r="Q315" i="2"/>
  <c r="P316" i="2"/>
  <c r="Q316" i="2"/>
  <c r="P317" i="2"/>
  <c r="Q317" i="2"/>
  <c r="P318" i="2"/>
  <c r="Q318" i="2"/>
  <c r="P319" i="2"/>
  <c r="Q319" i="2"/>
  <c r="P320" i="2"/>
  <c r="Q320" i="2"/>
  <c r="P321" i="2"/>
  <c r="Q321" i="2"/>
  <c r="P322" i="2"/>
  <c r="Q322" i="2"/>
  <c r="P323" i="2"/>
  <c r="Q323" i="2"/>
  <c r="P324" i="2"/>
  <c r="Q324" i="2"/>
  <c r="P325" i="2"/>
  <c r="Q325" i="2"/>
  <c r="P326" i="2"/>
  <c r="Q326" i="2"/>
  <c r="P327" i="2"/>
  <c r="Q327" i="2"/>
  <c r="P328" i="2"/>
  <c r="Q328" i="2"/>
  <c r="P329" i="2"/>
  <c r="Q329" i="2"/>
  <c r="P330" i="2"/>
  <c r="Q330" i="2"/>
  <c r="P331" i="2"/>
  <c r="Q331" i="2"/>
  <c r="P332" i="2"/>
  <c r="Q332" i="2"/>
  <c r="P333" i="2"/>
  <c r="Q333" i="2"/>
  <c r="P334" i="2"/>
  <c r="Q334" i="2"/>
  <c r="P335" i="2"/>
  <c r="Q335" i="2"/>
  <c r="P336" i="2"/>
  <c r="Q336" i="2"/>
  <c r="P337" i="2"/>
  <c r="Q337" i="2"/>
  <c r="P338" i="2"/>
  <c r="Q338" i="2"/>
  <c r="P339" i="2"/>
  <c r="Q339" i="2"/>
  <c r="P340" i="2"/>
  <c r="Q340" i="2"/>
  <c r="P341" i="2"/>
  <c r="Q341" i="2"/>
  <c r="P342" i="2"/>
  <c r="Q342" i="2"/>
  <c r="P343" i="2"/>
  <c r="Q343" i="2"/>
  <c r="P344" i="2"/>
  <c r="Q344" i="2"/>
  <c r="P345" i="2"/>
  <c r="Q345" i="2"/>
  <c r="P346" i="2"/>
  <c r="Q346" i="2"/>
  <c r="P347" i="2"/>
  <c r="Q347" i="2"/>
  <c r="P348" i="2"/>
  <c r="Q348" i="2"/>
  <c r="P349" i="2"/>
  <c r="Q349" i="2"/>
  <c r="P350" i="2"/>
  <c r="Q350" i="2"/>
  <c r="P351" i="2"/>
  <c r="Q351" i="2"/>
  <c r="P352" i="2"/>
  <c r="Q352" i="2"/>
  <c r="P353" i="2"/>
  <c r="Q353" i="2"/>
  <c r="P354" i="2"/>
  <c r="Q354" i="2"/>
  <c r="P355" i="2"/>
  <c r="Q355" i="2"/>
  <c r="P356" i="2"/>
  <c r="Q356" i="2"/>
  <c r="P357" i="2"/>
  <c r="Q357" i="2"/>
  <c r="P358" i="2"/>
  <c r="Q358" i="2"/>
  <c r="P359" i="2"/>
  <c r="Q359" i="2"/>
  <c r="P360" i="2"/>
  <c r="Q360" i="2"/>
  <c r="P361" i="2"/>
  <c r="Q361" i="2"/>
  <c r="P362" i="2"/>
  <c r="Q362" i="2"/>
  <c r="P363" i="2"/>
  <c r="Q363" i="2"/>
  <c r="P364" i="2"/>
  <c r="Q364" i="2"/>
  <c r="P365" i="2"/>
  <c r="Q365" i="2"/>
  <c r="P366" i="2"/>
  <c r="Q366" i="2"/>
  <c r="P367" i="2"/>
  <c r="Q367" i="2"/>
  <c r="P368" i="2"/>
  <c r="Q368" i="2"/>
  <c r="P369" i="2"/>
  <c r="Q369" i="2"/>
  <c r="P370" i="2"/>
  <c r="Q370" i="2"/>
  <c r="P371" i="2"/>
  <c r="Q371" i="2"/>
  <c r="P372" i="2"/>
  <c r="Q372" i="2"/>
  <c r="P373" i="2"/>
  <c r="Q373" i="2"/>
  <c r="P374" i="2"/>
  <c r="Q374" i="2"/>
  <c r="P375" i="2"/>
  <c r="Q375" i="2"/>
  <c r="P376" i="2"/>
  <c r="Q376" i="2"/>
  <c r="P377" i="2"/>
  <c r="Q377" i="2"/>
  <c r="P378" i="2"/>
  <c r="Q378" i="2"/>
  <c r="P379" i="2"/>
  <c r="Q379" i="2"/>
  <c r="P380" i="2"/>
  <c r="Q380" i="2"/>
  <c r="P381" i="2"/>
  <c r="Q381" i="2"/>
  <c r="P382" i="2"/>
  <c r="Q382" i="2"/>
  <c r="P383" i="2"/>
  <c r="Q383" i="2"/>
  <c r="P384" i="2"/>
  <c r="Q384" i="2"/>
  <c r="P385" i="2"/>
  <c r="Q385" i="2"/>
  <c r="P386" i="2"/>
  <c r="Q386" i="2"/>
  <c r="P387" i="2"/>
  <c r="Q387" i="2"/>
  <c r="P388" i="2"/>
  <c r="Q388" i="2"/>
  <c r="P389" i="2"/>
  <c r="Q389" i="2"/>
  <c r="P390" i="2"/>
  <c r="Q390" i="2"/>
  <c r="P391" i="2"/>
  <c r="Q391" i="2"/>
  <c r="P392" i="2"/>
  <c r="Q392" i="2"/>
  <c r="P393" i="2"/>
  <c r="Q393" i="2"/>
  <c r="P394" i="2"/>
  <c r="Q394" i="2"/>
  <c r="P395" i="2"/>
  <c r="Q395" i="2"/>
  <c r="P396" i="2"/>
  <c r="Q396" i="2"/>
  <c r="P397" i="2"/>
  <c r="Q397" i="2"/>
  <c r="P398" i="2"/>
  <c r="Q398" i="2"/>
  <c r="P399" i="2"/>
  <c r="Q399" i="2"/>
  <c r="P400" i="2"/>
  <c r="Q400" i="2"/>
  <c r="P401" i="2"/>
  <c r="Q401" i="2"/>
  <c r="P402" i="2"/>
  <c r="Q402" i="2"/>
  <c r="P403" i="2"/>
  <c r="Q403" i="2"/>
  <c r="P404" i="2"/>
  <c r="Q404" i="2"/>
  <c r="P405" i="2"/>
  <c r="Q405" i="2"/>
  <c r="P406" i="2"/>
  <c r="Q406" i="2"/>
  <c r="P407" i="2"/>
  <c r="Q407" i="2"/>
  <c r="P408" i="2"/>
  <c r="Q408" i="2"/>
  <c r="P409" i="2"/>
  <c r="Q409" i="2"/>
  <c r="P410" i="2"/>
  <c r="Q410" i="2"/>
  <c r="P411" i="2"/>
  <c r="Q411" i="2"/>
  <c r="P412" i="2"/>
  <c r="Q412" i="2"/>
  <c r="P413" i="2"/>
  <c r="Q413" i="2"/>
  <c r="P414" i="2"/>
  <c r="Q414" i="2"/>
  <c r="P415" i="2"/>
  <c r="Q415" i="2"/>
  <c r="P416" i="2"/>
  <c r="Q416" i="2"/>
  <c r="P417" i="2"/>
  <c r="Q417" i="2"/>
  <c r="P418" i="2"/>
  <c r="Q418" i="2"/>
  <c r="P419" i="2"/>
  <c r="Q419" i="2"/>
  <c r="P420" i="2"/>
  <c r="Q420" i="2"/>
  <c r="P421" i="2"/>
  <c r="Q421" i="2"/>
  <c r="P422" i="2"/>
  <c r="Q422" i="2"/>
  <c r="P423" i="2"/>
  <c r="Q423" i="2"/>
  <c r="P424" i="2"/>
  <c r="Q424" i="2"/>
  <c r="P425" i="2"/>
  <c r="Q425" i="2"/>
  <c r="P426" i="2"/>
  <c r="Q426" i="2"/>
  <c r="P427" i="2"/>
  <c r="Q427" i="2"/>
  <c r="P428" i="2"/>
  <c r="Q428" i="2"/>
  <c r="P429" i="2"/>
  <c r="Q429" i="2"/>
  <c r="P430" i="2"/>
  <c r="Q430" i="2"/>
  <c r="P431" i="2"/>
  <c r="Q431" i="2"/>
  <c r="P432" i="2"/>
  <c r="Q432" i="2"/>
  <c r="P433" i="2"/>
  <c r="Q433" i="2"/>
  <c r="P434" i="2"/>
  <c r="Q434" i="2"/>
  <c r="P435" i="2"/>
  <c r="Q435" i="2"/>
  <c r="P436" i="2"/>
  <c r="Q436" i="2"/>
  <c r="P437" i="2"/>
  <c r="Q437" i="2"/>
  <c r="P438" i="2"/>
  <c r="Q438" i="2"/>
  <c r="P439" i="2"/>
  <c r="Q439" i="2"/>
  <c r="P440" i="2"/>
  <c r="Q440" i="2"/>
  <c r="P441" i="2"/>
  <c r="Q441" i="2"/>
  <c r="P442" i="2"/>
  <c r="Q442" i="2"/>
  <c r="P443" i="2"/>
  <c r="Q443" i="2"/>
  <c r="P444" i="2"/>
  <c r="Q444" i="2"/>
  <c r="P445" i="2"/>
  <c r="Q445" i="2"/>
  <c r="P446" i="2"/>
  <c r="Q446" i="2"/>
  <c r="P447" i="2"/>
  <c r="Q447" i="2"/>
  <c r="P448" i="2"/>
  <c r="Q448" i="2"/>
  <c r="P449" i="2"/>
  <c r="Q449" i="2"/>
  <c r="P450" i="2"/>
  <c r="Q450" i="2"/>
  <c r="P451" i="2"/>
  <c r="Q451" i="2"/>
  <c r="P452" i="2"/>
  <c r="Q452" i="2"/>
  <c r="P453" i="2"/>
  <c r="Q453" i="2"/>
  <c r="P454" i="2"/>
  <c r="Q454" i="2"/>
  <c r="P455" i="2"/>
  <c r="Q455" i="2"/>
  <c r="P456" i="2"/>
  <c r="Q456" i="2"/>
  <c r="P457" i="2"/>
  <c r="Q457" i="2"/>
  <c r="P458" i="2"/>
  <c r="Q458" i="2"/>
  <c r="P459" i="2"/>
  <c r="Q459" i="2"/>
  <c r="P460" i="2"/>
  <c r="Q460" i="2"/>
  <c r="P461" i="2"/>
  <c r="Q461" i="2"/>
  <c r="P462" i="2"/>
  <c r="Q462" i="2"/>
  <c r="P463" i="2"/>
  <c r="Q463" i="2"/>
  <c r="P464" i="2"/>
  <c r="Q464" i="2"/>
  <c r="P465" i="2"/>
  <c r="Q465" i="2"/>
  <c r="P466" i="2"/>
  <c r="Q466" i="2"/>
  <c r="P467" i="2"/>
  <c r="Q467" i="2"/>
  <c r="P468" i="2"/>
  <c r="Q468" i="2"/>
  <c r="P469" i="2"/>
  <c r="Q469" i="2"/>
  <c r="P470" i="2"/>
  <c r="Q470" i="2"/>
  <c r="P471" i="2"/>
  <c r="Q471" i="2"/>
  <c r="P472" i="2"/>
  <c r="Q472" i="2"/>
  <c r="P473" i="2"/>
  <c r="Q473" i="2"/>
  <c r="P474" i="2"/>
  <c r="Q474" i="2"/>
  <c r="P475" i="2"/>
  <c r="Q475" i="2"/>
  <c r="P476" i="2"/>
  <c r="Q476" i="2"/>
  <c r="P477" i="2"/>
  <c r="Q477" i="2"/>
  <c r="P478" i="2"/>
  <c r="Q478" i="2"/>
  <c r="P479" i="2"/>
  <c r="Q479" i="2"/>
  <c r="P480" i="2"/>
  <c r="Q480" i="2"/>
  <c r="P481" i="2"/>
  <c r="Q481" i="2"/>
  <c r="P482" i="2"/>
  <c r="Q482" i="2"/>
  <c r="P483" i="2"/>
  <c r="Q483" i="2"/>
  <c r="P484" i="2"/>
  <c r="Q484" i="2"/>
  <c r="P485" i="2"/>
  <c r="Q485" i="2"/>
  <c r="P486" i="2"/>
  <c r="Q486" i="2"/>
  <c r="P487" i="2"/>
  <c r="Q487" i="2"/>
  <c r="P488" i="2"/>
  <c r="Q488" i="2"/>
  <c r="P489" i="2"/>
  <c r="Q489" i="2"/>
  <c r="P490" i="2"/>
  <c r="Q490" i="2"/>
  <c r="P491" i="2"/>
  <c r="Q491" i="2"/>
  <c r="P492" i="2"/>
  <c r="Q492" i="2"/>
  <c r="P493" i="2"/>
  <c r="Q493" i="2"/>
  <c r="P494" i="2"/>
  <c r="Q494" i="2"/>
  <c r="P495" i="2"/>
  <c r="Q495" i="2"/>
  <c r="P496" i="2"/>
  <c r="Q496" i="2"/>
  <c r="P497" i="2"/>
  <c r="Q497" i="2"/>
  <c r="P498" i="2"/>
  <c r="Q498" i="2"/>
  <c r="P499" i="2"/>
  <c r="Q499" i="2"/>
  <c r="P500" i="2"/>
  <c r="Q500" i="2"/>
  <c r="P501" i="2"/>
  <c r="Q501" i="2"/>
  <c r="P502" i="2"/>
  <c r="Q502" i="2"/>
  <c r="P503" i="2"/>
  <c r="Q503" i="2"/>
  <c r="P504" i="2"/>
  <c r="Q504" i="2"/>
  <c r="P505" i="2"/>
  <c r="Q505" i="2"/>
  <c r="P506" i="2"/>
  <c r="Q506" i="2"/>
  <c r="P507" i="2"/>
  <c r="Q507" i="2"/>
  <c r="P508" i="2"/>
  <c r="Q508" i="2"/>
  <c r="P509" i="2"/>
  <c r="Q509" i="2"/>
  <c r="P510" i="2"/>
  <c r="Q510" i="2"/>
  <c r="P511" i="2"/>
  <c r="Q511" i="2"/>
  <c r="P512" i="2"/>
  <c r="Q512" i="2"/>
  <c r="P513" i="2"/>
  <c r="Q513" i="2"/>
  <c r="P514" i="2"/>
  <c r="Q514" i="2"/>
  <c r="P515" i="2"/>
  <c r="Q515" i="2"/>
  <c r="P516" i="2"/>
  <c r="Q516" i="2"/>
  <c r="P517" i="2"/>
  <c r="Q517" i="2"/>
  <c r="P518" i="2"/>
  <c r="Q518" i="2"/>
  <c r="P519" i="2"/>
  <c r="Q519" i="2"/>
  <c r="P520" i="2"/>
  <c r="Q520" i="2"/>
  <c r="P521" i="2"/>
  <c r="Q521" i="2"/>
  <c r="P522" i="2"/>
  <c r="Q522" i="2"/>
  <c r="P523" i="2"/>
  <c r="Q523" i="2"/>
  <c r="P524" i="2"/>
  <c r="Q524" i="2"/>
  <c r="P525" i="2"/>
  <c r="Q525" i="2"/>
  <c r="P526" i="2"/>
  <c r="Q526" i="2"/>
  <c r="P527" i="2"/>
  <c r="Q527" i="2"/>
  <c r="P528" i="2"/>
  <c r="Q528" i="2"/>
  <c r="P529" i="2"/>
  <c r="Q529" i="2"/>
  <c r="P530" i="2"/>
  <c r="Q530" i="2"/>
  <c r="P531" i="2"/>
  <c r="Q531" i="2"/>
  <c r="P532" i="2"/>
  <c r="Q532" i="2"/>
  <c r="P533" i="2"/>
  <c r="Q533" i="2"/>
  <c r="P534" i="2"/>
  <c r="Q534" i="2"/>
  <c r="P535" i="2"/>
  <c r="Q535" i="2"/>
  <c r="P536" i="2"/>
  <c r="Q536" i="2"/>
  <c r="P537" i="2"/>
  <c r="Q537" i="2"/>
  <c r="P538" i="2"/>
  <c r="Q538" i="2"/>
  <c r="P539" i="2"/>
  <c r="Q539" i="2"/>
  <c r="P540" i="2"/>
  <c r="Q540" i="2"/>
  <c r="P541" i="2"/>
  <c r="Q541" i="2"/>
  <c r="P542" i="2"/>
  <c r="Q542" i="2"/>
  <c r="P543" i="2"/>
  <c r="Q543" i="2"/>
  <c r="P544" i="2"/>
  <c r="Q544" i="2"/>
  <c r="P545" i="2"/>
  <c r="Q545" i="2"/>
  <c r="P546" i="2"/>
  <c r="Q546" i="2"/>
  <c r="P547" i="2"/>
  <c r="Q547" i="2"/>
  <c r="P548" i="2"/>
  <c r="Q548" i="2"/>
  <c r="P549" i="2"/>
  <c r="Q549" i="2"/>
  <c r="P550" i="2"/>
  <c r="Q550" i="2"/>
  <c r="P551" i="2"/>
  <c r="Q551" i="2"/>
  <c r="P552" i="2"/>
  <c r="Q552" i="2"/>
  <c r="P553" i="2"/>
  <c r="Q553" i="2"/>
  <c r="P554" i="2"/>
  <c r="Q554" i="2"/>
  <c r="P555" i="2"/>
  <c r="Q555" i="2"/>
  <c r="P556" i="2"/>
  <c r="Q556" i="2"/>
  <c r="P557" i="2"/>
  <c r="Q557" i="2"/>
  <c r="P558" i="2"/>
  <c r="Q558" i="2"/>
  <c r="P559" i="2"/>
  <c r="Q559" i="2"/>
  <c r="P560" i="2"/>
  <c r="Q560" i="2"/>
  <c r="P561" i="2"/>
  <c r="Q561" i="2"/>
  <c r="P562" i="2"/>
  <c r="Q562" i="2"/>
  <c r="P563" i="2"/>
  <c r="Q563" i="2"/>
  <c r="P564" i="2"/>
  <c r="Q564" i="2"/>
  <c r="P565" i="2"/>
  <c r="Q565" i="2"/>
  <c r="P566" i="2"/>
  <c r="Q566" i="2"/>
  <c r="P567" i="2"/>
  <c r="Q567" i="2"/>
  <c r="P568" i="2"/>
  <c r="Q568" i="2"/>
  <c r="P569" i="2"/>
  <c r="Q569" i="2"/>
  <c r="P570" i="2"/>
  <c r="Q570" i="2"/>
  <c r="P571" i="2"/>
  <c r="Q571" i="2"/>
  <c r="P572" i="2"/>
  <c r="Q572" i="2"/>
  <c r="P573" i="2"/>
  <c r="Q573" i="2"/>
  <c r="P574" i="2"/>
  <c r="Q574" i="2"/>
  <c r="P575" i="2"/>
  <c r="Q575" i="2"/>
  <c r="P576" i="2"/>
  <c r="Q576" i="2"/>
  <c r="P577" i="2"/>
  <c r="Q577" i="2"/>
  <c r="P578" i="2"/>
  <c r="Q578" i="2"/>
  <c r="P579" i="2"/>
  <c r="Q579" i="2"/>
  <c r="P580" i="2"/>
  <c r="Q580" i="2"/>
  <c r="P581" i="2"/>
  <c r="Q581" i="2"/>
  <c r="P582" i="2"/>
  <c r="Q582" i="2"/>
  <c r="P583" i="2"/>
  <c r="Q583" i="2"/>
  <c r="P584" i="2"/>
  <c r="Q584" i="2"/>
  <c r="P585" i="2"/>
  <c r="Q585" i="2"/>
  <c r="P586" i="2"/>
  <c r="Q586" i="2"/>
  <c r="P587" i="2"/>
  <c r="Q587" i="2"/>
  <c r="P588" i="2"/>
  <c r="Q588" i="2"/>
  <c r="P589" i="2"/>
  <c r="Q589" i="2"/>
  <c r="P590" i="2"/>
  <c r="Q590" i="2"/>
  <c r="P591" i="2"/>
  <c r="Q591" i="2"/>
  <c r="P592" i="2"/>
  <c r="Q592" i="2"/>
  <c r="P593" i="2"/>
  <c r="Q593" i="2"/>
  <c r="P594" i="2"/>
  <c r="Q594" i="2"/>
  <c r="P595" i="2"/>
  <c r="Q595" i="2"/>
  <c r="P596" i="2"/>
  <c r="Q596" i="2"/>
  <c r="P597" i="2"/>
  <c r="Q597" i="2"/>
  <c r="P598" i="2"/>
  <c r="Q598" i="2"/>
  <c r="P599" i="2"/>
  <c r="Q599" i="2"/>
  <c r="P600" i="2"/>
  <c r="Q600" i="2"/>
  <c r="P601" i="2"/>
  <c r="Q601" i="2"/>
  <c r="P602" i="2"/>
  <c r="Q602" i="2"/>
  <c r="P603" i="2"/>
  <c r="Q603" i="2"/>
  <c r="P604" i="2"/>
  <c r="Q604" i="2"/>
  <c r="P605" i="2"/>
  <c r="Q605" i="2"/>
  <c r="P606" i="2"/>
  <c r="Q606" i="2"/>
  <c r="P607" i="2"/>
  <c r="Q607" i="2"/>
  <c r="P608" i="2"/>
  <c r="Q608" i="2"/>
  <c r="P609" i="2"/>
  <c r="Q609" i="2"/>
  <c r="P610" i="2"/>
  <c r="Q610" i="2"/>
  <c r="P611" i="2"/>
  <c r="Q611" i="2"/>
  <c r="P612" i="2"/>
  <c r="Q612" i="2"/>
  <c r="P613" i="2"/>
  <c r="Q613" i="2"/>
  <c r="P614" i="2"/>
  <c r="Q614" i="2"/>
  <c r="P615" i="2"/>
  <c r="Q615" i="2"/>
  <c r="P616" i="2"/>
  <c r="Q616" i="2"/>
  <c r="P617" i="2"/>
  <c r="Q617" i="2"/>
  <c r="P618" i="2"/>
  <c r="Q618" i="2"/>
  <c r="P619" i="2"/>
  <c r="Q619" i="2"/>
  <c r="P620" i="2"/>
  <c r="Q620" i="2"/>
  <c r="P621" i="2"/>
  <c r="Q621" i="2"/>
  <c r="P622" i="2"/>
  <c r="Q622" i="2"/>
  <c r="P623" i="2"/>
  <c r="Q623" i="2"/>
  <c r="P624" i="2"/>
  <c r="Q624" i="2"/>
  <c r="P625" i="2"/>
  <c r="Q625" i="2"/>
  <c r="P626" i="2"/>
  <c r="Q626" i="2"/>
  <c r="P627" i="2"/>
  <c r="Q627" i="2"/>
  <c r="P628" i="2"/>
  <c r="Q628" i="2"/>
  <c r="P629" i="2"/>
  <c r="Q629" i="2"/>
  <c r="P630" i="2"/>
  <c r="Q630" i="2"/>
  <c r="P631" i="2"/>
  <c r="Q631" i="2"/>
  <c r="P632" i="2"/>
  <c r="Q632" i="2"/>
  <c r="P633" i="2"/>
  <c r="Q633" i="2"/>
  <c r="P634" i="2"/>
  <c r="Q634" i="2"/>
  <c r="P635" i="2"/>
  <c r="Q635" i="2"/>
  <c r="P636" i="2"/>
  <c r="Q636" i="2"/>
  <c r="P637" i="2"/>
  <c r="Q637" i="2"/>
  <c r="P638" i="2"/>
  <c r="Q638" i="2"/>
  <c r="P639" i="2"/>
  <c r="Q639" i="2"/>
  <c r="P640" i="2"/>
  <c r="Q640" i="2"/>
  <c r="P641" i="2"/>
  <c r="Q641" i="2"/>
  <c r="P642" i="2"/>
  <c r="Q642" i="2"/>
  <c r="P643" i="2"/>
  <c r="Q643" i="2"/>
  <c r="P644" i="2"/>
  <c r="Q644" i="2"/>
  <c r="P645" i="2"/>
  <c r="Q645" i="2"/>
  <c r="P646" i="2"/>
  <c r="Q646" i="2"/>
  <c r="P647" i="2"/>
  <c r="Q647" i="2"/>
  <c r="P648" i="2"/>
  <c r="Q648" i="2"/>
  <c r="P649" i="2"/>
  <c r="Q649" i="2"/>
  <c r="P650" i="2"/>
  <c r="Q650" i="2"/>
  <c r="P651" i="2"/>
  <c r="Q651" i="2"/>
  <c r="P652" i="2"/>
  <c r="Q652" i="2"/>
  <c r="P653" i="2"/>
  <c r="Q653" i="2"/>
  <c r="P654" i="2"/>
  <c r="Q654" i="2"/>
  <c r="P655" i="2"/>
  <c r="Q655" i="2"/>
  <c r="P656" i="2"/>
  <c r="Q656" i="2"/>
  <c r="P657" i="2"/>
  <c r="Q657" i="2"/>
  <c r="P658" i="2"/>
  <c r="Q658" i="2"/>
  <c r="P659" i="2"/>
  <c r="Q659" i="2"/>
  <c r="P660" i="2"/>
  <c r="Q660" i="2"/>
  <c r="P661" i="2"/>
  <c r="Q661" i="2"/>
  <c r="P662" i="2"/>
  <c r="Q662" i="2"/>
  <c r="P663" i="2"/>
  <c r="Q663" i="2"/>
  <c r="P664" i="2"/>
  <c r="Q664" i="2"/>
  <c r="P665" i="2"/>
  <c r="Q665" i="2"/>
  <c r="P666" i="2"/>
  <c r="Q666" i="2"/>
  <c r="P667" i="2"/>
  <c r="Q667" i="2"/>
  <c r="P668" i="2"/>
  <c r="Q668" i="2"/>
  <c r="P669" i="2"/>
  <c r="Q669" i="2"/>
  <c r="P670" i="2"/>
  <c r="Q670" i="2"/>
  <c r="P671" i="2"/>
  <c r="Q671" i="2"/>
  <c r="P672" i="2"/>
  <c r="Q672" i="2"/>
  <c r="P673" i="2"/>
  <c r="Q673" i="2"/>
  <c r="P674" i="2"/>
  <c r="Q674" i="2"/>
  <c r="P675" i="2"/>
  <c r="Q675" i="2"/>
  <c r="P676" i="2"/>
  <c r="Q676" i="2"/>
  <c r="P677" i="2"/>
  <c r="Q677" i="2"/>
  <c r="P678" i="2"/>
  <c r="Q678" i="2"/>
  <c r="P679" i="2"/>
  <c r="Q679" i="2"/>
  <c r="P680" i="2"/>
  <c r="Q680" i="2"/>
  <c r="P681" i="2"/>
  <c r="Q681" i="2"/>
  <c r="P682" i="2"/>
  <c r="Q682" i="2"/>
  <c r="P683" i="2"/>
  <c r="Q683" i="2"/>
  <c r="P684" i="2"/>
  <c r="Q684" i="2"/>
  <c r="P685" i="2"/>
  <c r="Q685" i="2"/>
  <c r="P686" i="2"/>
  <c r="Q686" i="2"/>
  <c r="P687" i="2"/>
  <c r="Q687" i="2"/>
  <c r="P688" i="2"/>
  <c r="Q688" i="2"/>
  <c r="P689" i="2"/>
  <c r="Q689" i="2"/>
  <c r="P690" i="2"/>
  <c r="Q690" i="2"/>
  <c r="P691" i="2"/>
  <c r="Q691" i="2"/>
  <c r="P692" i="2"/>
  <c r="Q692" i="2"/>
  <c r="P693" i="2"/>
  <c r="Q693" i="2"/>
  <c r="P694" i="2"/>
  <c r="Q694" i="2"/>
  <c r="P695" i="2"/>
  <c r="Q695" i="2"/>
  <c r="P696" i="2"/>
  <c r="Q696" i="2"/>
  <c r="P697" i="2"/>
  <c r="Q697" i="2"/>
  <c r="P698" i="2"/>
  <c r="Q698" i="2"/>
  <c r="P699" i="2"/>
  <c r="Q699" i="2"/>
  <c r="P700" i="2"/>
  <c r="Q700" i="2"/>
  <c r="P701" i="2"/>
  <c r="Q701" i="2"/>
  <c r="P702" i="2"/>
  <c r="Q702" i="2"/>
  <c r="P703" i="2"/>
  <c r="Q703" i="2"/>
  <c r="P704" i="2"/>
  <c r="Q704" i="2"/>
  <c r="P705" i="2"/>
  <c r="Q705" i="2"/>
  <c r="P706" i="2"/>
  <c r="Q706" i="2"/>
  <c r="P707" i="2"/>
  <c r="Q707" i="2"/>
  <c r="P708" i="2"/>
  <c r="Q708" i="2"/>
  <c r="P709" i="2"/>
  <c r="Q709" i="2"/>
  <c r="P710" i="2"/>
  <c r="Q710" i="2"/>
  <c r="P711" i="2"/>
  <c r="Q711" i="2"/>
  <c r="P712" i="2"/>
  <c r="Q712" i="2"/>
  <c r="P713" i="2"/>
  <c r="Q713" i="2"/>
  <c r="P714" i="2"/>
  <c r="Q714" i="2"/>
  <c r="P715" i="2"/>
  <c r="Q715" i="2"/>
  <c r="P716" i="2"/>
  <c r="Q716" i="2"/>
  <c r="P717" i="2"/>
  <c r="Q717" i="2"/>
  <c r="P718" i="2"/>
  <c r="Q718" i="2"/>
  <c r="P719" i="2"/>
  <c r="Q719" i="2"/>
  <c r="P720" i="2"/>
  <c r="Q720" i="2"/>
  <c r="P1" i="2"/>
  <c r="Q1" i="2"/>
  <c r="U747" i="1"/>
  <c r="U746" i="1"/>
  <c r="W746" i="2" l="1"/>
  <c r="W745" i="2"/>
  <c r="E721" i="2" l="1"/>
  <c r="E722" i="2" s="1"/>
  <c r="F721" i="1"/>
  <c r="G721" i="1"/>
  <c r="H721" i="1"/>
  <c r="I721" i="1"/>
  <c r="J721" i="1"/>
  <c r="K721" i="1"/>
  <c r="L721" i="1"/>
  <c r="M721" i="1"/>
  <c r="N721" i="1"/>
  <c r="E721" i="1"/>
  <c r="E722" i="1" s="1"/>
  <c r="N721" i="2"/>
  <c r="M721" i="2"/>
  <c r="L721" i="2"/>
  <c r="K721" i="2"/>
  <c r="J721" i="2"/>
  <c r="I721" i="2"/>
  <c r="H721" i="2"/>
  <c r="G721" i="2"/>
  <c r="F721" i="2"/>
  <c r="D721" i="2"/>
  <c r="C721" i="2"/>
  <c r="B721" i="2"/>
  <c r="O721" i="1"/>
  <c r="Q335" i="1"/>
  <c r="P335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/>
  <c r="P235" i="1"/>
  <c r="Q235" i="1"/>
  <c r="P236" i="1"/>
  <c r="Q236" i="1"/>
  <c r="P237" i="1"/>
  <c r="Q237" i="1"/>
  <c r="P238" i="1"/>
  <c r="Q238" i="1"/>
  <c r="P239" i="1"/>
  <c r="Q239" i="1"/>
  <c r="P240" i="1"/>
  <c r="Q240" i="1"/>
  <c r="P241" i="1"/>
  <c r="Q241" i="1"/>
  <c r="P242" i="1"/>
  <c r="Q242" i="1"/>
  <c r="P243" i="1"/>
  <c r="Q243" i="1"/>
  <c r="P244" i="1"/>
  <c r="Q244" i="1"/>
  <c r="P245" i="1"/>
  <c r="Q245" i="1"/>
  <c r="P246" i="1"/>
  <c r="Q246" i="1"/>
  <c r="P247" i="1"/>
  <c r="Q247" i="1"/>
  <c r="P248" i="1"/>
  <c r="Q248" i="1"/>
  <c r="P249" i="1"/>
  <c r="Q249" i="1"/>
  <c r="P250" i="1"/>
  <c r="Q250" i="1"/>
  <c r="P251" i="1"/>
  <c r="Q251" i="1"/>
  <c r="P252" i="1"/>
  <c r="Q252" i="1"/>
  <c r="P253" i="1"/>
  <c r="Q253" i="1"/>
  <c r="P254" i="1"/>
  <c r="Q254" i="1"/>
  <c r="P255" i="1"/>
  <c r="Q255" i="1"/>
  <c r="P256" i="1"/>
  <c r="Q256" i="1"/>
  <c r="P257" i="1"/>
  <c r="Q257" i="1"/>
  <c r="P258" i="1"/>
  <c r="Q258" i="1"/>
  <c r="P259" i="1"/>
  <c r="Q259" i="1"/>
  <c r="P260" i="1"/>
  <c r="Q260" i="1"/>
  <c r="P261" i="1"/>
  <c r="Q261" i="1"/>
  <c r="P262" i="1"/>
  <c r="Q262" i="1"/>
  <c r="P263" i="1"/>
  <c r="Q263" i="1"/>
  <c r="P264" i="1"/>
  <c r="Q264" i="1"/>
  <c r="P265" i="1"/>
  <c r="Q265" i="1"/>
  <c r="P266" i="1"/>
  <c r="Q266" i="1"/>
  <c r="P267" i="1"/>
  <c r="Q267" i="1"/>
  <c r="P268" i="1"/>
  <c r="Q268" i="1"/>
  <c r="P269" i="1"/>
  <c r="Q269" i="1"/>
  <c r="P270" i="1"/>
  <c r="Q270" i="1"/>
  <c r="P271" i="1"/>
  <c r="Q271" i="1"/>
  <c r="P272" i="1"/>
  <c r="Q272" i="1"/>
  <c r="P273" i="1"/>
  <c r="Q273" i="1"/>
  <c r="P274" i="1"/>
  <c r="Q274" i="1"/>
  <c r="P275" i="1"/>
  <c r="Q275" i="1"/>
  <c r="P276" i="1"/>
  <c r="Q276" i="1"/>
  <c r="P277" i="1"/>
  <c r="Q277" i="1"/>
  <c r="P278" i="1"/>
  <c r="Q278" i="1"/>
  <c r="P279" i="1"/>
  <c r="Q279" i="1"/>
  <c r="P280" i="1"/>
  <c r="Q280" i="1"/>
  <c r="P281" i="1"/>
  <c r="Q281" i="1"/>
  <c r="P282" i="1"/>
  <c r="Q282" i="1"/>
  <c r="P283" i="1"/>
  <c r="Q283" i="1"/>
  <c r="P284" i="1"/>
  <c r="Q284" i="1"/>
  <c r="P285" i="1"/>
  <c r="Q285" i="1"/>
  <c r="P286" i="1"/>
  <c r="Q286" i="1"/>
  <c r="P287" i="1"/>
  <c r="Q287" i="1"/>
  <c r="P288" i="1"/>
  <c r="Q288" i="1"/>
  <c r="P289" i="1"/>
  <c r="Q289" i="1"/>
  <c r="P290" i="1"/>
  <c r="Q290" i="1"/>
  <c r="P291" i="1"/>
  <c r="Q291" i="1"/>
  <c r="P292" i="1"/>
  <c r="Q292" i="1"/>
  <c r="P293" i="1"/>
  <c r="Q293" i="1"/>
  <c r="P294" i="1"/>
  <c r="Q294" i="1"/>
  <c r="P295" i="1"/>
  <c r="Q295" i="1"/>
  <c r="P296" i="1"/>
  <c r="Q296" i="1"/>
  <c r="P297" i="1"/>
  <c r="Q297" i="1"/>
  <c r="P298" i="1"/>
  <c r="Q298" i="1"/>
  <c r="P299" i="1"/>
  <c r="Q299" i="1"/>
  <c r="P300" i="1"/>
  <c r="Q300" i="1"/>
  <c r="P301" i="1"/>
  <c r="Q301" i="1"/>
  <c r="P302" i="1"/>
  <c r="Q302" i="1"/>
  <c r="P303" i="1"/>
  <c r="Q303" i="1"/>
  <c r="P304" i="1"/>
  <c r="Q304" i="1"/>
  <c r="P305" i="1"/>
  <c r="Q305" i="1"/>
  <c r="P306" i="1"/>
  <c r="Q306" i="1"/>
  <c r="P307" i="1"/>
  <c r="Q307" i="1"/>
  <c r="P308" i="1"/>
  <c r="Q308" i="1"/>
  <c r="P309" i="1"/>
  <c r="Q309" i="1"/>
  <c r="P310" i="1"/>
  <c r="Q310" i="1"/>
  <c r="P311" i="1"/>
  <c r="Q311" i="1"/>
  <c r="P312" i="1"/>
  <c r="Q312" i="1"/>
  <c r="P313" i="1"/>
  <c r="Q313" i="1"/>
  <c r="P314" i="1"/>
  <c r="Q314" i="1"/>
  <c r="P315" i="1"/>
  <c r="Q315" i="1"/>
  <c r="P316" i="1"/>
  <c r="Q316" i="1"/>
  <c r="P317" i="1"/>
  <c r="Q317" i="1"/>
  <c r="P318" i="1"/>
  <c r="Q318" i="1"/>
  <c r="P319" i="1"/>
  <c r="Q319" i="1"/>
  <c r="P320" i="1"/>
  <c r="Q320" i="1"/>
  <c r="P321" i="1"/>
  <c r="Q321" i="1"/>
  <c r="P322" i="1"/>
  <c r="Q322" i="1"/>
  <c r="P323" i="1"/>
  <c r="Q323" i="1"/>
  <c r="P324" i="1"/>
  <c r="Q324" i="1"/>
  <c r="P325" i="1"/>
  <c r="Q325" i="1"/>
  <c r="P326" i="1"/>
  <c r="Q326" i="1"/>
  <c r="P327" i="1"/>
  <c r="Q327" i="1"/>
  <c r="P328" i="1"/>
  <c r="Q328" i="1"/>
  <c r="P329" i="1"/>
  <c r="Q329" i="1"/>
  <c r="P330" i="1"/>
  <c r="Q330" i="1"/>
  <c r="P331" i="1"/>
  <c r="Q331" i="1"/>
  <c r="P332" i="1"/>
  <c r="Q332" i="1"/>
  <c r="P333" i="1"/>
  <c r="Q333" i="1"/>
  <c r="P334" i="1"/>
  <c r="Q334" i="1"/>
  <c r="P336" i="1"/>
  <c r="Q336" i="1"/>
  <c r="P337" i="1"/>
  <c r="Q337" i="1"/>
  <c r="P338" i="1"/>
  <c r="Q338" i="1"/>
  <c r="P339" i="1"/>
  <c r="Q339" i="1"/>
  <c r="P340" i="1"/>
  <c r="Q340" i="1"/>
  <c r="P341" i="1"/>
  <c r="Q341" i="1"/>
  <c r="P342" i="1"/>
  <c r="Q342" i="1"/>
  <c r="P343" i="1"/>
  <c r="Q343" i="1"/>
  <c r="P344" i="1"/>
  <c r="Q344" i="1"/>
  <c r="P345" i="1"/>
  <c r="Q345" i="1"/>
  <c r="P346" i="1"/>
  <c r="Q346" i="1"/>
  <c r="P347" i="1"/>
  <c r="Q347" i="1"/>
  <c r="P348" i="1"/>
  <c r="Q348" i="1"/>
  <c r="P349" i="1"/>
  <c r="Q349" i="1"/>
  <c r="P350" i="1"/>
  <c r="Q350" i="1"/>
  <c r="P351" i="1"/>
  <c r="Q351" i="1"/>
  <c r="P352" i="1"/>
  <c r="Q352" i="1"/>
  <c r="P353" i="1"/>
  <c r="Q353" i="1"/>
  <c r="P354" i="1"/>
  <c r="Q354" i="1"/>
  <c r="P355" i="1"/>
  <c r="Q355" i="1"/>
  <c r="P356" i="1"/>
  <c r="Q356" i="1"/>
  <c r="P357" i="1"/>
  <c r="Q357" i="1"/>
  <c r="P358" i="1"/>
  <c r="Q358" i="1"/>
  <c r="P359" i="1"/>
  <c r="Q359" i="1"/>
  <c r="P360" i="1"/>
  <c r="Q360" i="1"/>
  <c r="P361" i="1"/>
  <c r="Q361" i="1"/>
  <c r="P362" i="1"/>
  <c r="Q362" i="1"/>
  <c r="P363" i="1"/>
  <c r="Q363" i="1"/>
  <c r="P364" i="1"/>
  <c r="Q364" i="1"/>
  <c r="P365" i="1"/>
  <c r="Q365" i="1"/>
  <c r="P366" i="1"/>
  <c r="Q366" i="1"/>
  <c r="P367" i="1"/>
  <c r="Q367" i="1"/>
  <c r="P368" i="1"/>
  <c r="Q368" i="1"/>
  <c r="P369" i="1"/>
  <c r="Q369" i="1"/>
  <c r="P370" i="1"/>
  <c r="Q370" i="1"/>
  <c r="P371" i="1"/>
  <c r="Q371" i="1"/>
  <c r="P372" i="1"/>
  <c r="Q372" i="1"/>
  <c r="P373" i="1"/>
  <c r="Q373" i="1"/>
  <c r="P374" i="1"/>
  <c r="Q374" i="1"/>
  <c r="P375" i="1"/>
  <c r="Q375" i="1"/>
  <c r="P376" i="1"/>
  <c r="Q376" i="1"/>
  <c r="P377" i="1"/>
  <c r="Q377" i="1"/>
  <c r="P378" i="1"/>
  <c r="Q378" i="1"/>
  <c r="P379" i="1"/>
  <c r="Q379" i="1"/>
  <c r="P380" i="1"/>
  <c r="Q380" i="1"/>
  <c r="P381" i="1"/>
  <c r="Q381" i="1"/>
  <c r="P382" i="1"/>
  <c r="Q382" i="1"/>
  <c r="P383" i="1"/>
  <c r="Q383" i="1"/>
  <c r="P384" i="1"/>
  <c r="Q384" i="1"/>
  <c r="P385" i="1"/>
  <c r="Q385" i="1"/>
  <c r="P386" i="1"/>
  <c r="Q386" i="1"/>
  <c r="P387" i="1"/>
  <c r="Q387" i="1"/>
  <c r="P388" i="1"/>
  <c r="Q388" i="1"/>
  <c r="P389" i="1"/>
  <c r="Q389" i="1"/>
  <c r="P390" i="1"/>
  <c r="Q390" i="1"/>
  <c r="P391" i="1"/>
  <c r="Q391" i="1"/>
  <c r="P392" i="1"/>
  <c r="Q392" i="1"/>
  <c r="P393" i="1"/>
  <c r="Q393" i="1"/>
  <c r="P394" i="1"/>
  <c r="Q394" i="1"/>
  <c r="P395" i="1"/>
  <c r="Q395" i="1"/>
  <c r="P396" i="1"/>
  <c r="Q396" i="1"/>
  <c r="P397" i="1"/>
  <c r="Q397" i="1"/>
  <c r="P398" i="1"/>
  <c r="Q398" i="1"/>
  <c r="P399" i="1"/>
  <c r="Q399" i="1"/>
  <c r="P400" i="1"/>
  <c r="Q400" i="1"/>
  <c r="P401" i="1"/>
  <c r="Q401" i="1"/>
  <c r="P402" i="1"/>
  <c r="Q402" i="1"/>
  <c r="P403" i="1"/>
  <c r="Q403" i="1"/>
  <c r="P404" i="1"/>
  <c r="Q404" i="1"/>
  <c r="P405" i="1"/>
  <c r="Q405" i="1"/>
  <c r="P406" i="1"/>
  <c r="Q406" i="1"/>
  <c r="P407" i="1"/>
  <c r="Q407" i="1"/>
  <c r="P408" i="1"/>
  <c r="Q408" i="1"/>
  <c r="P409" i="1"/>
  <c r="Q409" i="1"/>
  <c r="P410" i="1"/>
  <c r="Q410" i="1"/>
  <c r="P411" i="1"/>
  <c r="Q411" i="1"/>
  <c r="P412" i="1"/>
  <c r="Q412" i="1"/>
  <c r="P413" i="1"/>
  <c r="Q413" i="1"/>
  <c r="P414" i="1"/>
  <c r="Q414" i="1"/>
  <c r="P415" i="1"/>
  <c r="Q415" i="1"/>
  <c r="P416" i="1"/>
  <c r="Q416" i="1"/>
  <c r="P417" i="1"/>
  <c r="Q417" i="1"/>
  <c r="P418" i="1"/>
  <c r="Q418" i="1"/>
  <c r="P419" i="1"/>
  <c r="Q419" i="1"/>
  <c r="P420" i="1"/>
  <c r="Q420" i="1"/>
  <c r="P421" i="1"/>
  <c r="Q421" i="1"/>
  <c r="P422" i="1"/>
  <c r="Q422" i="1"/>
  <c r="P423" i="1"/>
  <c r="Q423" i="1"/>
  <c r="P424" i="1"/>
  <c r="Q424" i="1"/>
  <c r="P425" i="1"/>
  <c r="Q425" i="1"/>
  <c r="P426" i="1"/>
  <c r="Q426" i="1"/>
  <c r="P427" i="1"/>
  <c r="Q427" i="1"/>
  <c r="P428" i="1"/>
  <c r="Q428" i="1"/>
  <c r="P429" i="1"/>
  <c r="Q429" i="1"/>
  <c r="P430" i="1"/>
  <c r="Q430" i="1"/>
  <c r="P431" i="1"/>
  <c r="Q431" i="1"/>
  <c r="P432" i="1"/>
  <c r="Q432" i="1"/>
  <c r="P433" i="1"/>
  <c r="Q433" i="1"/>
  <c r="P434" i="1"/>
  <c r="Q434" i="1"/>
  <c r="P435" i="1"/>
  <c r="Q435" i="1"/>
  <c r="P436" i="1"/>
  <c r="Q436" i="1"/>
  <c r="P437" i="1"/>
  <c r="Q437" i="1"/>
  <c r="P438" i="1"/>
  <c r="Q438" i="1"/>
  <c r="P439" i="1"/>
  <c r="Q439" i="1"/>
  <c r="P440" i="1"/>
  <c r="Q440" i="1"/>
  <c r="P441" i="1"/>
  <c r="Q441" i="1"/>
  <c r="P442" i="1"/>
  <c r="Q442" i="1"/>
  <c r="P443" i="1"/>
  <c r="Q443" i="1"/>
  <c r="P444" i="1"/>
  <c r="Q444" i="1"/>
  <c r="P445" i="1"/>
  <c r="Q445" i="1"/>
  <c r="P446" i="1"/>
  <c r="Q446" i="1"/>
  <c r="P447" i="1"/>
  <c r="Q447" i="1"/>
  <c r="P448" i="1"/>
  <c r="Q448" i="1"/>
  <c r="P449" i="1"/>
  <c r="Q449" i="1"/>
  <c r="P450" i="1"/>
  <c r="Q450" i="1"/>
  <c r="P451" i="1"/>
  <c r="Q451" i="1"/>
  <c r="P452" i="1"/>
  <c r="Q452" i="1"/>
  <c r="P453" i="1"/>
  <c r="Q453" i="1"/>
  <c r="P454" i="1"/>
  <c r="Q454" i="1"/>
  <c r="P455" i="1"/>
  <c r="Q455" i="1"/>
  <c r="P456" i="1"/>
  <c r="Q456" i="1"/>
  <c r="P457" i="1"/>
  <c r="Q457" i="1"/>
  <c r="P458" i="1"/>
  <c r="Q458" i="1"/>
  <c r="P459" i="1"/>
  <c r="Q459" i="1"/>
  <c r="P460" i="1"/>
  <c r="Q460" i="1"/>
  <c r="P461" i="1"/>
  <c r="Q461" i="1"/>
  <c r="P462" i="1"/>
  <c r="Q462" i="1"/>
  <c r="P463" i="1"/>
  <c r="Q463" i="1"/>
  <c r="P464" i="1"/>
  <c r="Q464" i="1"/>
  <c r="P465" i="1"/>
  <c r="Q465" i="1"/>
  <c r="P466" i="1"/>
  <c r="Q466" i="1"/>
  <c r="P467" i="1"/>
  <c r="Q467" i="1"/>
  <c r="P468" i="1"/>
  <c r="Q468" i="1"/>
  <c r="P469" i="1"/>
  <c r="Q469" i="1"/>
  <c r="P470" i="1"/>
  <c r="Q470" i="1"/>
  <c r="P471" i="1"/>
  <c r="Q471" i="1"/>
  <c r="P472" i="1"/>
  <c r="Q472" i="1"/>
  <c r="P473" i="1"/>
  <c r="Q473" i="1"/>
  <c r="P474" i="1"/>
  <c r="Q474" i="1"/>
  <c r="P475" i="1"/>
  <c r="Q475" i="1"/>
  <c r="P476" i="1"/>
  <c r="Q476" i="1"/>
  <c r="P477" i="1"/>
  <c r="Q477" i="1"/>
  <c r="P478" i="1"/>
  <c r="Q478" i="1"/>
  <c r="P479" i="1"/>
  <c r="Q479" i="1"/>
  <c r="P480" i="1"/>
  <c r="Q480" i="1"/>
  <c r="P481" i="1"/>
  <c r="Q481" i="1"/>
  <c r="P482" i="1"/>
  <c r="Q482" i="1"/>
  <c r="P483" i="1"/>
  <c r="Q483" i="1"/>
  <c r="P484" i="1"/>
  <c r="Q484" i="1"/>
  <c r="P485" i="1"/>
  <c r="Q485" i="1"/>
  <c r="P486" i="1"/>
  <c r="Q486" i="1"/>
  <c r="P487" i="1"/>
  <c r="Q487" i="1"/>
  <c r="P488" i="1"/>
  <c r="Q488" i="1"/>
  <c r="P489" i="1"/>
  <c r="Q489" i="1"/>
  <c r="P490" i="1"/>
  <c r="Q490" i="1"/>
  <c r="P491" i="1"/>
  <c r="Q491" i="1"/>
  <c r="P492" i="1"/>
  <c r="Q492" i="1"/>
  <c r="P493" i="1"/>
  <c r="Q493" i="1"/>
  <c r="P494" i="1"/>
  <c r="Q494" i="1"/>
  <c r="P495" i="1"/>
  <c r="Q495" i="1"/>
  <c r="P496" i="1"/>
  <c r="Q496" i="1"/>
  <c r="P497" i="1"/>
  <c r="Q497" i="1"/>
  <c r="P498" i="1"/>
  <c r="Q498" i="1"/>
  <c r="P499" i="1"/>
  <c r="Q499" i="1"/>
  <c r="P500" i="1"/>
  <c r="Q500" i="1"/>
  <c r="P501" i="1"/>
  <c r="Q501" i="1"/>
  <c r="P502" i="1"/>
  <c r="Q502" i="1"/>
  <c r="P503" i="1"/>
  <c r="Q503" i="1"/>
  <c r="P504" i="1"/>
  <c r="Q504" i="1"/>
  <c r="P505" i="1"/>
  <c r="Q505" i="1"/>
  <c r="P506" i="1"/>
  <c r="Q506" i="1"/>
  <c r="P507" i="1"/>
  <c r="Q507" i="1"/>
  <c r="P508" i="1"/>
  <c r="Q508" i="1"/>
  <c r="P509" i="1"/>
  <c r="Q509" i="1"/>
  <c r="P510" i="1"/>
  <c r="Q510" i="1"/>
  <c r="P511" i="1"/>
  <c r="Q511" i="1"/>
  <c r="P512" i="1"/>
  <c r="Q512" i="1"/>
  <c r="P513" i="1"/>
  <c r="Q513" i="1"/>
  <c r="P514" i="1"/>
  <c r="Q514" i="1"/>
  <c r="P515" i="1"/>
  <c r="Q515" i="1"/>
  <c r="P516" i="1"/>
  <c r="Q516" i="1"/>
  <c r="P517" i="1"/>
  <c r="Q517" i="1"/>
  <c r="P518" i="1"/>
  <c r="Q518" i="1"/>
  <c r="P519" i="1"/>
  <c r="Q519" i="1"/>
  <c r="P520" i="1"/>
  <c r="Q520" i="1"/>
  <c r="P521" i="1"/>
  <c r="Q521" i="1"/>
  <c r="P522" i="1"/>
  <c r="Q522" i="1"/>
  <c r="P523" i="1"/>
  <c r="Q523" i="1"/>
  <c r="P524" i="1"/>
  <c r="Q524" i="1"/>
  <c r="P525" i="1"/>
  <c r="Q525" i="1"/>
  <c r="P526" i="1"/>
  <c r="Q526" i="1"/>
  <c r="P527" i="1"/>
  <c r="Q527" i="1"/>
  <c r="P528" i="1"/>
  <c r="Q528" i="1"/>
  <c r="P529" i="1"/>
  <c r="Q529" i="1"/>
  <c r="P530" i="1"/>
  <c r="Q530" i="1"/>
  <c r="P531" i="1"/>
  <c r="Q531" i="1"/>
  <c r="P532" i="1"/>
  <c r="Q532" i="1"/>
  <c r="P533" i="1"/>
  <c r="Q533" i="1"/>
  <c r="P534" i="1"/>
  <c r="Q534" i="1"/>
  <c r="P535" i="1"/>
  <c r="Q535" i="1"/>
  <c r="P536" i="1"/>
  <c r="Q536" i="1"/>
  <c r="P537" i="1"/>
  <c r="Q537" i="1"/>
  <c r="P538" i="1"/>
  <c r="Q538" i="1"/>
  <c r="P539" i="1"/>
  <c r="Q539" i="1"/>
  <c r="P540" i="1"/>
  <c r="Q540" i="1"/>
  <c r="P541" i="1"/>
  <c r="Q541" i="1"/>
  <c r="P542" i="1"/>
  <c r="Q542" i="1"/>
  <c r="P543" i="1"/>
  <c r="Q543" i="1"/>
  <c r="P544" i="1"/>
  <c r="Q544" i="1"/>
  <c r="P545" i="1"/>
  <c r="Q545" i="1"/>
  <c r="P546" i="1"/>
  <c r="Q546" i="1"/>
  <c r="P547" i="1"/>
  <c r="Q547" i="1"/>
  <c r="P548" i="1"/>
  <c r="Q548" i="1"/>
  <c r="P549" i="1"/>
  <c r="Q549" i="1"/>
  <c r="P550" i="1"/>
  <c r="Q550" i="1"/>
  <c r="P551" i="1"/>
  <c r="Q551" i="1"/>
  <c r="P552" i="1"/>
  <c r="Q552" i="1"/>
  <c r="P553" i="1"/>
  <c r="Q553" i="1"/>
  <c r="P554" i="1"/>
  <c r="Q554" i="1"/>
  <c r="P555" i="1"/>
  <c r="Q555" i="1"/>
  <c r="P556" i="1"/>
  <c r="Q556" i="1"/>
  <c r="P557" i="1"/>
  <c r="Q557" i="1"/>
  <c r="P558" i="1"/>
  <c r="Q558" i="1"/>
  <c r="P559" i="1"/>
  <c r="Q559" i="1"/>
  <c r="P560" i="1"/>
  <c r="Q560" i="1"/>
  <c r="P561" i="1"/>
  <c r="Q561" i="1"/>
  <c r="P562" i="1"/>
  <c r="Q562" i="1"/>
  <c r="P563" i="1"/>
  <c r="Q563" i="1"/>
  <c r="P564" i="1"/>
  <c r="Q564" i="1"/>
  <c r="P565" i="1"/>
  <c r="Q565" i="1"/>
  <c r="P566" i="1"/>
  <c r="Q566" i="1"/>
  <c r="P567" i="1"/>
  <c r="Q567" i="1"/>
  <c r="P568" i="1"/>
  <c r="Q568" i="1"/>
  <c r="P569" i="1"/>
  <c r="Q569" i="1"/>
  <c r="P570" i="1"/>
  <c r="Q570" i="1"/>
  <c r="P571" i="1"/>
  <c r="Q571" i="1"/>
  <c r="P572" i="1"/>
  <c r="Q572" i="1"/>
  <c r="P573" i="1"/>
  <c r="Q573" i="1"/>
  <c r="P574" i="1"/>
  <c r="Q574" i="1"/>
  <c r="P575" i="1"/>
  <c r="Q575" i="1"/>
  <c r="P576" i="1"/>
  <c r="Q576" i="1"/>
  <c r="P577" i="1"/>
  <c r="Q577" i="1"/>
  <c r="P578" i="1"/>
  <c r="Q578" i="1"/>
  <c r="P579" i="1"/>
  <c r="Q579" i="1"/>
  <c r="P580" i="1"/>
  <c r="Q580" i="1"/>
  <c r="P581" i="1"/>
  <c r="Q581" i="1"/>
  <c r="P582" i="1"/>
  <c r="Q582" i="1"/>
  <c r="P583" i="1"/>
  <c r="Q583" i="1"/>
  <c r="P584" i="1"/>
  <c r="Q584" i="1"/>
  <c r="P585" i="1"/>
  <c r="Q585" i="1"/>
  <c r="P586" i="1"/>
  <c r="Q586" i="1"/>
  <c r="P587" i="1"/>
  <c r="Q587" i="1"/>
  <c r="P588" i="1"/>
  <c r="Q588" i="1"/>
  <c r="P589" i="1"/>
  <c r="Q589" i="1"/>
  <c r="P590" i="1"/>
  <c r="Q590" i="1"/>
  <c r="P591" i="1"/>
  <c r="Q591" i="1"/>
  <c r="P592" i="1"/>
  <c r="Q592" i="1"/>
  <c r="P593" i="1"/>
  <c r="Q593" i="1"/>
  <c r="P594" i="1"/>
  <c r="Q594" i="1"/>
  <c r="P595" i="1"/>
  <c r="Q595" i="1"/>
  <c r="P596" i="1"/>
  <c r="Q596" i="1"/>
  <c r="P597" i="1"/>
  <c r="Q597" i="1"/>
  <c r="P598" i="1"/>
  <c r="Q598" i="1"/>
  <c r="P599" i="1"/>
  <c r="Q599" i="1"/>
  <c r="P600" i="1"/>
  <c r="Q600" i="1"/>
  <c r="P601" i="1"/>
  <c r="Q601" i="1"/>
  <c r="P602" i="1"/>
  <c r="Q602" i="1"/>
  <c r="P603" i="1"/>
  <c r="Q603" i="1"/>
  <c r="P604" i="1"/>
  <c r="Q604" i="1"/>
  <c r="P605" i="1"/>
  <c r="Q605" i="1"/>
  <c r="P606" i="1"/>
  <c r="Q606" i="1"/>
  <c r="P607" i="1"/>
  <c r="Q607" i="1"/>
  <c r="P608" i="1"/>
  <c r="Q608" i="1"/>
  <c r="P609" i="1"/>
  <c r="Q609" i="1"/>
  <c r="P610" i="1"/>
  <c r="Q610" i="1"/>
  <c r="P611" i="1"/>
  <c r="Q611" i="1"/>
  <c r="P612" i="1"/>
  <c r="Q612" i="1"/>
  <c r="P613" i="1"/>
  <c r="Q613" i="1"/>
  <c r="P614" i="1"/>
  <c r="Q614" i="1"/>
  <c r="P615" i="1"/>
  <c r="Q615" i="1"/>
  <c r="P616" i="1"/>
  <c r="Q616" i="1"/>
  <c r="P617" i="1"/>
  <c r="Q617" i="1"/>
  <c r="P618" i="1"/>
  <c r="Q618" i="1"/>
  <c r="P619" i="1"/>
  <c r="Q619" i="1"/>
  <c r="P620" i="1"/>
  <c r="Q620" i="1"/>
  <c r="P621" i="1"/>
  <c r="Q621" i="1"/>
  <c r="P622" i="1"/>
  <c r="Q622" i="1"/>
  <c r="P623" i="1"/>
  <c r="Q623" i="1"/>
  <c r="P624" i="1"/>
  <c r="Q624" i="1"/>
  <c r="P625" i="1"/>
  <c r="Q625" i="1"/>
  <c r="P626" i="1"/>
  <c r="Q626" i="1"/>
  <c r="P627" i="1"/>
  <c r="Q627" i="1"/>
  <c r="P628" i="1"/>
  <c r="Q628" i="1"/>
  <c r="P629" i="1"/>
  <c r="Q629" i="1"/>
  <c r="P630" i="1"/>
  <c r="Q630" i="1"/>
  <c r="P631" i="1"/>
  <c r="Q631" i="1"/>
  <c r="P632" i="1"/>
  <c r="Q632" i="1"/>
  <c r="P633" i="1"/>
  <c r="Q633" i="1"/>
  <c r="P634" i="1"/>
  <c r="Q634" i="1"/>
  <c r="P635" i="1"/>
  <c r="Q635" i="1"/>
  <c r="P636" i="1"/>
  <c r="Q636" i="1"/>
  <c r="P637" i="1"/>
  <c r="Q637" i="1"/>
  <c r="P638" i="1"/>
  <c r="Q638" i="1"/>
  <c r="P639" i="1"/>
  <c r="Q639" i="1"/>
  <c r="P640" i="1"/>
  <c r="Q640" i="1"/>
  <c r="P641" i="1"/>
  <c r="Q641" i="1"/>
  <c r="P642" i="1"/>
  <c r="Q642" i="1"/>
  <c r="P643" i="1"/>
  <c r="Q643" i="1"/>
  <c r="P644" i="1"/>
  <c r="Q644" i="1"/>
  <c r="P645" i="1"/>
  <c r="Q645" i="1"/>
  <c r="P646" i="1"/>
  <c r="Q646" i="1"/>
  <c r="P647" i="1"/>
  <c r="Q647" i="1"/>
  <c r="P648" i="1"/>
  <c r="Q648" i="1"/>
  <c r="P649" i="1"/>
  <c r="Q649" i="1"/>
  <c r="P650" i="1"/>
  <c r="Q650" i="1"/>
  <c r="P651" i="1"/>
  <c r="Q651" i="1"/>
  <c r="P652" i="1"/>
  <c r="Q652" i="1"/>
  <c r="P653" i="1"/>
  <c r="Q653" i="1"/>
  <c r="P654" i="1"/>
  <c r="Q654" i="1"/>
  <c r="P655" i="1"/>
  <c r="Q655" i="1"/>
  <c r="P656" i="1"/>
  <c r="Q656" i="1"/>
  <c r="P657" i="1"/>
  <c r="Q657" i="1"/>
  <c r="P658" i="1"/>
  <c r="Q658" i="1"/>
  <c r="P659" i="1"/>
  <c r="Q659" i="1"/>
  <c r="P660" i="1"/>
  <c r="Q660" i="1"/>
  <c r="P661" i="1"/>
  <c r="Q661" i="1"/>
  <c r="P662" i="1"/>
  <c r="Q662" i="1"/>
  <c r="P663" i="1"/>
  <c r="Q663" i="1"/>
  <c r="P664" i="1"/>
  <c r="Q664" i="1"/>
  <c r="P665" i="1"/>
  <c r="Q665" i="1"/>
  <c r="P666" i="1"/>
  <c r="Q666" i="1"/>
  <c r="P667" i="1"/>
  <c r="Q667" i="1"/>
  <c r="P668" i="1"/>
  <c r="Q668" i="1"/>
  <c r="P669" i="1"/>
  <c r="Q669" i="1"/>
  <c r="P670" i="1"/>
  <c r="Q670" i="1"/>
  <c r="P671" i="1"/>
  <c r="Q671" i="1"/>
  <c r="P672" i="1"/>
  <c r="Q672" i="1"/>
  <c r="P673" i="1"/>
  <c r="Q673" i="1"/>
  <c r="P674" i="1"/>
  <c r="Q674" i="1"/>
  <c r="P675" i="1"/>
  <c r="Q675" i="1"/>
  <c r="P676" i="1"/>
  <c r="Q676" i="1"/>
  <c r="P677" i="1"/>
  <c r="Q677" i="1"/>
  <c r="P678" i="1"/>
  <c r="Q678" i="1"/>
  <c r="P679" i="1"/>
  <c r="Q679" i="1"/>
  <c r="P680" i="1"/>
  <c r="Q680" i="1"/>
  <c r="P681" i="1"/>
  <c r="Q681" i="1"/>
  <c r="P682" i="1"/>
  <c r="Q682" i="1"/>
  <c r="P683" i="1"/>
  <c r="Q683" i="1"/>
  <c r="P684" i="1"/>
  <c r="Q684" i="1"/>
  <c r="P685" i="1"/>
  <c r="Q685" i="1"/>
  <c r="P686" i="1"/>
  <c r="Q686" i="1"/>
  <c r="P687" i="1"/>
  <c r="Q687" i="1"/>
  <c r="P688" i="1"/>
  <c r="Q688" i="1"/>
  <c r="P689" i="1"/>
  <c r="Q689" i="1"/>
  <c r="P690" i="1"/>
  <c r="Q690" i="1"/>
  <c r="P691" i="1"/>
  <c r="Q691" i="1"/>
  <c r="P692" i="1"/>
  <c r="Q692" i="1"/>
  <c r="P693" i="1"/>
  <c r="Q693" i="1"/>
  <c r="P694" i="1"/>
  <c r="Q694" i="1"/>
  <c r="P695" i="1"/>
  <c r="Q695" i="1"/>
  <c r="P696" i="1"/>
  <c r="Q696" i="1"/>
  <c r="P697" i="1"/>
  <c r="Q697" i="1"/>
  <c r="P698" i="1"/>
  <c r="Q698" i="1"/>
  <c r="P699" i="1"/>
  <c r="Q699" i="1"/>
  <c r="P700" i="1"/>
  <c r="Q700" i="1"/>
  <c r="P701" i="1"/>
  <c r="Q701" i="1"/>
  <c r="P702" i="1"/>
  <c r="Q702" i="1"/>
  <c r="P703" i="1"/>
  <c r="Q703" i="1"/>
  <c r="P704" i="1"/>
  <c r="Q704" i="1"/>
  <c r="P705" i="1"/>
  <c r="Q705" i="1"/>
  <c r="P706" i="1"/>
  <c r="Q706" i="1"/>
  <c r="P707" i="1"/>
  <c r="Q707" i="1"/>
  <c r="P708" i="1"/>
  <c r="Q708" i="1"/>
  <c r="P709" i="1"/>
  <c r="Q709" i="1"/>
  <c r="P710" i="1"/>
  <c r="Q710" i="1"/>
  <c r="P711" i="1"/>
  <c r="Q711" i="1"/>
  <c r="P712" i="1"/>
  <c r="Q712" i="1"/>
  <c r="P713" i="1"/>
  <c r="Q713" i="1"/>
  <c r="P714" i="1"/>
  <c r="Q714" i="1"/>
  <c r="P715" i="1"/>
  <c r="Q715" i="1"/>
  <c r="P716" i="1"/>
  <c r="Q716" i="1"/>
  <c r="P717" i="1"/>
  <c r="Q717" i="1"/>
  <c r="P718" i="1"/>
  <c r="Q718" i="1"/>
  <c r="P719" i="1"/>
  <c r="Q719" i="1"/>
  <c r="P720" i="1"/>
  <c r="Q720" i="1"/>
  <c r="Q2" i="1"/>
  <c r="N722" i="2" l="1"/>
  <c r="M722" i="2"/>
  <c r="M723" i="2"/>
  <c r="P722" i="2"/>
  <c r="F722" i="2"/>
  <c r="P721" i="2"/>
  <c r="H722" i="2"/>
  <c r="G722" i="2"/>
  <c r="G723" i="2"/>
  <c r="Q721" i="2"/>
  <c r="Q722" i="2" s="1"/>
  <c r="I722" i="2"/>
  <c r="J722" i="2"/>
  <c r="J723" i="2"/>
  <c r="K722" i="2"/>
  <c r="K723" i="2"/>
  <c r="L722" i="2"/>
  <c r="N723" i="1"/>
  <c r="N722" i="1"/>
  <c r="M722" i="1"/>
  <c r="M723" i="1"/>
  <c r="L722" i="1"/>
  <c r="K722" i="1"/>
  <c r="J723" i="1"/>
  <c r="J722" i="1"/>
  <c r="I723" i="1"/>
  <c r="I722" i="1"/>
  <c r="H723" i="1"/>
  <c r="H722" i="1"/>
  <c r="G722" i="1"/>
  <c r="G723" i="1"/>
  <c r="F722" i="1"/>
  <c r="Q721" i="1"/>
  <c r="Q722" i="1" s="1"/>
  <c r="P721" i="1"/>
  <c r="P722" i="1" s="1"/>
  <c r="L723" i="2" l="1"/>
  <c r="H723" i="2"/>
  <c r="I723" i="2"/>
  <c r="N723" i="2"/>
  <c r="K723" i="1"/>
  <c r="L723" i="1"/>
</calcChain>
</file>

<file path=xl/sharedStrings.xml><?xml version="1.0" encoding="utf-8"?>
<sst xmlns="http://schemas.openxmlformats.org/spreadsheetml/2006/main" count="14" uniqueCount="7">
  <si>
    <t>Qw_out before embk</t>
  </si>
  <si>
    <t>Qw_out after embk</t>
  </si>
  <si>
    <t>suspened load</t>
  </si>
  <si>
    <t>bed load</t>
  </si>
  <si>
    <t>hourly inflow_T1000</t>
  </si>
  <si>
    <t>Qs_out after embk</t>
  </si>
  <si>
    <t>Qs_out before embk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</si>
</sst>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9" fontId="0" fillId="2" borderId="0" xfId="1" applyFont="1" applyFill="1"/>
    <xf numFmtId="0" fontId="0" fillId="2" borderId="0" xfId="0" applyFill="1"/>
    <xf numFmtId="0" fontId="0" fillId="0" borderId="0" xfId="0" applyAlignment="1">
      <alignment wrapText="1"/>
    </xf>
    <xf numFmtId="2" fontId="0" fillId="3" borderId="0" xfId="0" applyNumberFormat="1" applyFill="1"/>
    <xf numFmtId="2" fontId="0" fillId="0" borderId="0" xfId="0" applyNumberFormat="1"/>
    <xf numFmtId="0" fontId="0" fillId="2" borderId="1" xfId="0" applyFill="1" applyBorder="1"/>
    <xf numFmtId="9" fontId="0" fillId="2" borderId="1" xfId="1" applyFont="1" applyFill="1" applyBorder="1"/>
    <xf numFmtId="0" fontId="0" fillId="2" borderId="1" xfId="0" applyFill="1" applyBorder="1" applyAlignment="1">
      <alignment wrapText="1"/>
    </xf>
    <xf numFmtId="0" fontId="0" fillId="4" borderId="0" xfId="0" applyFill="1"/>
    <xf numFmtId="9" fontId="0" fillId="5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132061949703101E-2"/>
          <c:y val="0.12808937528499775"/>
          <c:w val="0.7954562694290872"/>
          <c:h val="0.67414199807302566"/>
        </c:manualLayout>
      </c:layout>
      <c:lineChart>
        <c:grouping val="standard"/>
        <c:varyColors val="0"/>
        <c:ser>
          <c:idx val="3"/>
          <c:order val="1"/>
          <c:tx>
            <c:v>total load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before_T25!$E$1:$E$720</c:f>
              <c:numCache>
                <c:formatCode>General</c:formatCode>
                <c:ptCount val="7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0.17577845149999999</c:v>
                </c:pt>
                <c:pt idx="16">
                  <c:v>1.2824219013</c:v>
                </c:pt>
                <c:pt idx="17">
                  <c:v>0.69084430249999995</c:v>
                </c:pt>
                <c:pt idx="18">
                  <c:v>1.4695837868999999</c:v>
                </c:pt>
                <c:pt idx="19">
                  <c:v>1.4492218367</c:v>
                </c:pt>
                <c:pt idx="20">
                  <c:v>1.3809079526000001</c:v>
                </c:pt>
                <c:pt idx="21">
                  <c:v>1.8294480956000001</c:v>
                </c:pt>
                <c:pt idx="22">
                  <c:v>1.5390484921000001</c:v>
                </c:pt>
                <c:pt idx="23">
                  <c:v>1.1845452208</c:v>
                </c:pt>
                <c:pt idx="24">
                  <c:v>1.1717854471</c:v>
                </c:pt>
                <c:pt idx="25">
                  <c:v>1.1608327842999999</c:v>
                </c:pt>
                <c:pt idx="26">
                  <c:v>0.81527245280000005</c:v>
                </c:pt>
                <c:pt idx="27">
                  <c:v>1.2154278383999999</c:v>
                </c:pt>
                <c:pt idx="28">
                  <c:v>1.9601437375999999</c:v>
                </c:pt>
                <c:pt idx="29">
                  <c:v>1.6573118947000001</c:v>
                </c:pt>
                <c:pt idx="30">
                  <c:v>1.4269908850999999</c:v>
                </c:pt>
                <c:pt idx="31">
                  <c:v>1.3337429151</c:v>
                </c:pt>
                <c:pt idx="32">
                  <c:v>1.0046726635000001</c:v>
                </c:pt>
                <c:pt idx="33">
                  <c:v>0.96214956190000001</c:v>
                </c:pt>
                <c:pt idx="34">
                  <c:v>1.0560256904</c:v>
                </c:pt>
                <c:pt idx="35">
                  <c:v>1.0536925939999999</c:v>
                </c:pt>
                <c:pt idx="36">
                  <c:v>0.94326506020000001</c:v>
                </c:pt>
                <c:pt idx="37">
                  <c:v>0.80633868360000005</c:v>
                </c:pt>
                <c:pt idx="38">
                  <c:v>0.75909878009999998</c:v>
                </c:pt>
                <c:pt idx="39">
                  <c:v>0.74698411809999998</c:v>
                </c:pt>
                <c:pt idx="40">
                  <c:v>0.78565284020000004</c:v>
                </c:pt>
                <c:pt idx="41">
                  <c:v>0.82481232449999997</c:v>
                </c:pt>
                <c:pt idx="42">
                  <c:v>0.82234610900000005</c:v>
                </c:pt>
                <c:pt idx="43">
                  <c:v>0.94009305190000003</c:v>
                </c:pt>
                <c:pt idx="44">
                  <c:v>1.310516515</c:v>
                </c:pt>
                <c:pt idx="45">
                  <c:v>1.3406899319000001</c:v>
                </c:pt>
                <c:pt idx="46">
                  <c:v>1.1536526089000001</c:v>
                </c:pt>
                <c:pt idx="47">
                  <c:v>0.88412132310000002</c:v>
                </c:pt>
                <c:pt idx="48">
                  <c:v>0.74833047330000002</c:v>
                </c:pt>
                <c:pt idx="49">
                  <c:v>0.70185442580000001</c:v>
                </c:pt>
                <c:pt idx="50">
                  <c:v>0.70609797510000005</c:v>
                </c:pt>
                <c:pt idx="51">
                  <c:v>0.71069287749999999</c:v>
                </c:pt>
                <c:pt idx="52">
                  <c:v>0.7397917007</c:v>
                </c:pt>
                <c:pt idx="53">
                  <c:v>0.76843327149999996</c:v>
                </c:pt>
                <c:pt idx="54">
                  <c:v>0.79031455510000004</c:v>
                </c:pt>
                <c:pt idx="55">
                  <c:v>0.7830332056</c:v>
                </c:pt>
                <c:pt idx="56">
                  <c:v>0.84692675709999998</c:v>
                </c:pt>
                <c:pt idx="57">
                  <c:v>0.8723868628</c:v>
                </c:pt>
                <c:pt idx="58">
                  <c:v>0.84312423130000003</c:v>
                </c:pt>
                <c:pt idx="59">
                  <c:v>0.87313182119999999</c:v>
                </c:pt>
                <c:pt idx="60">
                  <c:v>0.8971244545</c:v>
                </c:pt>
                <c:pt idx="61">
                  <c:v>1.0005989900000001</c:v>
                </c:pt>
                <c:pt idx="62">
                  <c:v>1.0845871398</c:v>
                </c:pt>
                <c:pt idx="63">
                  <c:v>1.0782570283999999</c:v>
                </c:pt>
                <c:pt idx="64">
                  <c:v>1.2191667580000001</c:v>
                </c:pt>
                <c:pt idx="65">
                  <c:v>1.3927370534000001</c:v>
                </c:pt>
                <c:pt idx="66">
                  <c:v>1.5132877360000001</c:v>
                </c:pt>
                <c:pt idx="67">
                  <c:v>1.5943538770000001</c:v>
                </c:pt>
                <c:pt idx="68">
                  <c:v>1.6401030428000001</c:v>
                </c:pt>
                <c:pt idx="69">
                  <c:v>1.5246892312</c:v>
                </c:pt>
                <c:pt idx="70">
                  <c:v>1.293869382</c:v>
                </c:pt>
                <c:pt idx="71">
                  <c:v>1.1692320226999999</c:v>
                </c:pt>
                <c:pt idx="72">
                  <c:v>1.0954904056000001</c:v>
                </c:pt>
                <c:pt idx="73">
                  <c:v>1.0550642024000001</c:v>
                </c:pt>
                <c:pt idx="74">
                  <c:v>1.0315894720000001</c:v>
                </c:pt>
                <c:pt idx="75">
                  <c:v>1.0833921661000001</c:v>
                </c:pt>
                <c:pt idx="76">
                  <c:v>1.0517453888999999</c:v>
                </c:pt>
                <c:pt idx="77">
                  <c:v>0.98901579120000005</c:v>
                </c:pt>
                <c:pt idx="78">
                  <c:v>0.97167898809999997</c:v>
                </c:pt>
                <c:pt idx="79">
                  <c:v>0.96398999119999995</c:v>
                </c:pt>
                <c:pt idx="80">
                  <c:v>0.96296633220000005</c:v>
                </c:pt>
                <c:pt idx="81">
                  <c:v>0.99968602520000005</c:v>
                </c:pt>
                <c:pt idx="82">
                  <c:v>1.0030658813</c:v>
                </c:pt>
                <c:pt idx="83">
                  <c:v>0.99202146840000005</c:v>
                </c:pt>
                <c:pt idx="84">
                  <c:v>1.0043229123999999</c:v>
                </c:pt>
                <c:pt idx="85">
                  <c:v>0.93766042159999996</c:v>
                </c:pt>
                <c:pt idx="86">
                  <c:v>0.87427163770000005</c:v>
                </c:pt>
                <c:pt idx="87">
                  <c:v>0.8638402865</c:v>
                </c:pt>
                <c:pt idx="88">
                  <c:v>0.8121582437</c:v>
                </c:pt>
                <c:pt idx="89">
                  <c:v>0.74879529509999998</c:v>
                </c:pt>
                <c:pt idx="90">
                  <c:v>0.67750228050000005</c:v>
                </c:pt>
                <c:pt idx="91">
                  <c:v>0.6146253653</c:v>
                </c:pt>
                <c:pt idx="92">
                  <c:v>0.58324679020000003</c:v>
                </c:pt>
                <c:pt idx="93">
                  <c:v>0.56573602239999998</c:v>
                </c:pt>
                <c:pt idx="94">
                  <c:v>0.50992409309999998</c:v>
                </c:pt>
                <c:pt idx="95">
                  <c:v>0.48547013080000001</c:v>
                </c:pt>
                <c:pt idx="96">
                  <c:v>0.4640066169</c:v>
                </c:pt>
                <c:pt idx="97">
                  <c:v>0.4501241896</c:v>
                </c:pt>
                <c:pt idx="98">
                  <c:v>0.46661909150000003</c:v>
                </c:pt>
                <c:pt idx="99">
                  <c:v>0.42334244360000001</c:v>
                </c:pt>
                <c:pt idx="100">
                  <c:v>0.38617782699999997</c:v>
                </c:pt>
                <c:pt idx="101">
                  <c:v>0.36856426749999999</c:v>
                </c:pt>
                <c:pt idx="102">
                  <c:v>0.38022416469999998</c:v>
                </c:pt>
                <c:pt idx="103">
                  <c:v>0.34813464080000001</c:v>
                </c:pt>
                <c:pt idx="104">
                  <c:v>0.32985717549999999</c:v>
                </c:pt>
                <c:pt idx="105">
                  <c:v>0.34224876949999999</c:v>
                </c:pt>
                <c:pt idx="106">
                  <c:v>0.3505310311</c:v>
                </c:pt>
                <c:pt idx="107">
                  <c:v>0.34001900489999998</c:v>
                </c:pt>
                <c:pt idx="108">
                  <c:v>0.34814436809999999</c:v>
                </c:pt>
                <c:pt idx="109">
                  <c:v>0.37302584979999998</c:v>
                </c:pt>
                <c:pt idx="110">
                  <c:v>0.35451128990000003</c:v>
                </c:pt>
                <c:pt idx="111">
                  <c:v>0.35321355119999998</c:v>
                </c:pt>
                <c:pt idx="112">
                  <c:v>0.31115297749999998</c:v>
                </c:pt>
                <c:pt idx="113">
                  <c:v>0.27450867779999999</c:v>
                </c:pt>
                <c:pt idx="114">
                  <c:v>0.25412977689999999</c:v>
                </c:pt>
                <c:pt idx="115">
                  <c:v>0.22567076920000001</c:v>
                </c:pt>
                <c:pt idx="116">
                  <c:v>0.2066638989</c:v>
                </c:pt>
                <c:pt idx="117">
                  <c:v>0.18981294530000001</c:v>
                </c:pt>
                <c:pt idx="118">
                  <c:v>0.19302731179999999</c:v>
                </c:pt>
                <c:pt idx="119">
                  <c:v>0.18377290590000001</c:v>
                </c:pt>
                <c:pt idx="120">
                  <c:v>0.17731752940000001</c:v>
                </c:pt>
                <c:pt idx="121">
                  <c:v>0.17402630669999999</c:v>
                </c:pt>
                <c:pt idx="122">
                  <c:v>0.2451369323</c:v>
                </c:pt>
                <c:pt idx="123">
                  <c:v>0.62140754009999999</c:v>
                </c:pt>
                <c:pt idx="124">
                  <c:v>1.1281660254999999</c:v>
                </c:pt>
                <c:pt idx="125">
                  <c:v>1.3247010877000001</c:v>
                </c:pt>
                <c:pt idx="126">
                  <c:v>1.3664573211</c:v>
                </c:pt>
                <c:pt idx="127">
                  <c:v>1.3516371154</c:v>
                </c:pt>
                <c:pt idx="128">
                  <c:v>1.3555222417999999</c:v>
                </c:pt>
                <c:pt idx="129">
                  <c:v>1.3966540031000001</c:v>
                </c:pt>
                <c:pt idx="130">
                  <c:v>1.5510336262</c:v>
                </c:pt>
                <c:pt idx="131">
                  <c:v>1.6632627782</c:v>
                </c:pt>
                <c:pt idx="132">
                  <c:v>1.9324695731999999</c:v>
                </c:pt>
                <c:pt idx="133">
                  <c:v>2.5027850658999999</c:v>
                </c:pt>
                <c:pt idx="134">
                  <c:v>2.8265298703999999</c:v>
                </c:pt>
                <c:pt idx="135">
                  <c:v>3.0259788297000001</c:v>
                </c:pt>
                <c:pt idx="136">
                  <c:v>3.0497154771999999</c:v>
                </c:pt>
                <c:pt idx="137">
                  <c:v>3.1808235183</c:v>
                </c:pt>
                <c:pt idx="138">
                  <c:v>3.0912683041000002</c:v>
                </c:pt>
                <c:pt idx="139">
                  <c:v>3.2077111672999998</c:v>
                </c:pt>
                <c:pt idx="140">
                  <c:v>3.4993933179000001</c:v>
                </c:pt>
                <c:pt idx="141">
                  <c:v>3.9040845439999998</c:v>
                </c:pt>
                <c:pt idx="142">
                  <c:v>4.3066979837000003</c:v>
                </c:pt>
                <c:pt idx="143">
                  <c:v>4.3974697781999996</c:v>
                </c:pt>
                <c:pt idx="144">
                  <c:v>4.5102097879</c:v>
                </c:pt>
                <c:pt idx="145">
                  <c:v>4.7402134659000001</c:v>
                </c:pt>
                <c:pt idx="146">
                  <c:v>4.6505962727999997</c:v>
                </c:pt>
                <c:pt idx="147">
                  <c:v>4.3753445207999997</c:v>
                </c:pt>
                <c:pt idx="148">
                  <c:v>4.0950377222999998</c:v>
                </c:pt>
                <c:pt idx="149">
                  <c:v>3.5833678705000001</c:v>
                </c:pt>
                <c:pt idx="150">
                  <c:v>3.4065219279000001</c:v>
                </c:pt>
                <c:pt idx="151">
                  <c:v>3.1996940934999998</c:v>
                </c:pt>
                <c:pt idx="152">
                  <c:v>3.0473240283999998</c:v>
                </c:pt>
                <c:pt idx="153">
                  <c:v>2.8855367536999998</c:v>
                </c:pt>
                <c:pt idx="154">
                  <c:v>2.6030618792000002</c:v>
                </c:pt>
                <c:pt idx="155">
                  <c:v>2.2170225502999998</c:v>
                </c:pt>
                <c:pt idx="156">
                  <c:v>2.0886630930000001</c:v>
                </c:pt>
                <c:pt idx="157">
                  <c:v>2.0149716747999999</c:v>
                </c:pt>
                <c:pt idx="158">
                  <c:v>1.9739122685999999</c:v>
                </c:pt>
                <c:pt idx="159">
                  <c:v>1.8408713287</c:v>
                </c:pt>
                <c:pt idx="160">
                  <c:v>1.7479896315000001</c:v>
                </c:pt>
                <c:pt idx="161">
                  <c:v>1.6795854464</c:v>
                </c:pt>
                <c:pt idx="162">
                  <c:v>1.5628386635</c:v>
                </c:pt>
                <c:pt idx="163">
                  <c:v>1.4870305977</c:v>
                </c:pt>
                <c:pt idx="164">
                  <c:v>1.3703614072999999</c:v>
                </c:pt>
                <c:pt idx="165">
                  <c:v>1.2514953369999999</c:v>
                </c:pt>
                <c:pt idx="166">
                  <c:v>1.1393868868999999</c:v>
                </c:pt>
                <c:pt idx="167">
                  <c:v>1.0559665121999999</c:v>
                </c:pt>
                <c:pt idx="168">
                  <c:v>0.99822023319999997</c:v>
                </c:pt>
                <c:pt idx="169">
                  <c:v>0.92101872149999997</c:v>
                </c:pt>
                <c:pt idx="170">
                  <c:v>0.85745070560000003</c:v>
                </c:pt>
                <c:pt idx="171">
                  <c:v>0.83789700290000002</c:v>
                </c:pt>
                <c:pt idx="172">
                  <c:v>0.8267452018</c:v>
                </c:pt>
                <c:pt idx="173">
                  <c:v>0.8106280521</c:v>
                </c:pt>
                <c:pt idx="174">
                  <c:v>0.79347200139999996</c:v>
                </c:pt>
                <c:pt idx="175">
                  <c:v>0.77322397529999998</c:v>
                </c:pt>
                <c:pt idx="176">
                  <c:v>0.76981868220000005</c:v>
                </c:pt>
                <c:pt idx="177">
                  <c:v>0.7824140221</c:v>
                </c:pt>
                <c:pt idx="178">
                  <c:v>0.76082960509999997</c:v>
                </c:pt>
                <c:pt idx="179">
                  <c:v>0.75854182820000005</c:v>
                </c:pt>
                <c:pt idx="180">
                  <c:v>0.75663246500000003</c:v>
                </c:pt>
                <c:pt idx="181">
                  <c:v>0.76590501929999999</c:v>
                </c:pt>
                <c:pt idx="182">
                  <c:v>0.77739635060000001</c:v>
                </c:pt>
                <c:pt idx="183">
                  <c:v>0.77689297479999997</c:v>
                </c:pt>
                <c:pt idx="184">
                  <c:v>0.79108218230000005</c:v>
                </c:pt>
                <c:pt idx="185">
                  <c:v>0.8125415828</c:v>
                </c:pt>
                <c:pt idx="186">
                  <c:v>0.78936194839999996</c:v>
                </c:pt>
                <c:pt idx="187">
                  <c:v>0.7906171367</c:v>
                </c:pt>
                <c:pt idx="188">
                  <c:v>0.78210674329999996</c:v>
                </c:pt>
                <c:pt idx="189">
                  <c:v>0.79300051329999999</c:v>
                </c:pt>
                <c:pt idx="190">
                  <c:v>0.78479820820000001</c:v>
                </c:pt>
                <c:pt idx="191">
                  <c:v>0.77322627889999995</c:v>
                </c:pt>
                <c:pt idx="192">
                  <c:v>0.77486567070000001</c:v>
                </c:pt>
                <c:pt idx="193">
                  <c:v>0.80184511700000005</c:v>
                </c:pt>
                <c:pt idx="194">
                  <c:v>0.91571410750000004</c:v>
                </c:pt>
                <c:pt idx="195">
                  <c:v>1.0303122009000001</c:v>
                </c:pt>
                <c:pt idx="196">
                  <c:v>1.2216740008</c:v>
                </c:pt>
                <c:pt idx="197">
                  <c:v>1.4684416649000001</c:v>
                </c:pt>
                <c:pt idx="198">
                  <c:v>1.7590226202000001</c:v>
                </c:pt>
                <c:pt idx="199">
                  <c:v>2.0728136059</c:v>
                </c:pt>
                <c:pt idx="200">
                  <c:v>2.4085865017999999</c:v>
                </c:pt>
                <c:pt idx="201">
                  <c:v>2.747331966</c:v>
                </c:pt>
                <c:pt idx="202">
                  <c:v>3.1856978732000001</c:v>
                </c:pt>
                <c:pt idx="203">
                  <c:v>3.6378774335999999</c:v>
                </c:pt>
                <c:pt idx="204">
                  <c:v>4.1316448907999996</c:v>
                </c:pt>
                <c:pt idx="205">
                  <c:v>4.6916258983999999</c:v>
                </c:pt>
                <c:pt idx="206">
                  <c:v>4.9828661149000002</c:v>
                </c:pt>
                <c:pt idx="207">
                  <c:v>5.3506697090999999</c:v>
                </c:pt>
                <c:pt idx="208">
                  <c:v>5.5548294583000004</c:v>
                </c:pt>
                <c:pt idx="209">
                  <c:v>5.5513644818000003</c:v>
                </c:pt>
                <c:pt idx="210">
                  <c:v>5.8198561609999997</c:v>
                </c:pt>
                <c:pt idx="211">
                  <c:v>6.3950637802000001</c:v>
                </c:pt>
                <c:pt idx="212">
                  <c:v>7.0667926285</c:v>
                </c:pt>
                <c:pt idx="213">
                  <c:v>7.4799880948000004</c:v>
                </c:pt>
                <c:pt idx="214">
                  <c:v>8.1951504478999997</c:v>
                </c:pt>
                <c:pt idx="215">
                  <c:v>9.0825724345999994</c:v>
                </c:pt>
                <c:pt idx="216">
                  <c:v>9.3588328308000008</c:v>
                </c:pt>
                <c:pt idx="217">
                  <c:v>9.4442668721</c:v>
                </c:pt>
                <c:pt idx="218">
                  <c:v>8.7591935526999993</c:v>
                </c:pt>
                <c:pt idx="219">
                  <c:v>8.1852609546000004</c:v>
                </c:pt>
                <c:pt idx="220">
                  <c:v>7.5643234635000001</c:v>
                </c:pt>
                <c:pt idx="221">
                  <c:v>7.0550345599000002</c:v>
                </c:pt>
                <c:pt idx="222">
                  <c:v>6.6678528063</c:v>
                </c:pt>
                <c:pt idx="223">
                  <c:v>6.4501312940000002</c:v>
                </c:pt>
                <c:pt idx="224">
                  <c:v>6.2020677514999996</c:v>
                </c:pt>
                <c:pt idx="225">
                  <c:v>5.9631370840000004</c:v>
                </c:pt>
                <c:pt idx="226">
                  <c:v>5.7189502567000003</c:v>
                </c:pt>
                <c:pt idx="227">
                  <c:v>5.6189103007999996</c:v>
                </c:pt>
                <c:pt idx="228">
                  <c:v>5.5414593116999997</c:v>
                </c:pt>
                <c:pt idx="229">
                  <c:v>5.3176325683999996</c:v>
                </c:pt>
                <c:pt idx="230">
                  <c:v>5.0188443608000002</c:v>
                </c:pt>
                <c:pt idx="231">
                  <c:v>4.8321194093999997</c:v>
                </c:pt>
                <c:pt idx="232">
                  <c:v>4.7012758880999996</c:v>
                </c:pt>
                <c:pt idx="233">
                  <c:v>4.4300037654000004</c:v>
                </c:pt>
                <c:pt idx="234">
                  <c:v>4.2658671980999996</c:v>
                </c:pt>
                <c:pt idx="235">
                  <c:v>4.2270529996999997</c:v>
                </c:pt>
                <c:pt idx="236">
                  <c:v>4.1718433574000002</c:v>
                </c:pt>
                <c:pt idx="237">
                  <c:v>4.0333320395000003</c:v>
                </c:pt>
                <c:pt idx="238">
                  <c:v>3.9066749102</c:v>
                </c:pt>
                <c:pt idx="239">
                  <c:v>3.8486882302000001</c:v>
                </c:pt>
                <c:pt idx="240">
                  <c:v>3.8166584522</c:v>
                </c:pt>
                <c:pt idx="241">
                  <c:v>3.6573146391</c:v>
                </c:pt>
                <c:pt idx="242">
                  <c:v>3.6074414353000002</c:v>
                </c:pt>
                <c:pt idx="243">
                  <c:v>3.4739954150000001</c:v>
                </c:pt>
                <c:pt idx="244">
                  <c:v>3.3678676308000002</c:v>
                </c:pt>
                <c:pt idx="245">
                  <c:v>3.2410699774</c:v>
                </c:pt>
                <c:pt idx="246">
                  <c:v>3.1129844153000001</c:v>
                </c:pt>
                <c:pt idx="247">
                  <c:v>2.9832063574999999</c:v>
                </c:pt>
                <c:pt idx="248">
                  <c:v>2.9586143508</c:v>
                </c:pt>
                <c:pt idx="249">
                  <c:v>2.8322690424000001</c:v>
                </c:pt>
                <c:pt idx="250">
                  <c:v>2.6855844626000001</c:v>
                </c:pt>
                <c:pt idx="251">
                  <c:v>2.5989386979</c:v>
                </c:pt>
                <c:pt idx="252">
                  <c:v>2.5411813343</c:v>
                </c:pt>
                <c:pt idx="253">
                  <c:v>2.4318399997000002</c:v>
                </c:pt>
                <c:pt idx="254">
                  <c:v>2.3233818585999999</c:v>
                </c:pt>
                <c:pt idx="255">
                  <c:v>2.2182636325999998</c:v>
                </c:pt>
                <c:pt idx="256">
                  <c:v>2.1308745903999999</c:v>
                </c:pt>
                <c:pt idx="257">
                  <c:v>2.0444635142999998</c:v>
                </c:pt>
                <c:pt idx="258">
                  <c:v>2.0000408389</c:v>
                </c:pt>
                <c:pt idx="259">
                  <c:v>1.9562511284999999</c:v>
                </c:pt>
                <c:pt idx="260">
                  <c:v>1.9060724791999999</c:v>
                </c:pt>
                <c:pt idx="261">
                  <c:v>1.8449955875999999</c:v>
                </c:pt>
                <c:pt idx="262">
                  <c:v>1.7634075096999999</c:v>
                </c:pt>
                <c:pt idx="263">
                  <c:v>1.6960308082</c:v>
                </c:pt>
                <c:pt idx="264">
                  <c:v>1.6351027843999999</c:v>
                </c:pt>
                <c:pt idx="265">
                  <c:v>1.5804618436</c:v>
                </c:pt>
                <c:pt idx="266">
                  <c:v>1.5668245158</c:v>
                </c:pt>
                <c:pt idx="267">
                  <c:v>1.5311405986</c:v>
                </c:pt>
                <c:pt idx="268">
                  <c:v>1.5017628829</c:v>
                </c:pt>
                <c:pt idx="269">
                  <c:v>1.4535663087999999</c:v>
                </c:pt>
                <c:pt idx="270">
                  <c:v>1.4287439582000001</c:v>
                </c:pt>
                <c:pt idx="271">
                  <c:v>1.4010607837</c:v>
                </c:pt>
                <c:pt idx="272">
                  <c:v>1.3418146489</c:v>
                </c:pt>
                <c:pt idx="273">
                  <c:v>1.3197892959999999</c:v>
                </c:pt>
                <c:pt idx="274">
                  <c:v>1.2583729009</c:v>
                </c:pt>
                <c:pt idx="275">
                  <c:v>1.2069127236999999</c:v>
                </c:pt>
                <c:pt idx="276">
                  <c:v>1.1628763900000001</c:v>
                </c:pt>
                <c:pt idx="277">
                  <c:v>1.1284237894</c:v>
                </c:pt>
                <c:pt idx="278">
                  <c:v>1.1397949854</c:v>
                </c:pt>
                <c:pt idx="279">
                  <c:v>1.1441108405</c:v>
                </c:pt>
                <c:pt idx="280">
                  <c:v>1.1631112949</c:v>
                </c:pt>
                <c:pt idx="281">
                  <c:v>1.1096776639000001</c:v>
                </c:pt>
                <c:pt idx="282">
                  <c:v>1.0755570082999999</c:v>
                </c:pt>
                <c:pt idx="283">
                  <c:v>1.0630490320999999</c:v>
                </c:pt>
                <c:pt idx="284">
                  <c:v>1.0591958350999999</c:v>
                </c:pt>
                <c:pt idx="285">
                  <c:v>1.0571969215999999</c:v>
                </c:pt>
                <c:pt idx="286">
                  <c:v>1.0509866940000001</c:v>
                </c:pt>
                <c:pt idx="287">
                  <c:v>1.0584532502999999</c:v>
                </c:pt>
                <c:pt idx="288">
                  <c:v>1.0533233094000001</c:v>
                </c:pt>
                <c:pt idx="289">
                  <c:v>1.6334237126</c:v>
                </c:pt>
                <c:pt idx="290">
                  <c:v>6.7717577873000003</c:v>
                </c:pt>
                <c:pt idx="291">
                  <c:v>16.0741961911</c:v>
                </c:pt>
                <c:pt idx="292">
                  <c:v>25.418161035299999</c:v>
                </c:pt>
                <c:pt idx="293">
                  <c:v>30.544165087</c:v>
                </c:pt>
                <c:pt idx="294">
                  <c:v>34.705473426799998</c:v>
                </c:pt>
                <c:pt idx="295">
                  <c:v>37.022857815599998</c:v>
                </c:pt>
                <c:pt idx="296">
                  <c:v>39.2732644007</c:v>
                </c:pt>
                <c:pt idx="297">
                  <c:v>47.939955271400002</c:v>
                </c:pt>
                <c:pt idx="298">
                  <c:v>53.268074920300002</c:v>
                </c:pt>
                <c:pt idx="299">
                  <c:v>55.068781962400003</c:v>
                </c:pt>
                <c:pt idx="300">
                  <c:v>62.979068275899998</c:v>
                </c:pt>
                <c:pt idx="301">
                  <c:v>72.772948750899999</c:v>
                </c:pt>
                <c:pt idx="302">
                  <c:v>71.970970356199999</c:v>
                </c:pt>
                <c:pt idx="303">
                  <c:v>74.027942895799995</c:v>
                </c:pt>
                <c:pt idx="304">
                  <c:v>75.198645143600004</c:v>
                </c:pt>
                <c:pt idx="305">
                  <c:v>81.117259234399995</c:v>
                </c:pt>
                <c:pt idx="306">
                  <c:v>83.566453851299997</c:v>
                </c:pt>
                <c:pt idx="307">
                  <c:v>84.015441902199996</c:v>
                </c:pt>
                <c:pt idx="308">
                  <c:v>84.471551530900001</c:v>
                </c:pt>
                <c:pt idx="309">
                  <c:v>89.815919845799996</c:v>
                </c:pt>
                <c:pt idx="310">
                  <c:v>98.337784947599999</c:v>
                </c:pt>
                <c:pt idx="311">
                  <c:v>105.5508032769</c:v>
                </c:pt>
                <c:pt idx="312">
                  <c:v>115.2911002873</c:v>
                </c:pt>
                <c:pt idx="313">
                  <c:v>118.770543148</c:v>
                </c:pt>
                <c:pt idx="314">
                  <c:v>116.15946615289999</c:v>
                </c:pt>
                <c:pt idx="315">
                  <c:v>117.1905537299</c:v>
                </c:pt>
                <c:pt idx="316">
                  <c:v>120.6639811979</c:v>
                </c:pt>
                <c:pt idx="317">
                  <c:v>123.07430775260001</c:v>
                </c:pt>
                <c:pt idx="318">
                  <c:v>128.16078879529999</c:v>
                </c:pt>
                <c:pt idx="319">
                  <c:v>133.6870519938</c:v>
                </c:pt>
                <c:pt idx="320">
                  <c:v>141.08298286429999</c:v>
                </c:pt>
                <c:pt idx="321">
                  <c:v>145.13557906490001</c:v>
                </c:pt>
                <c:pt idx="322">
                  <c:v>146.37257901859999</c:v>
                </c:pt>
                <c:pt idx="323">
                  <c:v>152.32752660369999</c:v>
                </c:pt>
                <c:pt idx="324">
                  <c:v>152.66366238449999</c:v>
                </c:pt>
                <c:pt idx="325">
                  <c:v>163.0913664341</c:v>
                </c:pt>
                <c:pt idx="326">
                  <c:v>171.29204794149999</c:v>
                </c:pt>
                <c:pt idx="327">
                  <c:v>176.67640177780001</c:v>
                </c:pt>
                <c:pt idx="328">
                  <c:v>179.714085633</c:v>
                </c:pt>
                <c:pt idx="329">
                  <c:v>182.94385472779999</c:v>
                </c:pt>
                <c:pt idx="330">
                  <c:v>185.8811967371</c:v>
                </c:pt>
                <c:pt idx="331">
                  <c:v>190.36195821960001</c:v>
                </c:pt>
                <c:pt idx="332">
                  <c:v>192.79292888750001</c:v>
                </c:pt>
                <c:pt idx="333">
                  <c:v>193.4754229758</c:v>
                </c:pt>
                <c:pt idx="334">
                  <c:v>198.47231517489999</c:v>
                </c:pt>
                <c:pt idx="335">
                  <c:v>206.59832396019999</c:v>
                </c:pt>
                <c:pt idx="336">
                  <c:v>218.91578922919999</c:v>
                </c:pt>
                <c:pt idx="337">
                  <c:v>214.84337467</c:v>
                </c:pt>
                <c:pt idx="338">
                  <c:v>202.35419882919999</c:v>
                </c:pt>
                <c:pt idx="339">
                  <c:v>191.7056774497</c:v>
                </c:pt>
                <c:pt idx="340">
                  <c:v>182.22861664920001</c:v>
                </c:pt>
                <c:pt idx="341">
                  <c:v>170.7503105605</c:v>
                </c:pt>
                <c:pt idx="342">
                  <c:v>166.27078780860001</c:v>
                </c:pt>
                <c:pt idx="343">
                  <c:v>163.14725661400001</c:v>
                </c:pt>
                <c:pt idx="344">
                  <c:v>142.78474452680001</c:v>
                </c:pt>
                <c:pt idx="345">
                  <c:v>133.27085104330001</c:v>
                </c:pt>
                <c:pt idx="346">
                  <c:v>123.3157577116</c:v>
                </c:pt>
                <c:pt idx="347">
                  <c:v>115.4087524095</c:v>
                </c:pt>
                <c:pt idx="348">
                  <c:v>109.5763983058</c:v>
                </c:pt>
                <c:pt idx="349">
                  <c:v>105.0237060021</c:v>
                </c:pt>
                <c:pt idx="350">
                  <c:v>100.66235340990001</c:v>
                </c:pt>
                <c:pt idx="351">
                  <c:v>96.5899964197</c:v>
                </c:pt>
                <c:pt idx="352">
                  <c:v>92.0372966897</c:v>
                </c:pt>
                <c:pt idx="353">
                  <c:v>89.276897693500004</c:v>
                </c:pt>
                <c:pt idx="354">
                  <c:v>86.336015963999998</c:v>
                </c:pt>
                <c:pt idx="355">
                  <c:v>81.958142556300004</c:v>
                </c:pt>
                <c:pt idx="356">
                  <c:v>77.539851953600007</c:v>
                </c:pt>
                <c:pt idx="357">
                  <c:v>73.525473610399999</c:v>
                </c:pt>
                <c:pt idx="358">
                  <c:v>69.628810521299997</c:v>
                </c:pt>
                <c:pt idx="359">
                  <c:v>65.378674551000003</c:v>
                </c:pt>
                <c:pt idx="360">
                  <c:v>61.826976580100002</c:v>
                </c:pt>
                <c:pt idx="361">
                  <c:v>59.503885527900003</c:v>
                </c:pt>
                <c:pt idx="362">
                  <c:v>56.3352391174</c:v>
                </c:pt>
                <c:pt idx="363">
                  <c:v>53.766440998500002</c:v>
                </c:pt>
                <c:pt idx="364">
                  <c:v>51.882204561000002</c:v>
                </c:pt>
                <c:pt idx="365">
                  <c:v>49.350154699299999</c:v>
                </c:pt>
                <c:pt idx="366">
                  <c:v>47.577534628400002</c:v>
                </c:pt>
                <c:pt idx="367">
                  <c:v>45.263303006599998</c:v>
                </c:pt>
                <c:pt idx="368">
                  <c:v>42.929212339400003</c:v>
                </c:pt>
                <c:pt idx="369">
                  <c:v>40.752454316600002</c:v>
                </c:pt>
                <c:pt idx="370">
                  <c:v>37.875088819200002</c:v>
                </c:pt>
                <c:pt idx="371">
                  <c:v>35.141878548699999</c:v>
                </c:pt>
                <c:pt idx="372">
                  <c:v>33.061490276699999</c:v>
                </c:pt>
                <c:pt idx="373">
                  <c:v>30.9910899363</c:v>
                </c:pt>
                <c:pt idx="374">
                  <c:v>29.099886022700002</c:v>
                </c:pt>
                <c:pt idx="375">
                  <c:v>26.954820636400001</c:v>
                </c:pt>
                <c:pt idx="376">
                  <c:v>24.299838117699998</c:v>
                </c:pt>
                <c:pt idx="377">
                  <c:v>22.045991134200001</c:v>
                </c:pt>
                <c:pt idx="378">
                  <c:v>20.3844403527</c:v>
                </c:pt>
                <c:pt idx="379">
                  <c:v>18.537882323400002</c:v>
                </c:pt>
                <c:pt idx="380">
                  <c:v>16.2898400075</c:v>
                </c:pt>
                <c:pt idx="381">
                  <c:v>14.0545251563</c:v>
                </c:pt>
                <c:pt idx="382">
                  <c:v>12.1091675255</c:v>
                </c:pt>
                <c:pt idx="383">
                  <c:v>10.207696739199999</c:v>
                </c:pt>
                <c:pt idx="384">
                  <c:v>8.3441021902999992</c:v>
                </c:pt>
                <c:pt idx="385">
                  <c:v>7.4340092568999996</c:v>
                </c:pt>
                <c:pt idx="386">
                  <c:v>7.112485908</c:v>
                </c:pt>
                <c:pt idx="387">
                  <c:v>6.7172444455000004</c:v>
                </c:pt>
                <c:pt idx="388">
                  <c:v>6.3991567019</c:v>
                </c:pt>
                <c:pt idx="389">
                  <c:v>6.0611435125000002</c:v>
                </c:pt>
                <c:pt idx="390">
                  <c:v>5.7520214592999999</c:v>
                </c:pt>
                <c:pt idx="391">
                  <c:v>5.3827337482999997</c:v>
                </c:pt>
                <c:pt idx="392">
                  <c:v>5.0034833766000002</c:v>
                </c:pt>
                <c:pt idx="393">
                  <c:v>4.7135327474000004</c:v>
                </c:pt>
                <c:pt idx="394">
                  <c:v>4.3720362279999998</c:v>
                </c:pt>
                <c:pt idx="395">
                  <c:v>4.0300115874999998</c:v>
                </c:pt>
                <c:pt idx="396">
                  <c:v>3.7903015440000001</c:v>
                </c:pt>
                <c:pt idx="397">
                  <c:v>3.5375809414999999</c:v>
                </c:pt>
                <c:pt idx="398">
                  <c:v>3.2186439301999998</c:v>
                </c:pt>
                <c:pt idx="399">
                  <c:v>3.0014454012999998</c:v>
                </c:pt>
                <c:pt idx="400">
                  <c:v>2.7775891628</c:v>
                </c:pt>
                <c:pt idx="401">
                  <c:v>2.5407577524999998</c:v>
                </c:pt>
                <c:pt idx="402">
                  <c:v>2.3422566604999999</c:v>
                </c:pt>
                <c:pt idx="403">
                  <c:v>2.1528303535000002</c:v>
                </c:pt>
                <c:pt idx="404">
                  <c:v>1.9269147111</c:v>
                </c:pt>
                <c:pt idx="405">
                  <c:v>1.7120056697999999</c:v>
                </c:pt>
                <c:pt idx="406">
                  <c:v>1.5292723568</c:v>
                </c:pt>
                <c:pt idx="407">
                  <c:v>1.3670005861000001</c:v>
                </c:pt>
                <c:pt idx="408">
                  <c:v>1.2240348378999999</c:v>
                </c:pt>
                <c:pt idx="409">
                  <c:v>1.1493697015</c:v>
                </c:pt>
                <c:pt idx="410">
                  <c:v>1.1289202642</c:v>
                </c:pt>
                <c:pt idx="411">
                  <c:v>1.0819137384999999</c:v>
                </c:pt>
                <c:pt idx="412">
                  <c:v>1.0428359911</c:v>
                </c:pt>
                <c:pt idx="413">
                  <c:v>1.0088741234</c:v>
                </c:pt>
                <c:pt idx="414">
                  <c:v>0.97290168050000003</c:v>
                </c:pt>
                <c:pt idx="415">
                  <c:v>0.94122307790000004</c:v>
                </c:pt>
                <c:pt idx="416">
                  <c:v>0.91332889419999996</c:v>
                </c:pt>
                <c:pt idx="417">
                  <c:v>0.89174254750000004</c:v>
                </c:pt>
                <c:pt idx="418">
                  <c:v>0.86989960550000001</c:v>
                </c:pt>
                <c:pt idx="419">
                  <c:v>0.84364273960000002</c:v>
                </c:pt>
                <c:pt idx="420">
                  <c:v>0.82485586649999998</c:v>
                </c:pt>
                <c:pt idx="421">
                  <c:v>0.7961201645</c:v>
                </c:pt>
                <c:pt idx="422">
                  <c:v>0.76481035259999997</c:v>
                </c:pt>
                <c:pt idx="423">
                  <c:v>0.74253026050000004</c:v>
                </c:pt>
                <c:pt idx="424">
                  <c:v>0.7240512522</c:v>
                </c:pt>
                <c:pt idx="425">
                  <c:v>0.69960664579999998</c:v>
                </c:pt>
                <c:pt idx="426">
                  <c:v>0.68441215820000001</c:v>
                </c:pt>
                <c:pt idx="427">
                  <c:v>0.6642477121</c:v>
                </c:pt>
                <c:pt idx="428">
                  <c:v>0.65144995179999998</c:v>
                </c:pt>
                <c:pt idx="429">
                  <c:v>0.62544486210000005</c:v>
                </c:pt>
                <c:pt idx="430">
                  <c:v>0.60935509139999999</c:v>
                </c:pt>
                <c:pt idx="431">
                  <c:v>0.60568534730000001</c:v>
                </c:pt>
                <c:pt idx="432">
                  <c:v>0.60419613279999995</c:v>
                </c:pt>
                <c:pt idx="433">
                  <c:v>0.68392499380000005</c:v>
                </c:pt>
                <c:pt idx="434">
                  <c:v>1.00258895</c:v>
                </c:pt>
                <c:pt idx="435">
                  <c:v>1.513433005</c:v>
                </c:pt>
                <c:pt idx="436">
                  <c:v>2.2348902072999999</c:v>
                </c:pt>
                <c:pt idx="437">
                  <c:v>3.2726092334999999</c:v>
                </c:pt>
                <c:pt idx="438">
                  <c:v>4.7726504275000003</c:v>
                </c:pt>
                <c:pt idx="439">
                  <c:v>6.6869580134</c:v>
                </c:pt>
                <c:pt idx="440">
                  <c:v>8.6293389188000003</c:v>
                </c:pt>
                <c:pt idx="441">
                  <c:v>10.6708145963</c:v>
                </c:pt>
                <c:pt idx="442">
                  <c:v>12.692059801199999</c:v>
                </c:pt>
                <c:pt idx="443">
                  <c:v>14.733329794199999</c:v>
                </c:pt>
                <c:pt idx="444">
                  <c:v>16.771061658699999</c:v>
                </c:pt>
                <c:pt idx="445">
                  <c:v>18.988823652200001</c:v>
                </c:pt>
                <c:pt idx="446">
                  <c:v>21.3216117871</c:v>
                </c:pt>
                <c:pt idx="447">
                  <c:v>23.7083706773</c:v>
                </c:pt>
                <c:pt idx="448">
                  <c:v>25.875054864300001</c:v>
                </c:pt>
                <c:pt idx="449">
                  <c:v>27.558068217999999</c:v>
                </c:pt>
                <c:pt idx="450">
                  <c:v>29.248988202700001</c:v>
                </c:pt>
                <c:pt idx="451">
                  <c:v>31.306564077000001</c:v>
                </c:pt>
                <c:pt idx="452">
                  <c:v>33.743364895299997</c:v>
                </c:pt>
                <c:pt idx="453">
                  <c:v>35.848266389400003</c:v>
                </c:pt>
                <c:pt idx="454">
                  <c:v>37.531745671700001</c:v>
                </c:pt>
                <c:pt idx="455">
                  <c:v>39.238726680200003</c:v>
                </c:pt>
                <c:pt idx="456">
                  <c:v>42.382038060900001</c:v>
                </c:pt>
                <c:pt idx="457">
                  <c:v>40.891501658199999</c:v>
                </c:pt>
                <c:pt idx="458">
                  <c:v>37.151836445699999</c:v>
                </c:pt>
                <c:pt idx="459">
                  <c:v>33.753273838699997</c:v>
                </c:pt>
                <c:pt idx="460">
                  <c:v>31.544429137200002</c:v>
                </c:pt>
                <c:pt idx="461">
                  <c:v>29.230190158199999</c:v>
                </c:pt>
                <c:pt idx="462">
                  <c:v>26.6717583344</c:v>
                </c:pt>
                <c:pt idx="463">
                  <c:v>24.013083106900002</c:v>
                </c:pt>
                <c:pt idx="464">
                  <c:v>21.5886001589</c:v>
                </c:pt>
                <c:pt idx="465">
                  <c:v>19.302610061199999</c:v>
                </c:pt>
                <c:pt idx="466">
                  <c:v>17.247451048399999</c:v>
                </c:pt>
                <c:pt idx="467">
                  <c:v>15.6934953756</c:v>
                </c:pt>
                <c:pt idx="468">
                  <c:v>14.158708262099999</c:v>
                </c:pt>
                <c:pt idx="469">
                  <c:v>12.5936228809</c:v>
                </c:pt>
                <c:pt idx="470">
                  <c:v>11.2478340783</c:v>
                </c:pt>
                <c:pt idx="471">
                  <c:v>9.9760600121999996</c:v>
                </c:pt>
                <c:pt idx="472">
                  <c:v>8.8597154375000002</c:v>
                </c:pt>
                <c:pt idx="473">
                  <c:v>7.8136836190999999</c:v>
                </c:pt>
                <c:pt idx="474">
                  <c:v>6.7822289621999996</c:v>
                </c:pt>
                <c:pt idx="475">
                  <c:v>5.8768712042000004</c:v>
                </c:pt>
                <c:pt idx="476">
                  <c:v>5.0021369760000001</c:v>
                </c:pt>
                <c:pt idx="477">
                  <c:v>4.1366408534000003</c:v>
                </c:pt>
                <c:pt idx="478">
                  <c:v>3.4056697828</c:v>
                </c:pt>
                <c:pt idx="479">
                  <c:v>2.7700865121999998</c:v>
                </c:pt>
                <c:pt idx="480">
                  <c:v>2.2392493771000002</c:v>
                </c:pt>
                <c:pt idx="481">
                  <c:v>1.9668403408999999</c:v>
                </c:pt>
                <c:pt idx="482">
                  <c:v>1.9460244708000001</c:v>
                </c:pt>
                <c:pt idx="483">
                  <c:v>1.9749491808999999</c:v>
                </c:pt>
                <c:pt idx="484">
                  <c:v>1.9741734888</c:v>
                </c:pt>
                <c:pt idx="485">
                  <c:v>1.9603761746999999</c:v>
                </c:pt>
                <c:pt idx="486">
                  <c:v>1.9209539581999999</c:v>
                </c:pt>
                <c:pt idx="487">
                  <c:v>1.8743209507</c:v>
                </c:pt>
                <c:pt idx="488">
                  <c:v>1.8196752550999999</c:v>
                </c:pt>
                <c:pt idx="489">
                  <c:v>1.7606294900999999</c:v>
                </c:pt>
                <c:pt idx="490">
                  <c:v>1.6962708418000001</c:v>
                </c:pt>
                <c:pt idx="491">
                  <c:v>1.6411208175000001</c:v>
                </c:pt>
                <c:pt idx="492">
                  <c:v>1.5732662310000001</c:v>
                </c:pt>
                <c:pt idx="493">
                  <c:v>1.4912229894</c:v>
                </c:pt>
                <c:pt idx="494">
                  <c:v>1.3851242882999999</c:v>
                </c:pt>
                <c:pt idx="495">
                  <c:v>1.3080029041000001</c:v>
                </c:pt>
                <c:pt idx="496">
                  <c:v>1.2363228444000001</c:v>
                </c:pt>
                <c:pt idx="497">
                  <c:v>1.1730852241</c:v>
                </c:pt>
                <c:pt idx="498">
                  <c:v>1.1147989588</c:v>
                </c:pt>
                <c:pt idx="499">
                  <c:v>1.0630582325</c:v>
                </c:pt>
                <c:pt idx="500">
                  <c:v>1.0071785243</c:v>
                </c:pt>
                <c:pt idx="501">
                  <c:v>0.95088057290000005</c:v>
                </c:pt>
                <c:pt idx="502">
                  <c:v>0.9016099072</c:v>
                </c:pt>
                <c:pt idx="503">
                  <c:v>0.8545300253</c:v>
                </c:pt>
                <c:pt idx="504">
                  <c:v>0.8145905282</c:v>
                </c:pt>
                <c:pt idx="505">
                  <c:v>0.78261342830000002</c:v>
                </c:pt>
                <c:pt idx="506">
                  <c:v>0.7631521859</c:v>
                </c:pt>
                <c:pt idx="507">
                  <c:v>0.75083339299999996</c:v>
                </c:pt>
                <c:pt idx="508">
                  <c:v>0.7304295999</c:v>
                </c:pt>
                <c:pt idx="509">
                  <c:v>0.71036039200000001</c:v>
                </c:pt>
                <c:pt idx="510">
                  <c:v>0.69439325080000003</c:v>
                </c:pt>
                <c:pt idx="511">
                  <c:v>0.67836164610000005</c:v>
                </c:pt>
                <c:pt idx="512">
                  <c:v>0.65983170999999996</c:v>
                </c:pt>
                <c:pt idx="513">
                  <c:v>0.64353938519999998</c:v>
                </c:pt>
                <c:pt idx="514">
                  <c:v>0.62989190289999997</c:v>
                </c:pt>
                <c:pt idx="515">
                  <c:v>0.61325578270000003</c:v>
                </c:pt>
                <c:pt idx="516">
                  <c:v>0.59766443390000001</c:v>
                </c:pt>
                <c:pt idx="517">
                  <c:v>0.5884458481</c:v>
                </c:pt>
                <c:pt idx="518">
                  <c:v>0.56914681879999995</c:v>
                </c:pt>
                <c:pt idx="519">
                  <c:v>0.55073013699999995</c:v>
                </c:pt>
                <c:pt idx="520">
                  <c:v>0.53403046529999998</c:v>
                </c:pt>
                <c:pt idx="521">
                  <c:v>0.51790401770000005</c:v>
                </c:pt>
                <c:pt idx="522">
                  <c:v>0.49915288829999999</c:v>
                </c:pt>
                <c:pt idx="523">
                  <c:v>0.48139250519999999</c:v>
                </c:pt>
                <c:pt idx="524">
                  <c:v>0.46438210839999999</c:v>
                </c:pt>
                <c:pt idx="525">
                  <c:v>0.44928271850000001</c:v>
                </c:pt>
                <c:pt idx="526">
                  <c:v>0.43348043590000002</c:v>
                </c:pt>
                <c:pt idx="527">
                  <c:v>0.41637946190000003</c:v>
                </c:pt>
                <c:pt idx="528">
                  <c:v>0.40093794469999999</c:v>
                </c:pt>
                <c:pt idx="529">
                  <c:v>0.38868895710000001</c:v>
                </c:pt>
                <c:pt idx="530">
                  <c:v>0.38503693709999998</c:v>
                </c:pt>
                <c:pt idx="531">
                  <c:v>0.38332494769999997</c:v>
                </c:pt>
                <c:pt idx="532">
                  <c:v>0.38262285629999998</c:v>
                </c:pt>
                <c:pt idx="533">
                  <c:v>0.38376340390000002</c:v>
                </c:pt>
                <c:pt idx="534">
                  <c:v>0.38466793449999998</c:v>
                </c:pt>
                <c:pt idx="535">
                  <c:v>0.38470125659999999</c:v>
                </c:pt>
                <c:pt idx="536">
                  <c:v>0.38500564539999999</c:v>
                </c:pt>
                <c:pt idx="537">
                  <c:v>0.384588816</c:v>
                </c:pt>
                <c:pt idx="538">
                  <c:v>0.38318757329999997</c:v>
                </c:pt>
                <c:pt idx="539">
                  <c:v>0.38087951759999999</c:v>
                </c:pt>
                <c:pt idx="540">
                  <c:v>0.37768799990000002</c:v>
                </c:pt>
                <c:pt idx="541">
                  <c:v>0.37459784429999998</c:v>
                </c:pt>
                <c:pt idx="542">
                  <c:v>0.3732832988</c:v>
                </c:pt>
                <c:pt idx="543">
                  <c:v>0.37060131229999999</c:v>
                </c:pt>
                <c:pt idx="544">
                  <c:v>0.36707532729999998</c:v>
                </c:pt>
                <c:pt idx="545">
                  <c:v>0.37006974650000002</c:v>
                </c:pt>
                <c:pt idx="546">
                  <c:v>0.36404465200000002</c:v>
                </c:pt>
                <c:pt idx="547">
                  <c:v>0.36170962229999998</c:v>
                </c:pt>
                <c:pt idx="548">
                  <c:v>0.36019486979999998</c:v>
                </c:pt>
                <c:pt idx="549">
                  <c:v>0.3620706924</c:v>
                </c:pt>
                <c:pt idx="550">
                  <c:v>0.36172679120000001</c:v>
                </c:pt>
                <c:pt idx="551">
                  <c:v>0.36108302549999999</c:v>
                </c:pt>
                <c:pt idx="552">
                  <c:v>0.36012462820000002</c:v>
                </c:pt>
                <c:pt idx="553">
                  <c:v>0.36332737059999998</c:v>
                </c:pt>
                <c:pt idx="554">
                  <c:v>0.38190787390000003</c:v>
                </c:pt>
                <c:pt idx="555">
                  <c:v>0.40514118840000002</c:v>
                </c:pt>
                <c:pt idx="556">
                  <c:v>0.4299806471</c:v>
                </c:pt>
                <c:pt idx="557">
                  <c:v>0.45639607319999997</c:v>
                </c:pt>
                <c:pt idx="558">
                  <c:v>0.48503639329999998</c:v>
                </c:pt>
                <c:pt idx="559">
                  <c:v>0.51444889589999998</c:v>
                </c:pt>
                <c:pt idx="560">
                  <c:v>0.54565109609999995</c:v>
                </c:pt>
                <c:pt idx="561">
                  <c:v>0.57972675090000003</c:v>
                </c:pt>
                <c:pt idx="562">
                  <c:v>0.61945593190000003</c:v>
                </c:pt>
                <c:pt idx="563">
                  <c:v>0.65935182390000002</c:v>
                </c:pt>
                <c:pt idx="564">
                  <c:v>0.69854030330000005</c:v>
                </c:pt>
                <c:pt idx="565">
                  <c:v>0.74147791669999996</c:v>
                </c:pt>
                <c:pt idx="566">
                  <c:v>0.78675975330000003</c:v>
                </c:pt>
                <c:pt idx="567">
                  <c:v>0.82858735120000004</c:v>
                </c:pt>
                <c:pt idx="568">
                  <c:v>0.87606996039999996</c:v>
                </c:pt>
                <c:pt idx="569">
                  <c:v>0.92443722370000003</c:v>
                </c:pt>
                <c:pt idx="570">
                  <c:v>0.97324614779999996</c:v>
                </c:pt>
                <c:pt idx="571">
                  <c:v>1.0248787591999999</c:v>
                </c:pt>
                <c:pt idx="572">
                  <c:v>1.0752478137000001</c:v>
                </c:pt>
                <c:pt idx="573">
                  <c:v>1.1297118105999999</c:v>
                </c:pt>
                <c:pt idx="574">
                  <c:v>1.1892951298000001</c:v>
                </c:pt>
                <c:pt idx="575">
                  <c:v>1.2553358591999999</c:v>
                </c:pt>
                <c:pt idx="576">
                  <c:v>1.3080221979</c:v>
                </c:pt>
                <c:pt idx="577">
                  <c:v>1.3844563309</c:v>
                </c:pt>
                <c:pt idx="578">
                  <c:v>1.4960115102</c:v>
                </c:pt>
                <c:pt idx="579">
                  <c:v>1.6191551456</c:v>
                </c:pt>
                <c:pt idx="580">
                  <c:v>1.7401259591</c:v>
                </c:pt>
                <c:pt idx="581">
                  <c:v>1.8691506774</c:v>
                </c:pt>
                <c:pt idx="582">
                  <c:v>1.9939951251000001</c:v>
                </c:pt>
                <c:pt idx="583">
                  <c:v>2.1417072061</c:v>
                </c:pt>
                <c:pt idx="584">
                  <c:v>2.2920059953999998</c:v>
                </c:pt>
                <c:pt idx="585">
                  <c:v>2.4104756193000001</c:v>
                </c:pt>
                <c:pt idx="586">
                  <c:v>2.5667123906999998</c:v>
                </c:pt>
                <c:pt idx="587">
                  <c:v>2.7688714009000002</c:v>
                </c:pt>
                <c:pt idx="588">
                  <c:v>2.9821325989999998</c:v>
                </c:pt>
                <c:pt idx="589">
                  <c:v>3.2194390166</c:v>
                </c:pt>
                <c:pt idx="590">
                  <c:v>3.4627230086999998</c:v>
                </c:pt>
                <c:pt idx="591">
                  <c:v>3.7054895767999998</c:v>
                </c:pt>
                <c:pt idx="592">
                  <c:v>3.9484577495000002</c:v>
                </c:pt>
                <c:pt idx="593">
                  <c:v>4.1576167225000003</c:v>
                </c:pt>
                <c:pt idx="594">
                  <c:v>4.3090578138</c:v>
                </c:pt>
                <c:pt idx="595">
                  <c:v>4.4484514731999996</c:v>
                </c:pt>
                <c:pt idx="596">
                  <c:v>4.5975554280999997</c:v>
                </c:pt>
                <c:pt idx="597">
                  <c:v>4.7781507185000001</c:v>
                </c:pt>
                <c:pt idx="598">
                  <c:v>4.9478360017999998</c:v>
                </c:pt>
                <c:pt idx="599">
                  <c:v>5.1226385677000001</c:v>
                </c:pt>
                <c:pt idx="600">
                  <c:v>5.3063196898999996</c:v>
                </c:pt>
                <c:pt idx="601">
                  <c:v>5.2933977916000003</c:v>
                </c:pt>
                <c:pt idx="602">
                  <c:v>5.0045756053000003</c:v>
                </c:pt>
                <c:pt idx="603">
                  <c:v>4.7254011981000001</c:v>
                </c:pt>
                <c:pt idx="604">
                  <c:v>4.4709153341999999</c:v>
                </c:pt>
                <c:pt idx="605">
                  <c:v>4.2401915435999999</c:v>
                </c:pt>
                <c:pt idx="606">
                  <c:v>4.0168704211000001</c:v>
                </c:pt>
                <c:pt idx="607">
                  <c:v>3.7849541330999998</c:v>
                </c:pt>
                <c:pt idx="608">
                  <c:v>3.5523891202</c:v>
                </c:pt>
                <c:pt idx="609">
                  <c:v>3.3228784436000001</c:v>
                </c:pt>
                <c:pt idx="610">
                  <c:v>3.1141143264000002</c:v>
                </c:pt>
                <c:pt idx="611">
                  <c:v>2.9125661470000002</c:v>
                </c:pt>
                <c:pt idx="612">
                  <c:v>2.7056802514</c:v>
                </c:pt>
                <c:pt idx="613">
                  <c:v>2.5230322652999999</c:v>
                </c:pt>
                <c:pt idx="614">
                  <c:v>2.3474084816</c:v>
                </c:pt>
                <c:pt idx="615">
                  <c:v>2.1806059707999998</c:v>
                </c:pt>
                <c:pt idx="616">
                  <c:v>2.0283651159999998</c:v>
                </c:pt>
                <c:pt idx="617">
                  <c:v>1.8852975035999999</c:v>
                </c:pt>
                <c:pt idx="618">
                  <c:v>1.7485325760999999</c:v>
                </c:pt>
                <c:pt idx="619">
                  <c:v>1.6178878375000001</c:v>
                </c:pt>
                <c:pt idx="620">
                  <c:v>1.4939407434</c:v>
                </c:pt>
                <c:pt idx="621">
                  <c:v>1.3874051524</c:v>
                </c:pt>
                <c:pt idx="622">
                  <c:v>1.2897607535</c:v>
                </c:pt>
                <c:pt idx="623">
                  <c:v>1.1777947774999999</c:v>
                </c:pt>
                <c:pt idx="624">
                  <c:v>1.0786886041999999</c:v>
                </c:pt>
                <c:pt idx="625">
                  <c:v>1.0148720587</c:v>
                </c:pt>
                <c:pt idx="626">
                  <c:v>1.0095044652</c:v>
                </c:pt>
                <c:pt idx="627">
                  <c:v>1.0167701659999999</c:v>
                </c:pt>
                <c:pt idx="628">
                  <c:v>1.0262976559000001</c:v>
                </c:pt>
                <c:pt idx="629">
                  <c:v>1.0372923363</c:v>
                </c:pt>
                <c:pt idx="630">
                  <c:v>1.0475760086999999</c:v>
                </c:pt>
                <c:pt idx="631">
                  <c:v>1.0596509559</c:v>
                </c:pt>
                <c:pt idx="632">
                  <c:v>1.0742592276</c:v>
                </c:pt>
                <c:pt idx="633">
                  <c:v>1.0972821156000001</c:v>
                </c:pt>
                <c:pt idx="634">
                  <c:v>1.1190018850000001</c:v>
                </c:pt>
                <c:pt idx="635">
                  <c:v>1.1414558969999999</c:v>
                </c:pt>
                <c:pt idx="636">
                  <c:v>1.1603962210000001</c:v>
                </c:pt>
                <c:pt idx="637">
                  <c:v>1.1743580197000001</c:v>
                </c:pt>
                <c:pt idx="638">
                  <c:v>1.1886317386</c:v>
                </c:pt>
                <c:pt idx="639">
                  <c:v>1.2050898242999999</c:v>
                </c:pt>
                <c:pt idx="640">
                  <c:v>1.2167139523999999</c:v>
                </c:pt>
                <c:pt idx="641">
                  <c:v>1.2246095751999999</c:v>
                </c:pt>
                <c:pt idx="642">
                  <c:v>1.2320573399999999</c:v>
                </c:pt>
                <c:pt idx="643">
                  <c:v>1.2382355726000001</c:v>
                </c:pt>
                <c:pt idx="644">
                  <c:v>1.2476848035000001</c:v>
                </c:pt>
                <c:pt idx="645">
                  <c:v>1.2583826025</c:v>
                </c:pt>
                <c:pt idx="646">
                  <c:v>1.2636484415</c:v>
                </c:pt>
                <c:pt idx="647">
                  <c:v>1.2701232653000001</c:v>
                </c:pt>
                <c:pt idx="648">
                  <c:v>1.2804124657</c:v>
                </c:pt>
                <c:pt idx="649">
                  <c:v>1.3384595128000001</c:v>
                </c:pt>
                <c:pt idx="650">
                  <c:v>1.5221283084999999</c:v>
                </c:pt>
                <c:pt idx="651">
                  <c:v>1.7533393099000001</c:v>
                </c:pt>
                <c:pt idx="652">
                  <c:v>2.0011379144000001</c:v>
                </c:pt>
                <c:pt idx="653">
                  <c:v>2.2557448211</c:v>
                </c:pt>
                <c:pt idx="654">
                  <c:v>2.5115538693000001</c:v>
                </c:pt>
                <c:pt idx="655">
                  <c:v>2.7829410068999998</c:v>
                </c:pt>
                <c:pt idx="656">
                  <c:v>3.1058740023000002</c:v>
                </c:pt>
                <c:pt idx="657">
                  <c:v>3.5359100059999999</c:v>
                </c:pt>
                <c:pt idx="658">
                  <c:v>3.9925104297999998</c:v>
                </c:pt>
                <c:pt idx="659">
                  <c:v>4.4431847028</c:v>
                </c:pt>
                <c:pt idx="660">
                  <c:v>4.9041693422000003</c:v>
                </c:pt>
                <c:pt idx="661">
                  <c:v>5.3587832690999999</c:v>
                </c:pt>
                <c:pt idx="662">
                  <c:v>5.7936569100000002</c:v>
                </c:pt>
                <c:pt idx="663">
                  <c:v>6.2672614324999998</c:v>
                </c:pt>
                <c:pt idx="664">
                  <c:v>6.7923734080999996</c:v>
                </c:pt>
                <c:pt idx="665">
                  <c:v>7.2597151343000004</c:v>
                </c:pt>
                <c:pt idx="666">
                  <c:v>7.7377779396999999</c:v>
                </c:pt>
                <c:pt idx="667">
                  <c:v>8.2461766679000004</c:v>
                </c:pt>
                <c:pt idx="668">
                  <c:v>8.6737225812999998</c:v>
                </c:pt>
                <c:pt idx="669">
                  <c:v>9.1429706352999993</c:v>
                </c:pt>
                <c:pt idx="670">
                  <c:v>9.5032657059000005</c:v>
                </c:pt>
                <c:pt idx="671">
                  <c:v>9.8502842314999999</c:v>
                </c:pt>
                <c:pt idx="672">
                  <c:v>10.220712987900001</c:v>
                </c:pt>
                <c:pt idx="673">
                  <c:v>10.399776042399999</c:v>
                </c:pt>
                <c:pt idx="674">
                  <c:v>10.317909175</c:v>
                </c:pt>
                <c:pt idx="675">
                  <c:v>10.207389604099999</c:v>
                </c:pt>
                <c:pt idx="676">
                  <c:v>10.238309834700001</c:v>
                </c:pt>
                <c:pt idx="677">
                  <c:v>10.237816886999999</c:v>
                </c:pt>
                <c:pt idx="678">
                  <c:v>10.251103132800001</c:v>
                </c:pt>
                <c:pt idx="679">
                  <c:v>10.3245945689</c:v>
                </c:pt>
                <c:pt idx="680">
                  <c:v>10.245124110900001</c:v>
                </c:pt>
                <c:pt idx="681">
                  <c:v>10.200617833200001</c:v>
                </c:pt>
                <c:pt idx="682">
                  <c:v>10.3011664035</c:v>
                </c:pt>
                <c:pt idx="683">
                  <c:v>10.3894256136</c:v>
                </c:pt>
                <c:pt idx="684">
                  <c:v>10.499964188</c:v>
                </c:pt>
                <c:pt idx="685">
                  <c:v>10.5502722778</c:v>
                </c:pt>
                <c:pt idx="686">
                  <c:v>10.5981061555</c:v>
                </c:pt>
                <c:pt idx="687">
                  <c:v>10.560103252099999</c:v>
                </c:pt>
                <c:pt idx="688">
                  <c:v>10.5187396845</c:v>
                </c:pt>
                <c:pt idx="689">
                  <c:v>10.558018107600001</c:v>
                </c:pt>
                <c:pt idx="690">
                  <c:v>10.7097041627</c:v>
                </c:pt>
                <c:pt idx="691">
                  <c:v>10.9151106573</c:v>
                </c:pt>
                <c:pt idx="692">
                  <c:v>10.894705566600001</c:v>
                </c:pt>
                <c:pt idx="693">
                  <c:v>10.8766990876</c:v>
                </c:pt>
                <c:pt idx="694">
                  <c:v>10.991859417700001</c:v>
                </c:pt>
                <c:pt idx="695">
                  <c:v>11.0488306381</c:v>
                </c:pt>
                <c:pt idx="696">
                  <c:v>11.120721397500001</c:v>
                </c:pt>
                <c:pt idx="697">
                  <c:v>11.1804388969</c:v>
                </c:pt>
                <c:pt idx="698">
                  <c:v>11.292810813199999</c:v>
                </c:pt>
                <c:pt idx="699">
                  <c:v>11.5111811893</c:v>
                </c:pt>
                <c:pt idx="700">
                  <c:v>11.850541288800001</c:v>
                </c:pt>
                <c:pt idx="701">
                  <c:v>12.139166264</c:v>
                </c:pt>
                <c:pt idx="702">
                  <c:v>12.2145899873</c:v>
                </c:pt>
                <c:pt idx="703">
                  <c:v>12.205279983600001</c:v>
                </c:pt>
                <c:pt idx="704">
                  <c:v>12.3635703929</c:v>
                </c:pt>
                <c:pt idx="705">
                  <c:v>12.55185547</c:v>
                </c:pt>
                <c:pt idx="706">
                  <c:v>12.8636545984</c:v>
                </c:pt>
                <c:pt idx="707">
                  <c:v>13.0579002093</c:v>
                </c:pt>
                <c:pt idx="708">
                  <c:v>13.332733193099999</c:v>
                </c:pt>
                <c:pt idx="709">
                  <c:v>13.5589729122</c:v>
                </c:pt>
                <c:pt idx="710">
                  <c:v>13.531944493899999</c:v>
                </c:pt>
                <c:pt idx="711">
                  <c:v>13.535541223199999</c:v>
                </c:pt>
                <c:pt idx="712">
                  <c:v>13.6206202519</c:v>
                </c:pt>
                <c:pt idx="713">
                  <c:v>13.578113544800001</c:v>
                </c:pt>
                <c:pt idx="714">
                  <c:v>13.7344563061</c:v>
                </c:pt>
                <c:pt idx="715">
                  <c:v>14.0809658298</c:v>
                </c:pt>
                <c:pt idx="716">
                  <c:v>14.2423442491</c:v>
                </c:pt>
                <c:pt idx="717">
                  <c:v>14.442252634600001</c:v>
                </c:pt>
                <c:pt idx="718">
                  <c:v>14.7550282663</c:v>
                </c:pt>
                <c:pt idx="719">
                  <c:v>15.1982424648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6-4158-AF97-89DED15A7AD3}"/>
            </c:ext>
          </c:extLst>
        </c:ser>
        <c:ser>
          <c:idx val="0"/>
          <c:order val="2"/>
          <c:tx>
            <c:strRef>
              <c:f>before_T25!$P$1</c:f>
              <c:strCache>
                <c:ptCount val="1"/>
                <c:pt idx="0">
                  <c:v>suspened load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before_T25!$P$2:$P$720</c:f>
              <c:numCache>
                <c:formatCode>General</c:formatCode>
                <c:ptCount val="7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0.13789176189999999</c:v>
                </c:pt>
                <c:pt idx="15">
                  <c:v>0.93255681109999999</c:v>
                </c:pt>
                <c:pt idx="16">
                  <c:v>0.41385928770000002</c:v>
                </c:pt>
                <c:pt idx="17">
                  <c:v>0.45105514610000003</c:v>
                </c:pt>
                <c:pt idx="18">
                  <c:v>0.44204897209999999</c:v>
                </c:pt>
                <c:pt idx="19">
                  <c:v>0.45311890230000001</c:v>
                </c:pt>
                <c:pt idx="20">
                  <c:v>0.46114347690000002</c:v>
                </c:pt>
                <c:pt idx="21">
                  <c:v>0.39884745529999999</c:v>
                </c:pt>
                <c:pt idx="22">
                  <c:v>0.3760310858</c:v>
                </c:pt>
                <c:pt idx="23">
                  <c:v>0.47866140880000002</c:v>
                </c:pt>
                <c:pt idx="24">
                  <c:v>0.59186424630000001</c:v>
                </c:pt>
                <c:pt idx="25">
                  <c:v>0.41337876779999999</c:v>
                </c:pt>
                <c:pt idx="26">
                  <c:v>0.37149953530000002</c:v>
                </c:pt>
                <c:pt idx="27">
                  <c:v>0.35822990999999998</c:v>
                </c:pt>
                <c:pt idx="28">
                  <c:v>0.2788477177</c:v>
                </c:pt>
                <c:pt idx="29">
                  <c:v>0.25621092299999998</c:v>
                </c:pt>
                <c:pt idx="30">
                  <c:v>0.23540513769999999</c:v>
                </c:pt>
                <c:pt idx="31">
                  <c:v>0.2564915243</c:v>
                </c:pt>
                <c:pt idx="32">
                  <c:v>0.22847754840000001</c:v>
                </c:pt>
                <c:pt idx="33">
                  <c:v>0.20350711630000001</c:v>
                </c:pt>
                <c:pt idx="34">
                  <c:v>0.18934312580000001</c:v>
                </c:pt>
                <c:pt idx="35">
                  <c:v>0.19725226279999999</c:v>
                </c:pt>
                <c:pt idx="36">
                  <c:v>0.1802503882</c:v>
                </c:pt>
                <c:pt idx="37">
                  <c:v>0.1803567797</c:v>
                </c:pt>
                <c:pt idx="38">
                  <c:v>0.1711272526</c:v>
                </c:pt>
                <c:pt idx="39">
                  <c:v>0.15227411399999999</c:v>
                </c:pt>
                <c:pt idx="40">
                  <c:v>0.17257149660000001</c:v>
                </c:pt>
                <c:pt idx="41">
                  <c:v>0.1696588386</c:v>
                </c:pt>
                <c:pt idx="42">
                  <c:v>0.2055780347</c:v>
                </c:pt>
                <c:pt idx="43">
                  <c:v>0.18554481940000001</c:v>
                </c:pt>
                <c:pt idx="44">
                  <c:v>0.1639254282</c:v>
                </c:pt>
                <c:pt idx="45">
                  <c:v>0.15088243609999999</c:v>
                </c:pt>
                <c:pt idx="46">
                  <c:v>0.1705554692</c:v>
                </c:pt>
                <c:pt idx="47">
                  <c:v>0.18571504229999999</c:v>
                </c:pt>
                <c:pt idx="48">
                  <c:v>0.1753635949</c:v>
                </c:pt>
                <c:pt idx="49">
                  <c:v>0.20088299130000001</c:v>
                </c:pt>
                <c:pt idx="50">
                  <c:v>0.18893759530000001</c:v>
                </c:pt>
                <c:pt idx="51">
                  <c:v>0.20010725579999999</c:v>
                </c:pt>
                <c:pt idx="52">
                  <c:v>0.21434480080000001</c:v>
                </c:pt>
                <c:pt idx="53">
                  <c:v>0.22126570740000001</c:v>
                </c:pt>
                <c:pt idx="54">
                  <c:v>0.20218547980000001</c:v>
                </c:pt>
                <c:pt idx="55">
                  <c:v>0.1917940833</c:v>
                </c:pt>
                <c:pt idx="56">
                  <c:v>0.2218015539</c:v>
                </c:pt>
                <c:pt idx="57">
                  <c:v>0.23264047199999999</c:v>
                </c:pt>
                <c:pt idx="58">
                  <c:v>0.27675968249999999</c:v>
                </c:pt>
                <c:pt idx="59">
                  <c:v>0.25751543729999998</c:v>
                </c:pt>
                <c:pt idx="60">
                  <c:v>0.25181373439999999</c:v>
                </c:pt>
                <c:pt idx="61">
                  <c:v>0.25326933699999998</c:v>
                </c:pt>
                <c:pt idx="62">
                  <c:v>0.2719958066</c:v>
                </c:pt>
                <c:pt idx="63">
                  <c:v>0.28442704050000001</c:v>
                </c:pt>
                <c:pt idx="64">
                  <c:v>0.26397072379999997</c:v>
                </c:pt>
                <c:pt idx="65">
                  <c:v>0.24170952060000001</c:v>
                </c:pt>
                <c:pt idx="66">
                  <c:v>0.25014016709999998</c:v>
                </c:pt>
                <c:pt idx="67">
                  <c:v>0.26851829240000002</c:v>
                </c:pt>
                <c:pt idx="68">
                  <c:v>0.2756613712</c:v>
                </c:pt>
                <c:pt idx="69">
                  <c:v>0.27363980430000001</c:v>
                </c:pt>
                <c:pt idx="70">
                  <c:v>0.29719305159999998</c:v>
                </c:pt>
                <c:pt idx="71">
                  <c:v>0.3098754071</c:v>
                </c:pt>
                <c:pt idx="72">
                  <c:v>0.3031346305</c:v>
                </c:pt>
                <c:pt idx="73">
                  <c:v>0.31455067219999999</c:v>
                </c:pt>
                <c:pt idx="74">
                  <c:v>0.3145326705</c:v>
                </c:pt>
                <c:pt idx="75">
                  <c:v>0.29208039609999997</c:v>
                </c:pt>
                <c:pt idx="76">
                  <c:v>0.26460757889999997</c:v>
                </c:pt>
                <c:pt idx="77">
                  <c:v>0.2521325546</c:v>
                </c:pt>
                <c:pt idx="78">
                  <c:v>0.23726329390000001</c:v>
                </c:pt>
                <c:pt idx="79">
                  <c:v>0.24037751099999999</c:v>
                </c:pt>
                <c:pt idx="80">
                  <c:v>0.23388149280000001</c:v>
                </c:pt>
                <c:pt idx="81">
                  <c:v>0.2176160077</c:v>
                </c:pt>
                <c:pt idx="82">
                  <c:v>0.2004759549</c:v>
                </c:pt>
                <c:pt idx="83">
                  <c:v>0.20205944980000001</c:v>
                </c:pt>
                <c:pt idx="84">
                  <c:v>0.17795885189999999</c:v>
                </c:pt>
                <c:pt idx="85">
                  <c:v>0.16756514650000001</c:v>
                </c:pt>
                <c:pt idx="86">
                  <c:v>0.184989504</c:v>
                </c:pt>
                <c:pt idx="87">
                  <c:v>0.18067650060000001</c:v>
                </c:pt>
                <c:pt idx="88">
                  <c:v>0.161298793</c:v>
                </c:pt>
                <c:pt idx="89">
                  <c:v>0.1464800272</c:v>
                </c:pt>
                <c:pt idx="90">
                  <c:v>0.14023831749999999</c:v>
                </c:pt>
                <c:pt idx="91">
                  <c:v>0.1379769186</c:v>
                </c:pt>
                <c:pt idx="92">
                  <c:v>0.13785481120000001</c:v>
                </c:pt>
                <c:pt idx="93">
                  <c:v>0.11287471609999999</c:v>
                </c:pt>
                <c:pt idx="94">
                  <c:v>0.1113476741</c:v>
                </c:pt>
                <c:pt idx="95">
                  <c:v>0.1014672251</c:v>
                </c:pt>
                <c:pt idx="96">
                  <c:v>8.8510518799999993E-2</c:v>
                </c:pt>
                <c:pt idx="97">
                  <c:v>9.6847093699999998E-2</c:v>
                </c:pt>
                <c:pt idx="98">
                  <c:v>8.11825511E-2</c:v>
                </c:pt>
                <c:pt idx="99">
                  <c:v>8.8928353700000004E-2</c:v>
                </c:pt>
                <c:pt idx="100">
                  <c:v>7.4485702099999995E-2</c:v>
                </c:pt>
                <c:pt idx="101">
                  <c:v>7.9018492100000004E-2</c:v>
                </c:pt>
                <c:pt idx="102">
                  <c:v>7.25059168E-2</c:v>
                </c:pt>
                <c:pt idx="103">
                  <c:v>7.8411277799999998E-2</c:v>
                </c:pt>
                <c:pt idx="104">
                  <c:v>7.4645912999999994E-2</c:v>
                </c:pt>
                <c:pt idx="105">
                  <c:v>7.85546726E-2</c:v>
                </c:pt>
                <c:pt idx="106">
                  <c:v>7.7034286199999996E-2</c:v>
                </c:pt>
                <c:pt idx="107">
                  <c:v>6.69359276E-2</c:v>
                </c:pt>
                <c:pt idx="108">
                  <c:v>6.3160265600000001E-2</c:v>
                </c:pt>
                <c:pt idx="109">
                  <c:v>5.1293341899999997E-2</c:v>
                </c:pt>
                <c:pt idx="110">
                  <c:v>5.7824073699999999E-2</c:v>
                </c:pt>
                <c:pt idx="111">
                  <c:v>4.4952783199999999E-2</c:v>
                </c:pt>
                <c:pt idx="112">
                  <c:v>3.8883267899999997E-2</c:v>
                </c:pt>
                <c:pt idx="113">
                  <c:v>4.1918363399999999E-2</c:v>
                </c:pt>
                <c:pt idx="114">
                  <c:v>3.9795289300000002E-2</c:v>
                </c:pt>
                <c:pt idx="115">
                  <c:v>4.1322699900000003E-2</c:v>
                </c:pt>
                <c:pt idx="116">
                  <c:v>3.3203950199999999E-2</c:v>
                </c:pt>
                <c:pt idx="117">
                  <c:v>3.6181154799999997E-2</c:v>
                </c:pt>
                <c:pt idx="118">
                  <c:v>3.1261514300000001E-2</c:v>
                </c:pt>
                <c:pt idx="119">
                  <c:v>3.2818859300000003E-2</c:v>
                </c:pt>
                <c:pt idx="120">
                  <c:v>3.4901126800000001E-2</c:v>
                </c:pt>
                <c:pt idx="121">
                  <c:v>3.7244557099999999E-2</c:v>
                </c:pt>
                <c:pt idx="122">
                  <c:v>6.9123049899999997E-2</c:v>
                </c:pt>
                <c:pt idx="123">
                  <c:v>8.9112085399999999E-2</c:v>
                </c:pt>
                <c:pt idx="124">
                  <c:v>9.3262452100000004E-2</c:v>
                </c:pt>
                <c:pt idx="125">
                  <c:v>0.13173189900000001</c:v>
                </c:pt>
                <c:pt idx="126">
                  <c:v>0.16813172900000001</c:v>
                </c:pt>
                <c:pt idx="127">
                  <c:v>0.21761718930000001</c:v>
                </c:pt>
                <c:pt idx="128">
                  <c:v>0.29272059900000003</c:v>
                </c:pt>
                <c:pt idx="129">
                  <c:v>0.39083674099999999</c:v>
                </c:pt>
                <c:pt idx="130">
                  <c:v>0.46557816299999999</c:v>
                </c:pt>
                <c:pt idx="131">
                  <c:v>0.57371352399999997</c:v>
                </c:pt>
                <c:pt idx="132">
                  <c:v>0.65066054419999997</c:v>
                </c:pt>
                <c:pt idx="133">
                  <c:v>0.76979604020000003</c:v>
                </c:pt>
                <c:pt idx="134">
                  <c:v>0.81377521200000003</c:v>
                </c:pt>
                <c:pt idx="135">
                  <c:v>0.93169335090000005</c:v>
                </c:pt>
                <c:pt idx="136">
                  <c:v>1.0020876384999999</c:v>
                </c:pt>
                <c:pt idx="137">
                  <c:v>1.1481357270000001</c:v>
                </c:pt>
                <c:pt idx="138">
                  <c:v>1.3154810888999999</c:v>
                </c:pt>
                <c:pt idx="139">
                  <c:v>1.4523245740999999</c:v>
                </c:pt>
                <c:pt idx="140">
                  <c:v>1.605343422</c:v>
                </c:pt>
                <c:pt idx="141">
                  <c:v>1.730456242</c:v>
                </c:pt>
                <c:pt idx="142">
                  <c:v>1.9255625988</c:v>
                </c:pt>
                <c:pt idx="143">
                  <c:v>2.0772014860999999</c:v>
                </c:pt>
                <c:pt idx="144">
                  <c:v>2.2765109124</c:v>
                </c:pt>
                <c:pt idx="145">
                  <c:v>2.0883812220000002</c:v>
                </c:pt>
                <c:pt idx="146">
                  <c:v>1.8076714953999999</c:v>
                </c:pt>
                <c:pt idx="147">
                  <c:v>1.625570816</c:v>
                </c:pt>
                <c:pt idx="148">
                  <c:v>1.5150349279999999</c:v>
                </c:pt>
                <c:pt idx="149">
                  <c:v>1.4744793396</c:v>
                </c:pt>
                <c:pt idx="150">
                  <c:v>1.3919772956000001</c:v>
                </c:pt>
                <c:pt idx="151">
                  <c:v>1.3132673786</c:v>
                </c:pt>
                <c:pt idx="152">
                  <c:v>1.1949548659</c:v>
                </c:pt>
                <c:pt idx="153">
                  <c:v>1.1560308551</c:v>
                </c:pt>
                <c:pt idx="154">
                  <c:v>1.0127814574</c:v>
                </c:pt>
                <c:pt idx="155">
                  <c:v>0.95446768810000004</c:v>
                </c:pt>
                <c:pt idx="156">
                  <c:v>0.89314762299999995</c:v>
                </c:pt>
                <c:pt idx="157">
                  <c:v>0.88774443339999998</c:v>
                </c:pt>
                <c:pt idx="158">
                  <c:v>0.80805128230000001</c:v>
                </c:pt>
                <c:pt idx="159">
                  <c:v>0.75729990790000001</c:v>
                </c:pt>
                <c:pt idx="160">
                  <c:v>0.72927211120000002</c:v>
                </c:pt>
                <c:pt idx="161">
                  <c:v>0.64402202129999997</c:v>
                </c:pt>
                <c:pt idx="162">
                  <c:v>0.62908587110000003</c:v>
                </c:pt>
                <c:pt idx="163">
                  <c:v>0.62263426030000002</c:v>
                </c:pt>
                <c:pt idx="164">
                  <c:v>0.5992795849</c:v>
                </c:pt>
                <c:pt idx="165">
                  <c:v>0.52873812779999996</c:v>
                </c:pt>
                <c:pt idx="166">
                  <c:v>0.4771444701</c:v>
                </c:pt>
                <c:pt idx="167">
                  <c:v>0.4300311758</c:v>
                </c:pt>
                <c:pt idx="168">
                  <c:v>0.39765513949999998</c:v>
                </c:pt>
                <c:pt idx="169">
                  <c:v>0.37298848950000002</c:v>
                </c:pt>
                <c:pt idx="170">
                  <c:v>0.37273641930000001</c:v>
                </c:pt>
                <c:pt idx="171">
                  <c:v>0.38257490970000002</c:v>
                </c:pt>
                <c:pt idx="172">
                  <c:v>0.39433502860000003</c:v>
                </c:pt>
                <c:pt idx="173">
                  <c:v>0.40439072500000001</c:v>
                </c:pt>
                <c:pt idx="174">
                  <c:v>0.40150703129999998</c:v>
                </c:pt>
                <c:pt idx="175">
                  <c:v>0.39613052129999998</c:v>
                </c:pt>
                <c:pt idx="176">
                  <c:v>0.40449290370000002</c:v>
                </c:pt>
                <c:pt idx="177">
                  <c:v>0.3996935063</c:v>
                </c:pt>
                <c:pt idx="178">
                  <c:v>0.41445494820000001</c:v>
                </c:pt>
                <c:pt idx="179">
                  <c:v>0.41816094339999998</c:v>
                </c:pt>
                <c:pt idx="180">
                  <c:v>0.42545718059999998</c:v>
                </c:pt>
                <c:pt idx="181">
                  <c:v>0.43066016260000001</c:v>
                </c:pt>
                <c:pt idx="182">
                  <c:v>0.40921030479999998</c:v>
                </c:pt>
                <c:pt idx="183">
                  <c:v>0.40301692039999998</c:v>
                </c:pt>
                <c:pt idx="184">
                  <c:v>0.41591462350000002</c:v>
                </c:pt>
                <c:pt idx="185">
                  <c:v>0.3956166002</c:v>
                </c:pt>
                <c:pt idx="186">
                  <c:v>0.40338738619999998</c:v>
                </c:pt>
                <c:pt idx="187">
                  <c:v>0.4022985691</c:v>
                </c:pt>
                <c:pt idx="188">
                  <c:v>0.4173818802</c:v>
                </c:pt>
                <c:pt idx="189">
                  <c:v>0.42623149380000003</c:v>
                </c:pt>
                <c:pt idx="190">
                  <c:v>0.4282638594</c:v>
                </c:pt>
                <c:pt idx="191">
                  <c:v>0.44058232130000002</c:v>
                </c:pt>
                <c:pt idx="192">
                  <c:v>0.46936606749999998</c:v>
                </c:pt>
                <c:pt idx="193">
                  <c:v>0.54897412229999998</c:v>
                </c:pt>
                <c:pt idx="194">
                  <c:v>0.63047445079999997</c:v>
                </c:pt>
                <c:pt idx="195">
                  <c:v>0.76490940090000004</c:v>
                </c:pt>
                <c:pt idx="196">
                  <c:v>0.91883519690000004</c:v>
                </c:pt>
                <c:pt idx="197">
                  <c:v>1.1569366019</c:v>
                </c:pt>
                <c:pt idx="198">
                  <c:v>1.4008774701</c:v>
                </c:pt>
                <c:pt idx="199">
                  <c:v>1.6313827483000001</c:v>
                </c:pt>
                <c:pt idx="200">
                  <c:v>1.8613453227000001</c:v>
                </c:pt>
                <c:pt idx="201">
                  <c:v>2.1056204136000001</c:v>
                </c:pt>
                <c:pt idx="202">
                  <c:v>2.3779092021000001</c:v>
                </c:pt>
                <c:pt idx="203">
                  <c:v>2.7152007646</c:v>
                </c:pt>
                <c:pt idx="204">
                  <c:v>3.0574792287000001</c:v>
                </c:pt>
                <c:pt idx="205">
                  <c:v>3.2696734659</c:v>
                </c:pt>
                <c:pt idx="206">
                  <c:v>3.5737027297999999</c:v>
                </c:pt>
                <c:pt idx="207">
                  <c:v>3.8317588544999999</c:v>
                </c:pt>
                <c:pt idx="208">
                  <c:v>3.8873811123999999</c:v>
                </c:pt>
                <c:pt idx="209">
                  <c:v>4.1225874603000001</c:v>
                </c:pt>
                <c:pt idx="210">
                  <c:v>4.5728059340999998</c:v>
                </c:pt>
                <c:pt idx="211">
                  <c:v>4.8884578277999999</c:v>
                </c:pt>
                <c:pt idx="212">
                  <c:v>4.9356297611000004</c:v>
                </c:pt>
                <c:pt idx="213">
                  <c:v>4.9477872782999999</c:v>
                </c:pt>
                <c:pt idx="214">
                  <c:v>5.2608250411000004</c:v>
                </c:pt>
                <c:pt idx="215">
                  <c:v>5.6026037347999997</c:v>
                </c:pt>
                <c:pt idx="216">
                  <c:v>5.9806016079999997</c:v>
                </c:pt>
                <c:pt idx="217">
                  <c:v>5.4623743135999998</c:v>
                </c:pt>
                <c:pt idx="218">
                  <c:v>5.0163382883000001</c:v>
                </c:pt>
                <c:pt idx="219">
                  <c:v>4.6925532378000003</c:v>
                </c:pt>
                <c:pt idx="220">
                  <c:v>4.4375299884999997</c:v>
                </c:pt>
                <c:pt idx="221">
                  <c:v>4.1812266455999998</c:v>
                </c:pt>
                <c:pt idx="222">
                  <c:v>4.0626962830000002</c:v>
                </c:pt>
                <c:pt idx="223">
                  <c:v>3.9661572043</c:v>
                </c:pt>
                <c:pt idx="224">
                  <c:v>3.8781134419000001</c:v>
                </c:pt>
                <c:pt idx="225">
                  <c:v>3.7070250390999999</c:v>
                </c:pt>
                <c:pt idx="226">
                  <c:v>3.6134541270999998</c:v>
                </c:pt>
                <c:pt idx="227">
                  <c:v>3.5372059125000002</c:v>
                </c:pt>
                <c:pt idx="228">
                  <c:v>3.4171976975999998</c:v>
                </c:pt>
                <c:pt idx="229">
                  <c:v>3.3329519411000001</c:v>
                </c:pt>
                <c:pt idx="230">
                  <c:v>3.2968962937000001</c:v>
                </c:pt>
                <c:pt idx="231">
                  <c:v>3.2862781897</c:v>
                </c:pt>
                <c:pt idx="232">
                  <c:v>3.1516898283999999</c:v>
                </c:pt>
                <c:pt idx="233">
                  <c:v>3.1024583358000002</c:v>
                </c:pt>
                <c:pt idx="234">
                  <c:v>3.1232123269000001</c:v>
                </c:pt>
                <c:pt idx="235">
                  <c:v>3.1025804806999999</c:v>
                </c:pt>
                <c:pt idx="236">
                  <c:v>3.0193334384999999</c:v>
                </c:pt>
                <c:pt idx="237">
                  <c:v>2.9624896834999999</c:v>
                </c:pt>
                <c:pt idx="238">
                  <c:v>2.9620856654000001</c:v>
                </c:pt>
                <c:pt idx="239">
                  <c:v>2.9564041323999999</c:v>
                </c:pt>
                <c:pt idx="240">
                  <c:v>2.8233469328999998</c:v>
                </c:pt>
                <c:pt idx="241">
                  <c:v>2.8109423422000002</c:v>
                </c:pt>
                <c:pt idx="242">
                  <c:v>2.7126481371</c:v>
                </c:pt>
                <c:pt idx="243">
                  <c:v>2.6011005045000002</c:v>
                </c:pt>
                <c:pt idx="244">
                  <c:v>2.5037044354</c:v>
                </c:pt>
                <c:pt idx="245">
                  <c:v>2.3888808603</c:v>
                </c:pt>
                <c:pt idx="246">
                  <c:v>2.3045727941999998</c:v>
                </c:pt>
                <c:pt idx="247">
                  <c:v>2.3118299765999999</c:v>
                </c:pt>
                <c:pt idx="248">
                  <c:v>2.2041280377999999</c:v>
                </c:pt>
                <c:pt idx="249">
                  <c:v>2.0851935717000001</c:v>
                </c:pt>
                <c:pt idx="250">
                  <c:v>2.0451483445999998</c:v>
                </c:pt>
                <c:pt idx="251">
                  <c:v>2.0092687827</c:v>
                </c:pt>
                <c:pt idx="252">
                  <c:v>1.9362590359</c:v>
                </c:pt>
                <c:pt idx="253">
                  <c:v>1.8707031511000001</c:v>
                </c:pt>
                <c:pt idx="254">
                  <c:v>1.8063861995999999</c:v>
                </c:pt>
                <c:pt idx="255">
                  <c:v>1.7466995812999999</c:v>
                </c:pt>
                <c:pt idx="256">
                  <c:v>1.6784765604</c:v>
                </c:pt>
                <c:pt idx="257">
                  <c:v>1.6420636539</c:v>
                </c:pt>
                <c:pt idx="258">
                  <c:v>1.5973314738</c:v>
                </c:pt>
                <c:pt idx="259">
                  <c:v>1.5553867915999999</c:v>
                </c:pt>
                <c:pt idx="260">
                  <c:v>1.5095838235000001</c:v>
                </c:pt>
                <c:pt idx="261">
                  <c:v>1.4478498767000001</c:v>
                </c:pt>
                <c:pt idx="262">
                  <c:v>1.3981924683</c:v>
                </c:pt>
                <c:pt idx="263">
                  <c:v>1.3524116539</c:v>
                </c:pt>
                <c:pt idx="264">
                  <c:v>1.3146788342</c:v>
                </c:pt>
                <c:pt idx="265">
                  <c:v>1.3190795612999999</c:v>
                </c:pt>
                <c:pt idx="266">
                  <c:v>1.3022963091999999</c:v>
                </c:pt>
                <c:pt idx="267">
                  <c:v>1.2915579063</c:v>
                </c:pt>
                <c:pt idx="268">
                  <c:v>1.2628131890000001</c:v>
                </c:pt>
                <c:pt idx="269">
                  <c:v>1.2492419973</c:v>
                </c:pt>
                <c:pt idx="270">
                  <c:v>1.2259270729</c:v>
                </c:pt>
                <c:pt idx="271">
                  <c:v>1.1800625556</c:v>
                </c:pt>
                <c:pt idx="272">
                  <c:v>1.1696671451</c:v>
                </c:pt>
                <c:pt idx="273">
                  <c:v>1.1164475985</c:v>
                </c:pt>
                <c:pt idx="274">
                  <c:v>1.0720160996999999</c:v>
                </c:pt>
                <c:pt idx="275">
                  <c:v>1.0342735256</c:v>
                </c:pt>
                <c:pt idx="276">
                  <c:v>1.0068764397000001</c:v>
                </c:pt>
                <c:pt idx="277">
                  <c:v>1.0203923321999999</c:v>
                </c:pt>
                <c:pt idx="278">
                  <c:v>1.0101342630000001</c:v>
                </c:pt>
                <c:pt idx="279">
                  <c:v>0.98296146409999996</c:v>
                </c:pt>
                <c:pt idx="280">
                  <c:v>0.93958483940000004</c:v>
                </c:pt>
                <c:pt idx="281">
                  <c:v>0.92624817230000001</c:v>
                </c:pt>
                <c:pt idx="282">
                  <c:v>0.91735621560000002</c:v>
                </c:pt>
                <c:pt idx="283">
                  <c:v>0.90785462419999996</c:v>
                </c:pt>
                <c:pt idx="284">
                  <c:v>0.89459881240000005</c:v>
                </c:pt>
                <c:pt idx="285">
                  <c:v>0.87339859419999999</c:v>
                </c:pt>
                <c:pt idx="286">
                  <c:v>0.86122614779999995</c:v>
                </c:pt>
                <c:pt idx="287">
                  <c:v>0.83682550359999996</c:v>
                </c:pt>
                <c:pt idx="288">
                  <c:v>1.3159186301000001</c:v>
                </c:pt>
                <c:pt idx="289">
                  <c:v>5.6469677089000001</c:v>
                </c:pt>
                <c:pt idx="290">
                  <c:v>13.2351101919</c:v>
                </c:pt>
                <c:pt idx="291">
                  <c:v>20.489344354899998</c:v>
                </c:pt>
                <c:pt idx="292">
                  <c:v>24.7674508311</c:v>
                </c:pt>
                <c:pt idx="293">
                  <c:v>28.707414883799999</c:v>
                </c:pt>
                <c:pt idx="294">
                  <c:v>30.9241360149</c:v>
                </c:pt>
                <c:pt idx="295">
                  <c:v>32.637450043800001</c:v>
                </c:pt>
                <c:pt idx="296">
                  <c:v>40.634414600600003</c:v>
                </c:pt>
                <c:pt idx="297">
                  <c:v>45.207761744599999</c:v>
                </c:pt>
                <c:pt idx="298">
                  <c:v>45.967589807499998</c:v>
                </c:pt>
                <c:pt idx="299">
                  <c:v>51.610119553099999</c:v>
                </c:pt>
                <c:pt idx="300">
                  <c:v>58.70138438</c:v>
                </c:pt>
                <c:pt idx="301">
                  <c:v>57.173946606500003</c:v>
                </c:pt>
                <c:pt idx="302">
                  <c:v>59.135852065500004</c:v>
                </c:pt>
                <c:pt idx="303">
                  <c:v>60.661589818300001</c:v>
                </c:pt>
                <c:pt idx="304">
                  <c:v>64.713048763399996</c:v>
                </c:pt>
                <c:pt idx="305">
                  <c:v>66.417086081299999</c:v>
                </c:pt>
                <c:pt idx="306">
                  <c:v>65.872862511999998</c:v>
                </c:pt>
                <c:pt idx="307">
                  <c:v>66.279642433099994</c:v>
                </c:pt>
                <c:pt idx="308">
                  <c:v>69.688281615299999</c:v>
                </c:pt>
                <c:pt idx="309">
                  <c:v>76.914013937299998</c:v>
                </c:pt>
                <c:pt idx="310">
                  <c:v>83.970566210900003</c:v>
                </c:pt>
                <c:pt idx="311">
                  <c:v>93.268044367100003</c:v>
                </c:pt>
                <c:pt idx="312">
                  <c:v>95.564331108999994</c:v>
                </c:pt>
                <c:pt idx="313">
                  <c:v>93.077590956999998</c:v>
                </c:pt>
                <c:pt idx="314">
                  <c:v>94.570971452500004</c:v>
                </c:pt>
                <c:pt idx="315">
                  <c:v>98.172595041299999</c:v>
                </c:pt>
                <c:pt idx="316">
                  <c:v>101.5396953466</c:v>
                </c:pt>
                <c:pt idx="317">
                  <c:v>107.564568389</c:v>
                </c:pt>
                <c:pt idx="318">
                  <c:v>113.6129595742</c:v>
                </c:pt>
                <c:pt idx="319">
                  <c:v>120.9287538775</c:v>
                </c:pt>
                <c:pt idx="320">
                  <c:v>125.68645357219999</c:v>
                </c:pt>
                <c:pt idx="321">
                  <c:v>128.03847427650001</c:v>
                </c:pt>
                <c:pt idx="322">
                  <c:v>133.9901661543</c:v>
                </c:pt>
                <c:pt idx="323">
                  <c:v>135.2563266475</c:v>
                </c:pt>
                <c:pt idx="324">
                  <c:v>146.0563808725</c:v>
                </c:pt>
                <c:pt idx="325">
                  <c:v>154.75293570650001</c:v>
                </c:pt>
                <c:pt idx="326">
                  <c:v>160.05616229859999</c:v>
                </c:pt>
                <c:pt idx="327">
                  <c:v>162.89021665300001</c:v>
                </c:pt>
                <c:pt idx="328">
                  <c:v>166.4703874258</c:v>
                </c:pt>
                <c:pt idx="329">
                  <c:v>168.98825653430001</c:v>
                </c:pt>
                <c:pt idx="330">
                  <c:v>171.22263231790001</c:v>
                </c:pt>
                <c:pt idx="331">
                  <c:v>171.6731424717</c:v>
                </c:pt>
                <c:pt idx="332">
                  <c:v>173.73784737330001</c:v>
                </c:pt>
                <c:pt idx="333">
                  <c:v>177.03761879449999</c:v>
                </c:pt>
                <c:pt idx="334">
                  <c:v>183.6429024729</c:v>
                </c:pt>
                <c:pt idx="335">
                  <c:v>192.07513814399999</c:v>
                </c:pt>
                <c:pt idx="336">
                  <c:v>186.42273009869999</c:v>
                </c:pt>
                <c:pt idx="337">
                  <c:v>175.97664997250001</c:v>
                </c:pt>
                <c:pt idx="338">
                  <c:v>165.11517336360001</c:v>
                </c:pt>
                <c:pt idx="339">
                  <c:v>154.7985326104</c:v>
                </c:pt>
                <c:pt idx="340">
                  <c:v>146.2423195474</c:v>
                </c:pt>
                <c:pt idx="341">
                  <c:v>139.30355260939999</c:v>
                </c:pt>
                <c:pt idx="342">
                  <c:v>129.12335002840001</c:v>
                </c:pt>
                <c:pt idx="343">
                  <c:v>120.3108896801</c:v>
                </c:pt>
                <c:pt idx="344">
                  <c:v>111.9755825112</c:v>
                </c:pt>
                <c:pt idx="345">
                  <c:v>103.9113218312</c:v>
                </c:pt>
                <c:pt idx="346">
                  <c:v>98.160779802099995</c:v>
                </c:pt>
                <c:pt idx="347">
                  <c:v>94.482731268099997</c:v>
                </c:pt>
                <c:pt idx="348">
                  <c:v>91.188614656699997</c:v>
                </c:pt>
                <c:pt idx="349">
                  <c:v>87.801730628399994</c:v>
                </c:pt>
                <c:pt idx="350">
                  <c:v>84.743504866500004</c:v>
                </c:pt>
                <c:pt idx="351">
                  <c:v>81.738627648100007</c:v>
                </c:pt>
                <c:pt idx="352">
                  <c:v>80.024115273199996</c:v>
                </c:pt>
                <c:pt idx="353">
                  <c:v>77.844027874199995</c:v>
                </c:pt>
                <c:pt idx="354">
                  <c:v>74.063915434600005</c:v>
                </c:pt>
                <c:pt idx="355">
                  <c:v>70.416919708799995</c:v>
                </c:pt>
                <c:pt idx="356">
                  <c:v>67.087967402900006</c:v>
                </c:pt>
                <c:pt idx="357">
                  <c:v>63.891582109399998</c:v>
                </c:pt>
                <c:pt idx="358">
                  <c:v>60.261906570699999</c:v>
                </c:pt>
                <c:pt idx="359">
                  <c:v>56.738870143699998</c:v>
                </c:pt>
                <c:pt idx="360">
                  <c:v>54.4148703412</c:v>
                </c:pt>
                <c:pt idx="361">
                  <c:v>51.344903561999999</c:v>
                </c:pt>
                <c:pt idx="362">
                  <c:v>49.2430138908</c:v>
                </c:pt>
                <c:pt idx="363">
                  <c:v>47.726219739999998</c:v>
                </c:pt>
                <c:pt idx="364">
                  <c:v>45.343479842400001</c:v>
                </c:pt>
                <c:pt idx="365">
                  <c:v>43.293367814600003</c:v>
                </c:pt>
                <c:pt idx="366">
                  <c:v>41.005819252199998</c:v>
                </c:pt>
                <c:pt idx="367">
                  <c:v>39.012486180000003</c:v>
                </c:pt>
                <c:pt idx="368">
                  <c:v>37.158275676899997</c:v>
                </c:pt>
                <c:pt idx="369">
                  <c:v>34.674851669100001</c:v>
                </c:pt>
                <c:pt idx="370">
                  <c:v>32.414015727900001</c:v>
                </c:pt>
                <c:pt idx="371">
                  <c:v>30.777732820400001</c:v>
                </c:pt>
                <c:pt idx="372">
                  <c:v>28.619322330399999</c:v>
                </c:pt>
                <c:pt idx="373">
                  <c:v>26.373202378399998</c:v>
                </c:pt>
                <c:pt idx="374">
                  <c:v>24.476452068099999</c:v>
                </c:pt>
                <c:pt idx="375">
                  <c:v>22.1697023115</c:v>
                </c:pt>
                <c:pt idx="376">
                  <c:v>20.2374902856</c:v>
                </c:pt>
                <c:pt idx="377">
                  <c:v>18.416304200199999</c:v>
                </c:pt>
                <c:pt idx="378">
                  <c:v>16.645869973300002</c:v>
                </c:pt>
                <c:pt idx="379">
                  <c:v>14.8265638616</c:v>
                </c:pt>
                <c:pt idx="380">
                  <c:v>12.8299394603</c:v>
                </c:pt>
                <c:pt idx="381">
                  <c:v>11.0241054187</c:v>
                </c:pt>
                <c:pt idx="382">
                  <c:v>9.2828773258999995</c:v>
                </c:pt>
                <c:pt idx="383">
                  <c:v>7.6099079716000002</c:v>
                </c:pt>
                <c:pt idx="384">
                  <c:v>6.8141813295000002</c:v>
                </c:pt>
                <c:pt idx="385">
                  <c:v>6.5483614434000001</c:v>
                </c:pt>
                <c:pt idx="386">
                  <c:v>6.1982304799000003</c:v>
                </c:pt>
                <c:pt idx="387">
                  <c:v>5.9190787075999998</c:v>
                </c:pt>
                <c:pt idx="388">
                  <c:v>5.6074278463000002</c:v>
                </c:pt>
                <c:pt idx="389">
                  <c:v>5.2991379970999999</c:v>
                </c:pt>
                <c:pt idx="390">
                  <c:v>4.9754336013999998</c:v>
                </c:pt>
                <c:pt idx="391">
                  <c:v>4.6266484498000002</c:v>
                </c:pt>
                <c:pt idx="392">
                  <c:v>4.3670772394000004</c:v>
                </c:pt>
                <c:pt idx="393">
                  <c:v>4.0552630112000001</c:v>
                </c:pt>
                <c:pt idx="394">
                  <c:v>3.7440260197000002</c:v>
                </c:pt>
                <c:pt idx="395">
                  <c:v>3.5297088238000001</c:v>
                </c:pt>
                <c:pt idx="396">
                  <c:v>3.2957319231</c:v>
                </c:pt>
                <c:pt idx="397">
                  <c:v>2.9869717289</c:v>
                </c:pt>
                <c:pt idx="398">
                  <c:v>2.7720009797</c:v>
                </c:pt>
                <c:pt idx="399">
                  <c:v>2.5487653947000002</c:v>
                </c:pt>
                <c:pt idx="400">
                  <c:v>2.3132042027000002</c:v>
                </c:pt>
                <c:pt idx="401">
                  <c:v>2.1147312381000001</c:v>
                </c:pt>
                <c:pt idx="402">
                  <c:v>1.9241613851999999</c:v>
                </c:pt>
                <c:pt idx="403">
                  <c:v>1.703049177</c:v>
                </c:pt>
                <c:pt idx="404">
                  <c:v>1.5015328317000001</c:v>
                </c:pt>
                <c:pt idx="405">
                  <c:v>1.336171292</c:v>
                </c:pt>
                <c:pt idx="406">
                  <c:v>1.1942174057999999</c:v>
                </c:pt>
                <c:pt idx="407">
                  <c:v>1.0703207963000001</c:v>
                </c:pt>
                <c:pt idx="408">
                  <c:v>1.007831071</c:v>
                </c:pt>
                <c:pt idx="409">
                  <c:v>0.99163604650000003</c:v>
                </c:pt>
                <c:pt idx="410">
                  <c:v>0.94848024870000003</c:v>
                </c:pt>
                <c:pt idx="411">
                  <c:v>0.91270939740000001</c:v>
                </c:pt>
                <c:pt idx="412">
                  <c:v>0.87841163739999994</c:v>
                </c:pt>
                <c:pt idx="413">
                  <c:v>0.84162104640000002</c:v>
                </c:pt>
                <c:pt idx="414">
                  <c:v>0.80989354059999996</c:v>
                </c:pt>
                <c:pt idx="415">
                  <c:v>0.78227154529999998</c:v>
                </c:pt>
                <c:pt idx="416">
                  <c:v>0.76063269889999996</c:v>
                </c:pt>
                <c:pt idx="417">
                  <c:v>0.73918917319999999</c:v>
                </c:pt>
                <c:pt idx="418">
                  <c:v>0.71338656680000001</c:v>
                </c:pt>
                <c:pt idx="419">
                  <c:v>0.69542240649999998</c:v>
                </c:pt>
                <c:pt idx="420">
                  <c:v>0.66856757</c:v>
                </c:pt>
                <c:pt idx="421">
                  <c:v>0.63992493449999999</c:v>
                </c:pt>
                <c:pt idx="422">
                  <c:v>0.62143038539999995</c:v>
                </c:pt>
                <c:pt idx="423">
                  <c:v>0.60773771119999997</c:v>
                </c:pt>
                <c:pt idx="424">
                  <c:v>0.58890882330000005</c:v>
                </c:pt>
                <c:pt idx="425">
                  <c:v>0.57781898590000003</c:v>
                </c:pt>
                <c:pt idx="426">
                  <c:v>0.55840053000000001</c:v>
                </c:pt>
                <c:pt idx="427">
                  <c:v>0.5446505063</c:v>
                </c:pt>
                <c:pt idx="428">
                  <c:v>0.51744284340000002</c:v>
                </c:pt>
                <c:pt idx="429">
                  <c:v>0.50083679219999999</c:v>
                </c:pt>
                <c:pt idx="430">
                  <c:v>0.49744438899999999</c:v>
                </c:pt>
                <c:pt idx="431">
                  <c:v>0.49699735950000001</c:v>
                </c:pt>
                <c:pt idx="432">
                  <c:v>0.56509100960000003</c:v>
                </c:pt>
                <c:pt idx="433">
                  <c:v>0.84833193939999996</c:v>
                </c:pt>
                <c:pt idx="434">
                  <c:v>1.3068331612999999</c:v>
                </c:pt>
                <c:pt idx="435">
                  <c:v>1.9666174233</c:v>
                </c:pt>
                <c:pt idx="436">
                  <c:v>2.9387235038999999</c:v>
                </c:pt>
                <c:pt idx="437">
                  <c:v>4.3581496363000003</c:v>
                </c:pt>
                <c:pt idx="438">
                  <c:v>6.1662185665000004</c:v>
                </c:pt>
                <c:pt idx="439">
                  <c:v>8.0035021045000008</c:v>
                </c:pt>
                <c:pt idx="440">
                  <c:v>9.9484865239999998</c:v>
                </c:pt>
                <c:pt idx="441">
                  <c:v>11.8902510529</c:v>
                </c:pt>
                <c:pt idx="442">
                  <c:v>13.857288129700001</c:v>
                </c:pt>
                <c:pt idx="443">
                  <c:v>15.8265899468</c:v>
                </c:pt>
                <c:pt idx="444">
                  <c:v>17.9903635969</c:v>
                </c:pt>
                <c:pt idx="445">
                  <c:v>20.289261753000002</c:v>
                </c:pt>
                <c:pt idx="446">
                  <c:v>22.4401629342</c:v>
                </c:pt>
                <c:pt idx="447">
                  <c:v>24.382870835999999</c:v>
                </c:pt>
                <c:pt idx="448">
                  <c:v>26.127586284300001</c:v>
                </c:pt>
                <c:pt idx="449">
                  <c:v>27.821055472099999</c:v>
                </c:pt>
                <c:pt idx="450">
                  <c:v>29.8026939919</c:v>
                </c:pt>
                <c:pt idx="451">
                  <c:v>31.473551575399998</c:v>
                </c:pt>
                <c:pt idx="452">
                  <c:v>33.068993094500001</c:v>
                </c:pt>
                <c:pt idx="453">
                  <c:v>35.076319779599999</c:v>
                </c:pt>
                <c:pt idx="454">
                  <c:v>36.798488505999998</c:v>
                </c:pt>
                <c:pt idx="455">
                  <c:v>39.117611227200001</c:v>
                </c:pt>
                <c:pt idx="456">
                  <c:v>37.4410324073</c:v>
                </c:pt>
                <c:pt idx="457">
                  <c:v>34.447065917499998</c:v>
                </c:pt>
                <c:pt idx="458">
                  <c:v>31.4558207573</c:v>
                </c:pt>
                <c:pt idx="459">
                  <c:v>29.0713584708</c:v>
                </c:pt>
                <c:pt idx="460">
                  <c:v>26.672407234800001</c:v>
                </c:pt>
                <c:pt idx="461">
                  <c:v>24.413316591200001</c:v>
                </c:pt>
                <c:pt idx="462">
                  <c:v>22.1089643151</c:v>
                </c:pt>
                <c:pt idx="463">
                  <c:v>20.0054917346</c:v>
                </c:pt>
                <c:pt idx="464">
                  <c:v>17.924603461099998</c:v>
                </c:pt>
                <c:pt idx="465">
                  <c:v>16.016772336799999</c:v>
                </c:pt>
                <c:pt idx="466">
                  <c:v>14.5181025018</c:v>
                </c:pt>
                <c:pt idx="467">
                  <c:v>13.0049570896</c:v>
                </c:pt>
                <c:pt idx="468">
                  <c:v>11.607784667300001</c:v>
                </c:pt>
                <c:pt idx="469">
                  <c:v>10.4141873239</c:v>
                </c:pt>
                <c:pt idx="470">
                  <c:v>9.2531554838000005</c:v>
                </c:pt>
                <c:pt idx="471">
                  <c:v>8.2227939659999993</c:v>
                </c:pt>
                <c:pt idx="472">
                  <c:v>7.2471456067000002</c:v>
                </c:pt>
                <c:pt idx="473">
                  <c:v>6.2799196766999996</c:v>
                </c:pt>
                <c:pt idx="474">
                  <c:v>5.4348930487000002</c:v>
                </c:pt>
                <c:pt idx="475">
                  <c:v>4.6194920057999997</c:v>
                </c:pt>
                <c:pt idx="476">
                  <c:v>3.8096261691</c:v>
                </c:pt>
                <c:pt idx="477">
                  <c:v>3.1309517859999998</c:v>
                </c:pt>
                <c:pt idx="478">
                  <c:v>2.543180263</c:v>
                </c:pt>
                <c:pt idx="479">
                  <c:v>2.0558251635000002</c:v>
                </c:pt>
                <c:pt idx="480">
                  <c:v>1.8051492504</c:v>
                </c:pt>
                <c:pt idx="481">
                  <c:v>1.745204253</c:v>
                </c:pt>
                <c:pt idx="482">
                  <c:v>1.6900772752</c:v>
                </c:pt>
                <c:pt idx="483">
                  <c:v>1.6394176626000001</c:v>
                </c:pt>
                <c:pt idx="484">
                  <c:v>1.5811495268</c:v>
                </c:pt>
                <c:pt idx="485">
                  <c:v>1.5050679976000001</c:v>
                </c:pt>
                <c:pt idx="486">
                  <c:v>1.4406374660000001</c:v>
                </c:pt>
                <c:pt idx="487">
                  <c:v>1.3794113229</c:v>
                </c:pt>
                <c:pt idx="488">
                  <c:v>1.3203088942000001</c:v>
                </c:pt>
                <c:pt idx="489">
                  <c:v>1.2614689633</c:v>
                </c:pt>
                <c:pt idx="490">
                  <c:v>1.2168959297999999</c:v>
                </c:pt>
                <c:pt idx="491">
                  <c:v>1.1618286584999999</c:v>
                </c:pt>
                <c:pt idx="492">
                  <c:v>1.1093967843000001</c:v>
                </c:pt>
                <c:pt idx="493">
                  <c:v>1.06336023</c:v>
                </c:pt>
                <c:pt idx="494">
                  <c:v>1.0173188502999999</c:v>
                </c:pt>
                <c:pt idx="495">
                  <c:v>0.9684425163</c:v>
                </c:pt>
                <c:pt idx="496">
                  <c:v>0.92582324959999995</c:v>
                </c:pt>
                <c:pt idx="497">
                  <c:v>0.88677014170000001</c:v>
                </c:pt>
                <c:pt idx="498">
                  <c:v>0.85268336789999999</c:v>
                </c:pt>
                <c:pt idx="499">
                  <c:v>0.81304308250000001</c:v>
                </c:pt>
                <c:pt idx="500">
                  <c:v>0.77186306059999998</c:v>
                </c:pt>
                <c:pt idx="501">
                  <c:v>0.73610018249999998</c:v>
                </c:pt>
                <c:pt idx="502">
                  <c:v>0.70144706940000001</c:v>
                </c:pt>
                <c:pt idx="503">
                  <c:v>0.67335438469999997</c:v>
                </c:pt>
                <c:pt idx="504">
                  <c:v>0.65047738740000005</c:v>
                </c:pt>
                <c:pt idx="505">
                  <c:v>0.63731092450000004</c:v>
                </c:pt>
                <c:pt idx="506">
                  <c:v>0.63066183760000005</c:v>
                </c:pt>
                <c:pt idx="507">
                  <c:v>0.61548032450000001</c:v>
                </c:pt>
                <c:pt idx="508">
                  <c:v>0.60026056719999998</c:v>
                </c:pt>
                <c:pt idx="509">
                  <c:v>0.58860860349999999</c:v>
                </c:pt>
                <c:pt idx="510">
                  <c:v>0.57653012299999995</c:v>
                </c:pt>
                <c:pt idx="511">
                  <c:v>0.56194076309999996</c:v>
                </c:pt>
                <c:pt idx="512">
                  <c:v>0.54946472530000001</c:v>
                </c:pt>
                <c:pt idx="513">
                  <c:v>0.53959826369999997</c:v>
                </c:pt>
                <c:pt idx="514">
                  <c:v>0.52668832870000004</c:v>
                </c:pt>
                <c:pt idx="515">
                  <c:v>0.51475868520000001</c:v>
                </c:pt>
                <c:pt idx="516">
                  <c:v>0.50910386630000004</c:v>
                </c:pt>
                <c:pt idx="517">
                  <c:v>0.49325071850000002</c:v>
                </c:pt>
                <c:pt idx="518">
                  <c:v>0.47838943810000001</c:v>
                </c:pt>
                <c:pt idx="519">
                  <c:v>0.46499864540000002</c:v>
                </c:pt>
                <c:pt idx="520">
                  <c:v>0.45219701490000003</c:v>
                </c:pt>
                <c:pt idx="521">
                  <c:v>0.43662977450000001</c:v>
                </c:pt>
                <c:pt idx="522">
                  <c:v>0.42194201479999999</c:v>
                </c:pt>
                <c:pt idx="523">
                  <c:v>0.40788545669999998</c:v>
                </c:pt>
                <c:pt idx="524">
                  <c:v>0.39550561340000001</c:v>
                </c:pt>
                <c:pt idx="525">
                  <c:v>0.38203819249999998</c:v>
                </c:pt>
                <c:pt idx="526">
                  <c:v>0.3671357341</c:v>
                </c:pt>
                <c:pt idx="527">
                  <c:v>0.35343741070000001</c:v>
                </c:pt>
                <c:pt idx="528">
                  <c:v>0.34252853329999999</c:v>
                </c:pt>
                <c:pt idx="529">
                  <c:v>0.33954149849999998</c:v>
                </c:pt>
                <c:pt idx="530">
                  <c:v>0.33827160630000003</c:v>
                </c:pt>
                <c:pt idx="531">
                  <c:v>0.3379203341</c:v>
                </c:pt>
                <c:pt idx="532">
                  <c:v>0.33935551559999999</c:v>
                </c:pt>
                <c:pt idx="533">
                  <c:v>0.34049982649999999</c:v>
                </c:pt>
                <c:pt idx="534">
                  <c:v>0.34077775500000002</c:v>
                </c:pt>
                <c:pt idx="535">
                  <c:v>0.34127401140000002</c:v>
                </c:pt>
                <c:pt idx="536">
                  <c:v>0.34113160869999998</c:v>
                </c:pt>
                <c:pt idx="537">
                  <c:v>0.340013069</c:v>
                </c:pt>
                <c:pt idx="538">
                  <c:v>0.33804466579999998</c:v>
                </c:pt>
                <c:pt idx="539">
                  <c:v>0.33521843530000001</c:v>
                </c:pt>
                <c:pt idx="540">
                  <c:v>0.33250586310000002</c:v>
                </c:pt>
                <c:pt idx="541">
                  <c:v>0.33156703459999998</c:v>
                </c:pt>
                <c:pt idx="542">
                  <c:v>0.32924436029999998</c:v>
                </c:pt>
                <c:pt idx="543">
                  <c:v>0.32608604940000002</c:v>
                </c:pt>
                <c:pt idx="544">
                  <c:v>0.32935214410000002</c:v>
                </c:pt>
                <c:pt idx="545">
                  <c:v>0.3236018772</c:v>
                </c:pt>
                <c:pt idx="546">
                  <c:v>0.32151735479999999</c:v>
                </c:pt>
                <c:pt idx="547">
                  <c:v>0.319602781</c:v>
                </c:pt>
                <c:pt idx="548">
                  <c:v>0.32054202300000001</c:v>
                </c:pt>
                <c:pt idx="549">
                  <c:v>0.31929047669999999</c:v>
                </c:pt>
                <c:pt idx="550">
                  <c:v>0.31775082090000001</c:v>
                </c:pt>
                <c:pt idx="551">
                  <c:v>0.31589344050000001</c:v>
                </c:pt>
                <c:pt idx="552">
                  <c:v>0.31853530899999999</c:v>
                </c:pt>
                <c:pt idx="553">
                  <c:v>0.33554260260000002</c:v>
                </c:pt>
                <c:pt idx="554">
                  <c:v>0.35681477140000001</c:v>
                </c:pt>
                <c:pt idx="555">
                  <c:v>0.37973079830000001</c:v>
                </c:pt>
                <c:pt idx="556">
                  <c:v>0.40417583680000002</c:v>
                </c:pt>
                <c:pt idx="557">
                  <c:v>0.43061951030000001</c:v>
                </c:pt>
                <c:pt idx="558">
                  <c:v>0.45783296330000001</c:v>
                </c:pt>
                <c:pt idx="559">
                  <c:v>0.48708758279999997</c:v>
                </c:pt>
                <c:pt idx="560">
                  <c:v>0.51837726630000003</c:v>
                </c:pt>
                <c:pt idx="561">
                  <c:v>0.55441387080000004</c:v>
                </c:pt>
                <c:pt idx="562">
                  <c:v>0.59133540539999996</c:v>
                </c:pt>
                <c:pt idx="563">
                  <c:v>0.62786706989999996</c:v>
                </c:pt>
                <c:pt idx="564">
                  <c:v>0.66830712140000004</c:v>
                </c:pt>
                <c:pt idx="565">
                  <c:v>0.71104216679999999</c:v>
                </c:pt>
                <c:pt idx="566">
                  <c:v>0.75025488610000002</c:v>
                </c:pt>
                <c:pt idx="567">
                  <c:v>0.79473477280000004</c:v>
                </c:pt>
                <c:pt idx="568">
                  <c:v>0.83974683809999995</c:v>
                </c:pt>
                <c:pt idx="569">
                  <c:v>0.88522938279999996</c:v>
                </c:pt>
                <c:pt idx="570">
                  <c:v>0.93352353720000003</c:v>
                </c:pt>
                <c:pt idx="571">
                  <c:v>0.98068305170000003</c:v>
                </c:pt>
                <c:pt idx="572">
                  <c:v>1.0314717785</c:v>
                </c:pt>
                <c:pt idx="573">
                  <c:v>1.0867607364</c:v>
                </c:pt>
                <c:pt idx="574">
                  <c:v>1.1477186402999999</c:v>
                </c:pt>
                <c:pt idx="575">
                  <c:v>1.1949330064999999</c:v>
                </c:pt>
                <c:pt idx="576">
                  <c:v>1.2639992338999999</c:v>
                </c:pt>
                <c:pt idx="577">
                  <c:v>1.3652330007</c:v>
                </c:pt>
                <c:pt idx="578">
                  <c:v>1.4778640596999999</c:v>
                </c:pt>
                <c:pt idx="579">
                  <c:v>1.5893239868</c:v>
                </c:pt>
                <c:pt idx="580">
                  <c:v>1.7100084682000001</c:v>
                </c:pt>
                <c:pt idx="581">
                  <c:v>1.8286965529000001</c:v>
                </c:pt>
                <c:pt idx="582">
                  <c:v>1.9707872232999999</c:v>
                </c:pt>
                <c:pt idx="583">
                  <c:v>2.1248716435000001</c:v>
                </c:pt>
                <c:pt idx="584">
                  <c:v>2.2690361296999999</c:v>
                </c:pt>
                <c:pt idx="585">
                  <c:v>2.4152018066999998</c:v>
                </c:pt>
                <c:pt idx="586">
                  <c:v>2.5954901485000001</c:v>
                </c:pt>
                <c:pt idx="587">
                  <c:v>2.7686341640999999</c:v>
                </c:pt>
                <c:pt idx="588">
                  <c:v>2.9395947132</c:v>
                </c:pt>
                <c:pt idx="589">
                  <c:v>3.1204494603000001</c:v>
                </c:pt>
                <c:pt idx="590">
                  <c:v>3.3055657866999999</c:v>
                </c:pt>
                <c:pt idx="591">
                  <c:v>3.5161871699999998</c:v>
                </c:pt>
                <c:pt idx="592">
                  <c:v>3.7131993882000001</c:v>
                </c:pt>
                <c:pt idx="593">
                  <c:v>3.8925725761000001</c:v>
                </c:pt>
                <c:pt idx="594">
                  <c:v>4.0576290048999999</c:v>
                </c:pt>
                <c:pt idx="595">
                  <c:v>4.2180087128999997</c:v>
                </c:pt>
                <c:pt idx="596">
                  <c:v>4.4070569963999997</c:v>
                </c:pt>
                <c:pt idx="597">
                  <c:v>4.5860137302000004</c:v>
                </c:pt>
                <c:pt idx="598">
                  <c:v>4.7731765301999998</c:v>
                </c:pt>
                <c:pt idx="599">
                  <c:v>4.9730837453000003</c:v>
                </c:pt>
                <c:pt idx="600">
                  <c:v>4.9805767107000003</c:v>
                </c:pt>
                <c:pt idx="601">
                  <c:v>4.7278767451999997</c:v>
                </c:pt>
                <c:pt idx="602">
                  <c:v>4.4627948101000001</c:v>
                </c:pt>
                <c:pt idx="603">
                  <c:v>4.2098142348999996</c:v>
                </c:pt>
                <c:pt idx="604">
                  <c:v>3.9756510317</c:v>
                </c:pt>
                <c:pt idx="605">
                  <c:v>3.7572353667999998</c:v>
                </c:pt>
                <c:pt idx="606">
                  <c:v>3.5368482518</c:v>
                </c:pt>
                <c:pt idx="607">
                  <c:v>3.3174471474999998</c:v>
                </c:pt>
                <c:pt idx="608">
                  <c:v>3.102276845</c:v>
                </c:pt>
                <c:pt idx="609">
                  <c:v>2.9024693993000001</c:v>
                </c:pt>
                <c:pt idx="610">
                  <c:v>2.7173467552999999</c:v>
                </c:pt>
                <c:pt idx="611">
                  <c:v>2.5308387496</c:v>
                </c:pt>
                <c:pt idx="612">
                  <c:v>2.3647061018</c:v>
                </c:pt>
                <c:pt idx="613">
                  <c:v>2.2023404804000002</c:v>
                </c:pt>
                <c:pt idx="614">
                  <c:v>2.0467632302999998</c:v>
                </c:pt>
                <c:pt idx="615">
                  <c:v>1.9043435251</c:v>
                </c:pt>
                <c:pt idx="616">
                  <c:v>1.7701330979000001</c:v>
                </c:pt>
                <c:pt idx="617">
                  <c:v>1.6414140886999999</c:v>
                </c:pt>
                <c:pt idx="618">
                  <c:v>1.5183726468000001</c:v>
                </c:pt>
                <c:pt idx="619">
                  <c:v>1.4014779739000001</c:v>
                </c:pt>
                <c:pt idx="620">
                  <c:v>1.3006376346999999</c:v>
                </c:pt>
                <c:pt idx="621">
                  <c:v>1.2081877193999999</c:v>
                </c:pt>
                <c:pt idx="622">
                  <c:v>1.1024060336999999</c:v>
                </c:pt>
                <c:pt idx="623">
                  <c:v>1.0084670645</c:v>
                </c:pt>
                <c:pt idx="624">
                  <c:v>0.94808467839999999</c:v>
                </c:pt>
                <c:pt idx="625">
                  <c:v>0.94222183589999997</c:v>
                </c:pt>
                <c:pt idx="626">
                  <c:v>0.94858923110000004</c:v>
                </c:pt>
                <c:pt idx="627">
                  <c:v>0.9571323705</c:v>
                </c:pt>
                <c:pt idx="628">
                  <c:v>0.96703496739999995</c:v>
                </c:pt>
                <c:pt idx="629">
                  <c:v>0.97633960289999999</c:v>
                </c:pt>
                <c:pt idx="630">
                  <c:v>0.98741285990000005</c:v>
                </c:pt>
                <c:pt idx="631">
                  <c:v>1.0011931488000001</c:v>
                </c:pt>
                <c:pt idx="632">
                  <c:v>1.0233275798999999</c:v>
                </c:pt>
                <c:pt idx="633">
                  <c:v>1.0442353619</c:v>
                </c:pt>
                <c:pt idx="634">
                  <c:v>1.0656871863999999</c:v>
                </c:pt>
                <c:pt idx="635">
                  <c:v>1.0828650207999999</c:v>
                </c:pt>
                <c:pt idx="636">
                  <c:v>1.0963148004000001</c:v>
                </c:pt>
                <c:pt idx="637">
                  <c:v>1.1092371141999999</c:v>
                </c:pt>
                <c:pt idx="638">
                  <c:v>1.1240486672000001</c:v>
                </c:pt>
                <c:pt idx="639">
                  <c:v>1.1339767214000001</c:v>
                </c:pt>
                <c:pt idx="640">
                  <c:v>1.1402979651</c:v>
                </c:pt>
                <c:pt idx="641">
                  <c:v>1.1462260286999999</c:v>
                </c:pt>
                <c:pt idx="642">
                  <c:v>1.1509277608999999</c:v>
                </c:pt>
                <c:pt idx="643">
                  <c:v>1.1593978634</c:v>
                </c:pt>
                <c:pt idx="644">
                  <c:v>1.1692191143999999</c:v>
                </c:pt>
                <c:pt idx="645">
                  <c:v>1.1736704453</c:v>
                </c:pt>
                <c:pt idx="646">
                  <c:v>1.1793507724000001</c:v>
                </c:pt>
                <c:pt idx="647">
                  <c:v>1.1890869486</c:v>
                </c:pt>
                <c:pt idx="648">
                  <c:v>1.2447367513000001</c:v>
                </c:pt>
                <c:pt idx="649">
                  <c:v>1.4131528228000001</c:v>
                </c:pt>
                <c:pt idx="650">
                  <c:v>1.6300593354999999</c:v>
                </c:pt>
                <c:pt idx="651">
                  <c:v>1.8636534737999999</c:v>
                </c:pt>
                <c:pt idx="652">
                  <c:v>2.1043040616000002</c:v>
                </c:pt>
                <c:pt idx="653">
                  <c:v>2.3464351366999998</c:v>
                </c:pt>
                <c:pt idx="654">
                  <c:v>2.6025660137000002</c:v>
                </c:pt>
                <c:pt idx="655">
                  <c:v>2.9093263550000001</c:v>
                </c:pt>
                <c:pt idx="656">
                  <c:v>3.3118260781000002</c:v>
                </c:pt>
                <c:pt idx="657">
                  <c:v>3.7146532568000001</c:v>
                </c:pt>
                <c:pt idx="658">
                  <c:v>4.0749481113000003</c:v>
                </c:pt>
                <c:pt idx="659">
                  <c:v>4.4439130130000004</c:v>
                </c:pt>
                <c:pt idx="660">
                  <c:v>4.8593379462000001</c:v>
                </c:pt>
                <c:pt idx="661">
                  <c:v>5.2910939733999998</c:v>
                </c:pt>
                <c:pt idx="662">
                  <c:v>5.7857980188000004</c:v>
                </c:pt>
                <c:pt idx="663">
                  <c:v>6.3243883300999997</c:v>
                </c:pt>
                <c:pt idx="664">
                  <c:v>6.7891701094999997</c:v>
                </c:pt>
                <c:pt idx="665">
                  <c:v>7.2624240091000001</c:v>
                </c:pt>
                <c:pt idx="666">
                  <c:v>7.7726264481999996</c:v>
                </c:pt>
                <c:pt idx="667">
                  <c:v>8.2067137276000004</c:v>
                </c:pt>
                <c:pt idx="668">
                  <c:v>8.6842185391999998</c:v>
                </c:pt>
                <c:pt idx="669">
                  <c:v>9.0502543321999998</c:v>
                </c:pt>
                <c:pt idx="670">
                  <c:v>9.3950112946999997</c:v>
                </c:pt>
                <c:pt idx="671">
                  <c:v>9.7584266532000008</c:v>
                </c:pt>
                <c:pt idx="672">
                  <c:v>9.9359344660000009</c:v>
                </c:pt>
                <c:pt idx="673">
                  <c:v>9.8627699605999997</c:v>
                </c:pt>
                <c:pt idx="674">
                  <c:v>9.7440667678999997</c:v>
                </c:pt>
                <c:pt idx="675">
                  <c:v>9.7552793717000004</c:v>
                </c:pt>
                <c:pt idx="676">
                  <c:v>9.7218932497000008</c:v>
                </c:pt>
                <c:pt idx="677">
                  <c:v>9.7082111756000007</c:v>
                </c:pt>
                <c:pt idx="678">
                  <c:v>9.7804261133000008</c:v>
                </c:pt>
                <c:pt idx="679">
                  <c:v>9.7020426429000004</c:v>
                </c:pt>
                <c:pt idx="680">
                  <c:v>9.6514089057000003</c:v>
                </c:pt>
                <c:pt idx="681">
                  <c:v>9.7316445542000007</c:v>
                </c:pt>
                <c:pt idx="682">
                  <c:v>9.7925027395999997</c:v>
                </c:pt>
                <c:pt idx="683">
                  <c:v>9.8897615112999997</c:v>
                </c:pt>
                <c:pt idx="684">
                  <c:v>9.9390133087999999</c:v>
                </c:pt>
                <c:pt idx="685">
                  <c:v>9.9189192355000007</c:v>
                </c:pt>
                <c:pt idx="686">
                  <c:v>9.8635439623999996</c:v>
                </c:pt>
                <c:pt idx="687">
                  <c:v>9.8564996070999999</c:v>
                </c:pt>
                <c:pt idx="688">
                  <c:v>9.9197380977999998</c:v>
                </c:pt>
                <c:pt idx="689">
                  <c:v>10.039684958100001</c:v>
                </c:pt>
                <c:pt idx="690">
                  <c:v>10.161899760600001</c:v>
                </c:pt>
                <c:pt idx="691">
                  <c:v>10.078024557399999</c:v>
                </c:pt>
                <c:pt idx="692">
                  <c:v>10.0452000046</c:v>
                </c:pt>
                <c:pt idx="693">
                  <c:v>10.157234280500001</c:v>
                </c:pt>
                <c:pt idx="694">
                  <c:v>10.194844332500001</c:v>
                </c:pt>
                <c:pt idx="695">
                  <c:v>10.2230994604</c:v>
                </c:pt>
                <c:pt idx="696">
                  <c:v>10.2580245228</c:v>
                </c:pt>
                <c:pt idx="697">
                  <c:v>10.3456917837</c:v>
                </c:pt>
                <c:pt idx="698">
                  <c:v>10.4873866537</c:v>
                </c:pt>
                <c:pt idx="699">
                  <c:v>10.7692448512</c:v>
                </c:pt>
                <c:pt idx="700">
                  <c:v>11.0635336289</c:v>
                </c:pt>
                <c:pt idx="701">
                  <c:v>11.218743094400001</c:v>
                </c:pt>
                <c:pt idx="702">
                  <c:v>11.2679382944</c:v>
                </c:pt>
                <c:pt idx="703">
                  <c:v>11.4629070242</c:v>
                </c:pt>
                <c:pt idx="704">
                  <c:v>11.6778203799</c:v>
                </c:pt>
                <c:pt idx="705">
                  <c:v>11.950515215799999</c:v>
                </c:pt>
                <c:pt idx="706">
                  <c:v>12.035768904499999</c:v>
                </c:pt>
                <c:pt idx="707">
                  <c:v>12.2122666058</c:v>
                </c:pt>
                <c:pt idx="708">
                  <c:v>12.3981763729</c:v>
                </c:pt>
                <c:pt idx="709">
                  <c:v>12.343325374400001</c:v>
                </c:pt>
                <c:pt idx="710">
                  <c:v>12.364700103600001</c:v>
                </c:pt>
                <c:pt idx="711">
                  <c:v>12.499029677599999</c:v>
                </c:pt>
                <c:pt idx="712">
                  <c:v>12.4637806903</c:v>
                </c:pt>
                <c:pt idx="713">
                  <c:v>12.568766848699999</c:v>
                </c:pt>
                <c:pt idx="714">
                  <c:v>12.796582969799999</c:v>
                </c:pt>
                <c:pt idx="715">
                  <c:v>12.8855304177</c:v>
                </c:pt>
                <c:pt idx="716">
                  <c:v>13.0418840308</c:v>
                </c:pt>
                <c:pt idx="717">
                  <c:v>13.323302049</c:v>
                </c:pt>
                <c:pt idx="718">
                  <c:v>13.727706613400001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4-4244-BB0B-3E94330400F5}"/>
            </c:ext>
          </c:extLst>
        </c:ser>
        <c:ser>
          <c:idx val="1"/>
          <c:order val="3"/>
          <c:tx>
            <c:strRef>
              <c:f>before_T25!$Q$1</c:f>
              <c:strCache>
                <c:ptCount val="1"/>
                <c:pt idx="0">
                  <c:v>bed load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before_T25!$Q$2:$Q$720</c:f>
              <c:numCache>
                <c:formatCode>General</c:formatCode>
                <c:ptCount val="7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3.7886689600000009E-2</c:v>
                </c:pt>
                <c:pt idx="15">
                  <c:v>0.34986509030000001</c:v>
                </c:pt>
                <c:pt idx="16">
                  <c:v>0.27698501469999998</c:v>
                </c:pt>
                <c:pt idx="17">
                  <c:v>1.0185286408000001</c:v>
                </c:pt>
                <c:pt idx="18">
                  <c:v>1.0071728646</c:v>
                </c:pt>
                <c:pt idx="19">
                  <c:v>0.92778905030000003</c:v>
                </c:pt>
                <c:pt idx="20">
                  <c:v>1.3683046186000003</c:v>
                </c:pt>
                <c:pt idx="21">
                  <c:v>1.1402010368000002</c:v>
                </c:pt>
                <c:pt idx="22">
                  <c:v>0.80851413510000003</c:v>
                </c:pt>
                <c:pt idx="23">
                  <c:v>0.69312403849999982</c:v>
                </c:pt>
                <c:pt idx="24">
                  <c:v>0.5689685378999999</c:v>
                </c:pt>
                <c:pt idx="25">
                  <c:v>0.40189368510000001</c:v>
                </c:pt>
                <c:pt idx="26">
                  <c:v>0.84392830330000013</c:v>
                </c:pt>
                <c:pt idx="27">
                  <c:v>1.6019138274999998</c:v>
                </c:pt>
                <c:pt idx="28">
                  <c:v>1.3784641768000001</c:v>
                </c:pt>
                <c:pt idx="29">
                  <c:v>1.1707799622999999</c:v>
                </c:pt>
                <c:pt idx="30">
                  <c:v>1.0983377774</c:v>
                </c:pt>
                <c:pt idx="31">
                  <c:v>0.74818113930000008</c:v>
                </c:pt>
                <c:pt idx="32">
                  <c:v>0.73367201359999989</c:v>
                </c:pt>
                <c:pt idx="33">
                  <c:v>0.85251857419999999</c:v>
                </c:pt>
                <c:pt idx="34">
                  <c:v>0.86434946810000002</c:v>
                </c:pt>
                <c:pt idx="35">
                  <c:v>0.74601279740000004</c:v>
                </c:pt>
                <c:pt idx="36">
                  <c:v>0.62608829529999999</c:v>
                </c:pt>
                <c:pt idx="37">
                  <c:v>0.57874200060000003</c:v>
                </c:pt>
                <c:pt idx="38">
                  <c:v>0.57585686549999993</c:v>
                </c:pt>
                <c:pt idx="39">
                  <c:v>0.63337872619999991</c:v>
                </c:pt>
                <c:pt idx="40">
                  <c:v>0.65224082779999992</c:v>
                </c:pt>
                <c:pt idx="41">
                  <c:v>0.65268727039999996</c:v>
                </c:pt>
                <c:pt idx="42">
                  <c:v>0.7345150171</c:v>
                </c:pt>
                <c:pt idx="43">
                  <c:v>1.1249716955</c:v>
                </c:pt>
                <c:pt idx="44">
                  <c:v>1.1767645036999999</c:v>
                </c:pt>
                <c:pt idx="45">
                  <c:v>1.0027701726999998</c:v>
                </c:pt>
                <c:pt idx="46">
                  <c:v>0.71356585389999994</c:v>
                </c:pt>
                <c:pt idx="47">
                  <c:v>0.56261543110000012</c:v>
                </c:pt>
                <c:pt idx="48">
                  <c:v>0.52649083090000004</c:v>
                </c:pt>
                <c:pt idx="49">
                  <c:v>0.50521498379999996</c:v>
                </c:pt>
                <c:pt idx="50">
                  <c:v>0.52175528230000001</c:v>
                </c:pt>
                <c:pt idx="51">
                  <c:v>0.5396844449</c:v>
                </c:pt>
                <c:pt idx="52">
                  <c:v>0.5540884707</c:v>
                </c:pt>
                <c:pt idx="53">
                  <c:v>0.56904884769999997</c:v>
                </c:pt>
                <c:pt idx="54">
                  <c:v>0.58084772579999988</c:v>
                </c:pt>
                <c:pt idx="55">
                  <c:v>0.65513267380000006</c:v>
                </c:pt>
                <c:pt idx="56">
                  <c:v>0.65058530889999999</c:v>
                </c:pt>
                <c:pt idx="57">
                  <c:v>0.61048375920000009</c:v>
                </c:pt>
                <c:pt idx="58">
                  <c:v>0.59637213860000016</c:v>
                </c:pt>
                <c:pt idx="59">
                  <c:v>0.63960901710000007</c:v>
                </c:pt>
                <c:pt idx="60">
                  <c:v>0.74878525569999987</c:v>
                </c:pt>
                <c:pt idx="61">
                  <c:v>0.83131780290000001</c:v>
                </c:pt>
                <c:pt idx="62">
                  <c:v>0.80626122179999982</c:v>
                </c:pt>
                <c:pt idx="63">
                  <c:v>0.93473971749999984</c:v>
                </c:pt>
                <c:pt idx="64">
                  <c:v>1.1287663295000001</c:v>
                </c:pt>
                <c:pt idx="65">
                  <c:v>1.2715782154999999</c:v>
                </c:pt>
                <c:pt idx="66">
                  <c:v>1.3442137099</c:v>
                </c:pt>
                <c:pt idx="67">
                  <c:v>1.3715847505000001</c:v>
                </c:pt>
                <c:pt idx="68">
                  <c:v>1.2490278601000002</c:v>
                </c:pt>
                <c:pt idx="69">
                  <c:v>1.0202295774999999</c:v>
                </c:pt>
                <c:pt idx="70">
                  <c:v>0.87203897110000017</c:v>
                </c:pt>
                <c:pt idx="71">
                  <c:v>0.78561499849999994</c:v>
                </c:pt>
                <c:pt idx="72">
                  <c:v>0.7519295720000001</c:v>
                </c:pt>
                <c:pt idx="73">
                  <c:v>0.71703879980000007</c:v>
                </c:pt>
                <c:pt idx="74">
                  <c:v>0.7688594956</c:v>
                </c:pt>
                <c:pt idx="75">
                  <c:v>0.75966499279999999</c:v>
                </c:pt>
                <c:pt idx="76">
                  <c:v>0.72440821229999997</c:v>
                </c:pt>
                <c:pt idx="77">
                  <c:v>0.71954643350000003</c:v>
                </c:pt>
                <c:pt idx="78">
                  <c:v>0.72672669729999995</c:v>
                </c:pt>
                <c:pt idx="79">
                  <c:v>0.72258882130000002</c:v>
                </c:pt>
                <c:pt idx="80">
                  <c:v>0.76580453250000013</c:v>
                </c:pt>
                <c:pt idx="81">
                  <c:v>0.78544987359999996</c:v>
                </c:pt>
                <c:pt idx="82">
                  <c:v>0.79154551350000013</c:v>
                </c:pt>
                <c:pt idx="83">
                  <c:v>0.80226346269999993</c:v>
                </c:pt>
                <c:pt idx="84">
                  <c:v>0.75970156969999991</c:v>
                </c:pt>
                <c:pt idx="85">
                  <c:v>0.70670649100000005</c:v>
                </c:pt>
                <c:pt idx="86">
                  <c:v>0.67885078239999996</c:v>
                </c:pt>
                <c:pt idx="87">
                  <c:v>0.63148174309999994</c:v>
                </c:pt>
                <c:pt idx="88">
                  <c:v>0.58749650220000005</c:v>
                </c:pt>
                <c:pt idx="89">
                  <c:v>0.53102225339999998</c:v>
                </c:pt>
                <c:pt idx="90">
                  <c:v>0.47438704790000003</c:v>
                </c:pt>
                <c:pt idx="91">
                  <c:v>0.44526987169999999</c:v>
                </c:pt>
                <c:pt idx="92">
                  <c:v>0.42788121109999994</c:v>
                </c:pt>
                <c:pt idx="93">
                  <c:v>0.39704937700000004</c:v>
                </c:pt>
                <c:pt idx="94">
                  <c:v>0.37412245669999999</c:v>
                </c:pt>
                <c:pt idx="95">
                  <c:v>0.36253939169999999</c:v>
                </c:pt>
                <c:pt idx="96">
                  <c:v>0.36161367070000006</c:v>
                </c:pt>
                <c:pt idx="97">
                  <c:v>0.36977199789999993</c:v>
                </c:pt>
                <c:pt idx="98">
                  <c:v>0.34215989260000007</c:v>
                </c:pt>
                <c:pt idx="99">
                  <c:v>0.29724947340000002</c:v>
                </c:pt>
                <c:pt idx="100">
                  <c:v>0.29407856550000006</c:v>
                </c:pt>
                <c:pt idx="101">
                  <c:v>0.30120567259999997</c:v>
                </c:pt>
                <c:pt idx="102">
                  <c:v>0.27562872399999994</c:v>
                </c:pt>
                <c:pt idx="103">
                  <c:v>0.25144589769999998</c:v>
                </c:pt>
                <c:pt idx="104">
                  <c:v>0.26760285650000004</c:v>
                </c:pt>
                <c:pt idx="105">
                  <c:v>0.27197635850000002</c:v>
                </c:pt>
                <c:pt idx="106">
                  <c:v>0.26298471850000005</c:v>
                </c:pt>
                <c:pt idx="107">
                  <c:v>0.28120844050000005</c:v>
                </c:pt>
                <c:pt idx="108">
                  <c:v>0.30986558420000004</c:v>
                </c:pt>
                <c:pt idx="109">
                  <c:v>0.30321794800000001</c:v>
                </c:pt>
                <c:pt idx="110">
                  <c:v>0.2953894775</c:v>
                </c:pt>
                <c:pt idx="111">
                  <c:v>0.26620019429999997</c:v>
                </c:pt>
                <c:pt idx="112">
                  <c:v>0.23562540989999997</c:v>
                </c:pt>
                <c:pt idx="113">
                  <c:v>0.2122114135</c:v>
                </c:pt>
                <c:pt idx="114">
                  <c:v>0.18587547980000002</c:v>
                </c:pt>
                <c:pt idx="115">
                  <c:v>0.16534119920000001</c:v>
                </c:pt>
                <c:pt idx="116">
                  <c:v>0.156608995</c:v>
                </c:pt>
                <c:pt idx="117">
                  <c:v>0.15684615710000002</c:v>
                </c:pt>
                <c:pt idx="118">
                  <c:v>0.15251139159999999</c:v>
                </c:pt>
                <c:pt idx="119">
                  <c:v>0.1444986701</c:v>
                </c:pt>
                <c:pt idx="120">
                  <c:v>0.13912517980000003</c:v>
                </c:pt>
                <c:pt idx="121">
                  <c:v>0.20789237530000002</c:v>
                </c:pt>
                <c:pt idx="122">
                  <c:v>0.55228449000000013</c:v>
                </c:pt>
                <c:pt idx="123">
                  <c:v>1.0390539400000001</c:v>
                </c:pt>
                <c:pt idx="124">
                  <c:v>1.2314386357</c:v>
                </c:pt>
                <c:pt idx="125">
                  <c:v>1.2347254220999999</c:v>
                </c:pt>
                <c:pt idx="126">
                  <c:v>1.1835053864</c:v>
                </c:pt>
                <c:pt idx="127">
                  <c:v>1.1379050525999999</c:v>
                </c:pt>
                <c:pt idx="128">
                  <c:v>1.1039334042</c:v>
                </c:pt>
                <c:pt idx="129">
                  <c:v>1.1601968852</c:v>
                </c:pt>
                <c:pt idx="130">
                  <c:v>1.1976846152</c:v>
                </c:pt>
                <c:pt idx="131">
                  <c:v>1.3587560490999999</c:v>
                </c:pt>
                <c:pt idx="132">
                  <c:v>1.8521245216999997</c:v>
                </c:pt>
                <c:pt idx="133">
                  <c:v>2.0567338303000007</c:v>
                </c:pt>
                <c:pt idx="134">
                  <c:v>2.2122036176999997</c:v>
                </c:pt>
                <c:pt idx="135">
                  <c:v>2.1180221264000001</c:v>
                </c:pt>
                <c:pt idx="136">
                  <c:v>2.1787358797</c:v>
                </c:pt>
                <c:pt idx="137">
                  <c:v>1.9431325770999999</c:v>
                </c:pt>
                <c:pt idx="138">
                  <c:v>1.8922300783999999</c:v>
                </c:pt>
                <c:pt idx="139">
                  <c:v>2.0470687437999997</c:v>
                </c:pt>
                <c:pt idx="140">
                  <c:v>2.2987411220000005</c:v>
                </c:pt>
                <c:pt idx="141">
                  <c:v>2.5762417416999996</c:v>
                </c:pt>
                <c:pt idx="142">
                  <c:v>2.4719071794</c:v>
                </c:pt>
                <c:pt idx="143">
                  <c:v>2.4330083019000006</c:v>
                </c:pt>
                <c:pt idx="144">
                  <c:v>2.4637025533999997</c:v>
                </c:pt>
                <c:pt idx="145">
                  <c:v>2.5622150507999999</c:v>
                </c:pt>
                <c:pt idx="146">
                  <c:v>2.5676730255</c:v>
                </c:pt>
                <c:pt idx="147">
                  <c:v>2.4694669064000001</c:v>
                </c:pt>
                <c:pt idx="148">
                  <c:v>2.0683329423999997</c:v>
                </c:pt>
                <c:pt idx="149">
                  <c:v>1.9320425884000001</c:v>
                </c:pt>
                <c:pt idx="150">
                  <c:v>1.8077167978999997</c:v>
                </c:pt>
                <c:pt idx="151">
                  <c:v>1.7340566497000001</c:v>
                </c:pt>
                <c:pt idx="152">
                  <c:v>1.6905818878000001</c:v>
                </c:pt>
                <c:pt idx="153">
                  <c:v>1.4470310241</c:v>
                </c:pt>
                <c:pt idx="154">
                  <c:v>1.204241093</c:v>
                </c:pt>
                <c:pt idx="155">
                  <c:v>1.1341954047999998</c:v>
                </c:pt>
                <c:pt idx="156">
                  <c:v>1.1218240518000002</c:v>
                </c:pt>
                <c:pt idx="157">
                  <c:v>1.0861678353000002</c:v>
                </c:pt>
                <c:pt idx="158">
                  <c:v>1.0328200464000001</c:v>
                </c:pt>
                <c:pt idx="159">
                  <c:v>0.99068972360000007</c:v>
                </c:pt>
                <c:pt idx="160">
                  <c:v>0.95031333509999993</c:v>
                </c:pt>
                <c:pt idx="161">
                  <c:v>0.91881664220000003</c:v>
                </c:pt>
                <c:pt idx="162">
                  <c:v>0.85794472669999999</c:v>
                </c:pt>
                <c:pt idx="163">
                  <c:v>0.7477271471000001</c:v>
                </c:pt>
                <c:pt idx="164">
                  <c:v>0.65221575219999994</c:v>
                </c:pt>
                <c:pt idx="165">
                  <c:v>0.61064875919999995</c:v>
                </c:pt>
                <c:pt idx="166">
                  <c:v>0.5788220421000001</c:v>
                </c:pt>
                <c:pt idx="167">
                  <c:v>0.56818905729999991</c:v>
                </c:pt>
                <c:pt idx="168">
                  <c:v>0.52336358189999999</c:v>
                </c:pt>
                <c:pt idx="169">
                  <c:v>0.48446221609999995</c:v>
                </c:pt>
                <c:pt idx="170">
                  <c:v>0.46516058349999995</c:v>
                </c:pt>
                <c:pt idx="171">
                  <c:v>0.44417029219999993</c:v>
                </c:pt>
                <c:pt idx="172">
                  <c:v>0.41629302339999996</c:v>
                </c:pt>
                <c:pt idx="173">
                  <c:v>0.38908127630000006</c:v>
                </c:pt>
                <c:pt idx="174">
                  <c:v>0.37171694390000004</c:v>
                </c:pt>
                <c:pt idx="175">
                  <c:v>0.37368816090000007</c:v>
                </c:pt>
                <c:pt idx="176">
                  <c:v>0.37792111840000003</c:v>
                </c:pt>
                <c:pt idx="177">
                  <c:v>0.36113609869999996</c:v>
                </c:pt>
                <c:pt idx="178">
                  <c:v>0.34408687999999998</c:v>
                </c:pt>
                <c:pt idx="179">
                  <c:v>0.33847152159999994</c:v>
                </c:pt>
                <c:pt idx="180">
                  <c:v>0.34044783870000001</c:v>
                </c:pt>
                <c:pt idx="181">
                  <c:v>0.34673618799999995</c:v>
                </c:pt>
                <c:pt idx="182">
                  <c:v>0.36768266990000004</c:v>
                </c:pt>
                <c:pt idx="183">
                  <c:v>0.3880652618999999</c:v>
                </c:pt>
                <c:pt idx="184">
                  <c:v>0.39662695939999998</c:v>
                </c:pt>
                <c:pt idx="185">
                  <c:v>0.39374534819999996</c:v>
                </c:pt>
                <c:pt idx="186">
                  <c:v>0.38722975049999991</c:v>
                </c:pt>
                <c:pt idx="187">
                  <c:v>0.37980817409999995</c:v>
                </c:pt>
                <c:pt idx="188">
                  <c:v>0.37561863299999998</c:v>
                </c:pt>
                <c:pt idx="189">
                  <c:v>0.35856671430000003</c:v>
                </c:pt>
                <c:pt idx="190">
                  <c:v>0.34496241940000011</c:v>
                </c:pt>
                <c:pt idx="191">
                  <c:v>0.33428334919999997</c:v>
                </c:pt>
                <c:pt idx="192">
                  <c:v>0.33247904949999996</c:v>
                </c:pt>
                <c:pt idx="193">
                  <c:v>0.36673998510000005</c:v>
                </c:pt>
                <c:pt idx="194">
                  <c:v>0.39983774999999999</c:v>
                </c:pt>
                <c:pt idx="195">
                  <c:v>0.45676459990000001</c:v>
                </c:pt>
                <c:pt idx="196">
                  <c:v>0.54960646810000002</c:v>
                </c:pt>
                <c:pt idx="197">
                  <c:v>0.60208601820000007</c:v>
                </c:pt>
                <c:pt idx="198">
                  <c:v>0.67193613600000002</c:v>
                </c:pt>
                <c:pt idx="199">
                  <c:v>0.77720375349999993</c:v>
                </c:pt>
                <c:pt idx="200">
                  <c:v>0.8859866434</c:v>
                </c:pt>
                <c:pt idx="201">
                  <c:v>1.0800774595</c:v>
                </c:pt>
                <c:pt idx="202">
                  <c:v>1.2599682314</c:v>
                </c:pt>
                <c:pt idx="203">
                  <c:v>1.4164441262</c:v>
                </c:pt>
                <c:pt idx="204">
                  <c:v>1.6341466697</c:v>
                </c:pt>
                <c:pt idx="205">
                  <c:v>1.713192649</c:v>
                </c:pt>
                <c:pt idx="206">
                  <c:v>1.7769669792</c:v>
                </c:pt>
                <c:pt idx="207">
                  <c:v>1.7230706037000001</c:v>
                </c:pt>
                <c:pt idx="208">
                  <c:v>1.6639833693999999</c:v>
                </c:pt>
                <c:pt idx="209">
                  <c:v>1.6972687006999998</c:v>
                </c:pt>
                <c:pt idx="210">
                  <c:v>1.8222578461000003</c:v>
                </c:pt>
                <c:pt idx="211">
                  <c:v>2.1783348004999996</c:v>
                </c:pt>
                <c:pt idx="212">
                  <c:v>2.5443583337999995</c:v>
                </c:pt>
                <c:pt idx="213">
                  <c:v>3.2473631695999998</c:v>
                </c:pt>
                <c:pt idx="214">
                  <c:v>3.8217473933999999</c:v>
                </c:pt>
                <c:pt idx="215">
                  <c:v>3.7562290960999993</c:v>
                </c:pt>
                <c:pt idx="216">
                  <c:v>3.4636652642000003</c:v>
                </c:pt>
                <c:pt idx="217">
                  <c:v>3.2968192391000004</c:v>
                </c:pt>
                <c:pt idx="218">
                  <c:v>3.1689226662999999</c:v>
                </c:pt>
                <c:pt idx="219">
                  <c:v>2.8717702256999997</c:v>
                </c:pt>
                <c:pt idx="220">
                  <c:v>2.6175045713</c:v>
                </c:pt>
                <c:pt idx="221">
                  <c:v>2.4866261608000007</c:v>
                </c:pt>
                <c:pt idx="222">
                  <c:v>2.3874350111</c:v>
                </c:pt>
                <c:pt idx="223">
                  <c:v>2.2359105471</c:v>
                </c:pt>
                <c:pt idx="224">
                  <c:v>2.0850236420999999</c:v>
                </c:pt>
                <c:pt idx="225">
                  <c:v>2.0119252176</c:v>
                </c:pt>
                <c:pt idx="226">
                  <c:v>2.0054561735999998</c:v>
                </c:pt>
                <c:pt idx="227">
                  <c:v>2.0042533991999996</c:v>
                </c:pt>
                <c:pt idx="228">
                  <c:v>1.9004348709000001</c:v>
                </c:pt>
                <c:pt idx="229">
                  <c:v>1.6858924196</c:v>
                </c:pt>
                <c:pt idx="230">
                  <c:v>1.5352231155999998</c:v>
                </c:pt>
                <c:pt idx="231">
                  <c:v>1.4149976982999999</c:v>
                </c:pt>
                <c:pt idx="232">
                  <c:v>1.2783139369999998</c:v>
                </c:pt>
                <c:pt idx="233">
                  <c:v>1.1634088623000001</c:v>
                </c:pt>
                <c:pt idx="234">
                  <c:v>1.1038406728000001</c:v>
                </c:pt>
                <c:pt idx="235">
                  <c:v>1.0692628767999999</c:v>
                </c:pt>
                <c:pt idx="236">
                  <c:v>1.0139986008999999</c:v>
                </c:pt>
                <c:pt idx="237">
                  <c:v>0.94418522659999993</c:v>
                </c:pt>
                <c:pt idx="238">
                  <c:v>0.88660256479999999</c:v>
                </c:pt>
                <c:pt idx="239">
                  <c:v>0.86025431969999988</c:v>
                </c:pt>
                <c:pt idx="240">
                  <c:v>0.83396770620000005</c:v>
                </c:pt>
                <c:pt idx="241">
                  <c:v>0.79649909299999999</c:v>
                </c:pt>
                <c:pt idx="242">
                  <c:v>0.76134727799999991</c:v>
                </c:pt>
                <c:pt idx="243">
                  <c:v>0.7667671264</c:v>
                </c:pt>
                <c:pt idx="244">
                  <c:v>0.73736554209999994</c:v>
                </c:pt>
                <c:pt idx="245">
                  <c:v>0.7241035549999999</c:v>
                </c:pt>
                <c:pt idx="246">
                  <c:v>0.67863356330000002</c:v>
                </c:pt>
                <c:pt idx="247">
                  <c:v>0.64678437419999979</c:v>
                </c:pt>
                <c:pt idx="248">
                  <c:v>0.62814100449999999</c:v>
                </c:pt>
                <c:pt idx="249">
                  <c:v>0.60039089090000008</c:v>
                </c:pt>
                <c:pt idx="250">
                  <c:v>0.55379035320000003</c:v>
                </c:pt>
                <c:pt idx="251">
                  <c:v>0.53191255150000005</c:v>
                </c:pt>
                <c:pt idx="252">
                  <c:v>0.4955809639</c:v>
                </c:pt>
                <c:pt idx="253">
                  <c:v>0.45267870739999999</c:v>
                </c:pt>
                <c:pt idx="254">
                  <c:v>0.41187743300000007</c:v>
                </c:pt>
                <c:pt idx="255">
                  <c:v>0.38417500920000003</c:v>
                </c:pt>
                <c:pt idx="256">
                  <c:v>0.36598695389999997</c:v>
                </c:pt>
                <c:pt idx="257">
                  <c:v>0.35797718500000003</c:v>
                </c:pt>
                <c:pt idx="258">
                  <c:v>0.35891965479999999</c:v>
                </c:pt>
                <c:pt idx="259">
                  <c:v>0.35068568760000002</c:v>
                </c:pt>
                <c:pt idx="260">
                  <c:v>0.33541176419999996</c:v>
                </c:pt>
                <c:pt idx="261">
                  <c:v>0.31555763300000006</c:v>
                </c:pt>
                <c:pt idx="262">
                  <c:v>0.29783834000000003</c:v>
                </c:pt>
                <c:pt idx="263">
                  <c:v>0.28269113040000005</c:v>
                </c:pt>
                <c:pt idx="264">
                  <c:v>0.26578300939999999</c:v>
                </c:pt>
                <c:pt idx="265">
                  <c:v>0.2477449545</c:v>
                </c:pt>
                <c:pt idx="266">
                  <c:v>0.22884428939999998</c:v>
                </c:pt>
                <c:pt idx="267">
                  <c:v>0.21020497659999998</c:v>
                </c:pt>
                <c:pt idx="268">
                  <c:v>0.19075311989999999</c:v>
                </c:pt>
                <c:pt idx="269">
                  <c:v>0.17950196089999998</c:v>
                </c:pt>
                <c:pt idx="270">
                  <c:v>0.17513371069999997</c:v>
                </c:pt>
                <c:pt idx="271">
                  <c:v>0.16175209330000004</c:v>
                </c:pt>
                <c:pt idx="272">
                  <c:v>0.15012215080000002</c:v>
                </c:pt>
                <c:pt idx="273">
                  <c:v>0.1419253023</c:v>
                </c:pt>
                <c:pt idx="274">
                  <c:v>0.1348966241</c:v>
                </c:pt>
                <c:pt idx="275">
                  <c:v>0.12860286430000001</c:v>
                </c:pt>
                <c:pt idx="276">
                  <c:v>0.1215473497</c:v>
                </c:pt>
                <c:pt idx="277">
                  <c:v>0.11940265319999999</c:v>
                </c:pt>
                <c:pt idx="278">
                  <c:v>0.13397657739999999</c:v>
                </c:pt>
                <c:pt idx="279">
                  <c:v>0.18014983089999997</c:v>
                </c:pt>
                <c:pt idx="280">
                  <c:v>0.17009282449999996</c:v>
                </c:pt>
                <c:pt idx="281">
                  <c:v>0.149308836</c:v>
                </c:pt>
                <c:pt idx="282">
                  <c:v>0.14569281639999998</c:v>
                </c:pt>
                <c:pt idx="283">
                  <c:v>0.15134121079999999</c:v>
                </c:pt>
                <c:pt idx="284">
                  <c:v>0.16259810899999999</c:v>
                </c:pt>
                <c:pt idx="285">
                  <c:v>0.17758809980000001</c:v>
                </c:pt>
                <c:pt idx="286">
                  <c:v>0.19722710250000003</c:v>
                </c:pt>
                <c:pt idx="287">
                  <c:v>0.21649780569999996</c:v>
                </c:pt>
                <c:pt idx="288">
                  <c:v>0.31750508260000004</c:v>
                </c:pt>
                <c:pt idx="289">
                  <c:v>1.1247900784</c:v>
                </c:pt>
                <c:pt idx="290">
                  <c:v>2.8390859992000004</c:v>
                </c:pt>
                <c:pt idx="291">
                  <c:v>4.9288166804000006</c:v>
                </c:pt>
                <c:pt idx="292">
                  <c:v>5.7767142559000009</c:v>
                </c:pt>
                <c:pt idx="293">
                  <c:v>5.9980585430999991</c:v>
                </c:pt>
                <c:pt idx="294">
                  <c:v>6.0987218008000008</c:v>
                </c:pt>
                <c:pt idx="295">
                  <c:v>6.6358143568999992</c:v>
                </c:pt>
                <c:pt idx="296">
                  <c:v>7.3055406707999984</c:v>
                </c:pt>
                <c:pt idx="297">
                  <c:v>8.0603131757000011</c:v>
                </c:pt>
                <c:pt idx="298">
                  <c:v>9.1011921549000014</c:v>
                </c:pt>
                <c:pt idx="299">
                  <c:v>11.368948722699997</c:v>
                </c:pt>
                <c:pt idx="300">
                  <c:v>14.071564371000001</c:v>
                </c:pt>
                <c:pt idx="301">
                  <c:v>14.797023749699997</c:v>
                </c:pt>
                <c:pt idx="302">
                  <c:v>14.892090830300003</c:v>
                </c:pt>
                <c:pt idx="303">
                  <c:v>14.537055325299999</c:v>
                </c:pt>
                <c:pt idx="304">
                  <c:v>16.404210471099997</c:v>
                </c:pt>
                <c:pt idx="305">
                  <c:v>17.149367769999998</c:v>
                </c:pt>
                <c:pt idx="306">
                  <c:v>18.142579390100003</c:v>
                </c:pt>
                <c:pt idx="307">
                  <c:v>18.191909097900002</c:v>
                </c:pt>
                <c:pt idx="308">
                  <c:v>20.127638230499997</c:v>
                </c:pt>
                <c:pt idx="309">
                  <c:v>21.423771010300001</c:v>
                </c:pt>
                <c:pt idx="310">
                  <c:v>21.580237065899997</c:v>
                </c:pt>
                <c:pt idx="311">
                  <c:v>22.023055920100003</c:v>
                </c:pt>
                <c:pt idx="312">
                  <c:v>23.206212039099999</c:v>
                </c:pt>
                <c:pt idx="313">
                  <c:v>23.0818751957</c:v>
                </c:pt>
                <c:pt idx="314">
                  <c:v>22.619582277499998</c:v>
                </c:pt>
                <c:pt idx="315">
                  <c:v>22.491386156499999</c:v>
                </c:pt>
                <c:pt idx="316">
                  <c:v>21.534612405899995</c:v>
                </c:pt>
                <c:pt idx="317">
                  <c:v>20.596220406100002</c:v>
                </c:pt>
                <c:pt idx="318">
                  <c:v>20.074092419700005</c:v>
                </c:pt>
                <c:pt idx="319">
                  <c:v>20.1542289868</c:v>
                </c:pt>
                <c:pt idx="320">
                  <c:v>19.449125492499999</c:v>
                </c:pt>
                <c:pt idx="321">
                  <c:v>18.334104742000005</c:v>
                </c:pt>
                <c:pt idx="322">
                  <c:v>18.337360449399998</c:v>
                </c:pt>
                <c:pt idx="323">
                  <c:v>17.407335737</c:v>
                </c:pt>
                <c:pt idx="324">
                  <c:v>17.034985561599999</c:v>
                </c:pt>
                <c:pt idx="325">
                  <c:v>16.539112234900003</c:v>
                </c:pt>
                <c:pt idx="326">
                  <c:v>16.620239479199999</c:v>
                </c:pt>
                <c:pt idx="327">
                  <c:v>16.82386898</c:v>
                </c:pt>
                <c:pt idx="328">
                  <c:v>16.473467301900001</c:v>
                </c:pt>
                <c:pt idx="329">
                  <c:v>16.892940203200002</c:v>
                </c:pt>
                <c:pt idx="330">
                  <c:v>19.139325901599996</c:v>
                </c:pt>
                <c:pt idx="331">
                  <c:v>21.119786415899998</c:v>
                </c:pt>
                <c:pt idx="332">
                  <c:v>19.7375756026</c:v>
                </c:pt>
                <c:pt idx="333">
                  <c:v>21.434696380400002</c:v>
                </c:pt>
                <c:pt idx="334">
                  <c:v>22.955421487200002</c:v>
                </c:pt>
                <c:pt idx="335">
                  <c:v>26.840651085200001</c:v>
                </c:pt>
                <c:pt idx="336">
                  <c:v>28.4206445714</c:v>
                </c:pt>
                <c:pt idx="337">
                  <c:v>26.377548856499999</c:v>
                </c:pt>
                <c:pt idx="338">
                  <c:v>26.590504085999999</c:v>
                </c:pt>
                <c:pt idx="339">
                  <c:v>27.430084038599997</c:v>
                </c:pt>
                <c:pt idx="340">
                  <c:v>24.507991012999998</c:v>
                </c:pt>
                <c:pt idx="341">
                  <c:v>26.967235199000001</c:v>
                </c:pt>
                <c:pt idx="342">
                  <c:v>34.023906585599995</c:v>
                </c:pt>
                <c:pt idx="343">
                  <c:v>22.473854846699997</c:v>
                </c:pt>
                <c:pt idx="344">
                  <c:v>21.2952685319</c:v>
                </c:pt>
                <c:pt idx="345">
                  <c:v>19.404435880399998</c:v>
                </c:pt>
                <c:pt idx="346">
                  <c:v>17.247972607400001</c:v>
                </c:pt>
                <c:pt idx="347">
                  <c:v>15.093667037600001</c:v>
                </c:pt>
                <c:pt idx="348">
                  <c:v>13.835091345400002</c:v>
                </c:pt>
                <c:pt idx="349">
                  <c:v>12.8606227816</c:v>
                </c:pt>
                <c:pt idx="350">
                  <c:v>11.846491553299998</c:v>
                </c:pt>
                <c:pt idx="351">
                  <c:v>10.2986690414</c:v>
                </c:pt>
                <c:pt idx="352">
                  <c:v>9.2527824203000009</c:v>
                </c:pt>
                <c:pt idx="353">
                  <c:v>8.4919880895999995</c:v>
                </c:pt>
                <c:pt idx="354">
                  <c:v>7.8942271215000011</c:v>
                </c:pt>
                <c:pt idx="355">
                  <c:v>7.1229322449000003</c:v>
                </c:pt>
                <c:pt idx="356">
                  <c:v>6.4375062076999994</c:v>
                </c:pt>
                <c:pt idx="357">
                  <c:v>5.7372284118999994</c:v>
                </c:pt>
                <c:pt idx="358">
                  <c:v>5.1167679804999997</c:v>
                </c:pt>
                <c:pt idx="359">
                  <c:v>5.0881064362999995</c:v>
                </c:pt>
                <c:pt idx="360">
                  <c:v>5.0890151864000002</c:v>
                </c:pt>
                <c:pt idx="361">
                  <c:v>4.9903355554000006</c:v>
                </c:pt>
                <c:pt idx="362">
                  <c:v>4.5234271077000008</c:v>
                </c:pt>
                <c:pt idx="363">
                  <c:v>4.1559848208999988</c:v>
                </c:pt>
                <c:pt idx="364">
                  <c:v>4.0066748570000001</c:v>
                </c:pt>
                <c:pt idx="365">
                  <c:v>4.2841668138999998</c:v>
                </c:pt>
                <c:pt idx="366">
                  <c:v>4.2574837542000008</c:v>
                </c:pt>
                <c:pt idx="367">
                  <c:v>3.9167261596999992</c:v>
                </c:pt>
                <c:pt idx="368">
                  <c:v>3.5941786397</c:v>
                </c:pt>
                <c:pt idx="369">
                  <c:v>3.2002371504999996</c:v>
                </c:pt>
                <c:pt idx="370">
                  <c:v>2.7278628208000004</c:v>
                </c:pt>
                <c:pt idx="371">
                  <c:v>2.2837574562999996</c:v>
                </c:pt>
                <c:pt idx="372">
                  <c:v>2.3717676059999997</c:v>
                </c:pt>
                <c:pt idx="373">
                  <c:v>2.7266836445000009</c:v>
                </c:pt>
                <c:pt idx="374">
                  <c:v>2.4783685684000001</c:v>
                </c:pt>
                <c:pt idx="375">
                  <c:v>2.1301358063999998</c:v>
                </c:pt>
                <c:pt idx="376">
                  <c:v>1.8085008486</c:v>
                </c:pt>
                <c:pt idx="377">
                  <c:v>1.9681361521999998</c:v>
                </c:pt>
                <c:pt idx="378">
                  <c:v>1.8920123504000002</c:v>
                </c:pt>
                <c:pt idx="379">
                  <c:v>1.4632761459000001</c:v>
                </c:pt>
                <c:pt idx="380">
                  <c:v>1.2245856958000001</c:v>
                </c:pt>
                <c:pt idx="381">
                  <c:v>1.0850621066999999</c:v>
                </c:pt>
                <c:pt idx="382">
                  <c:v>0.92481941340000007</c:v>
                </c:pt>
                <c:pt idx="383">
                  <c:v>0.73419421870000001</c:v>
                </c:pt>
                <c:pt idx="384">
                  <c:v>0.61982792730000003</c:v>
                </c:pt>
                <c:pt idx="385">
                  <c:v>0.56412446429999996</c:v>
                </c:pt>
                <c:pt idx="386">
                  <c:v>0.51901396590000004</c:v>
                </c:pt>
                <c:pt idx="387">
                  <c:v>0.48007799400000001</c:v>
                </c:pt>
                <c:pt idx="388">
                  <c:v>0.45371566630000004</c:v>
                </c:pt>
                <c:pt idx="389">
                  <c:v>0.45288346219999998</c:v>
                </c:pt>
                <c:pt idx="390">
                  <c:v>0.40730014670000009</c:v>
                </c:pt>
                <c:pt idx="391">
                  <c:v>0.37683492710000005</c:v>
                </c:pt>
                <c:pt idx="392">
                  <c:v>0.3464555077</c:v>
                </c:pt>
                <c:pt idx="393">
                  <c:v>0.3167732171</c:v>
                </c:pt>
                <c:pt idx="394">
                  <c:v>0.28598556779999995</c:v>
                </c:pt>
                <c:pt idx="395">
                  <c:v>0.26059272010000001</c:v>
                </c:pt>
                <c:pt idx="396">
                  <c:v>0.24184901819999999</c:v>
                </c:pt>
                <c:pt idx="397">
                  <c:v>0.23167220160000002</c:v>
                </c:pt>
                <c:pt idx="398">
                  <c:v>0.22944442189999997</c:v>
                </c:pt>
                <c:pt idx="399">
                  <c:v>0.2288237682</c:v>
                </c:pt>
                <c:pt idx="400">
                  <c:v>0.2275535498</c:v>
                </c:pt>
                <c:pt idx="401">
                  <c:v>0.22752542240000007</c:v>
                </c:pt>
                <c:pt idx="402">
                  <c:v>0.22866896840000001</c:v>
                </c:pt>
                <c:pt idx="403">
                  <c:v>0.22386553409999999</c:v>
                </c:pt>
                <c:pt idx="404">
                  <c:v>0.2104728377</c:v>
                </c:pt>
                <c:pt idx="405">
                  <c:v>0.19310106459999998</c:v>
                </c:pt>
                <c:pt idx="406">
                  <c:v>0.17278318050000002</c:v>
                </c:pt>
                <c:pt idx="407">
                  <c:v>0.1537140414</c:v>
                </c:pt>
                <c:pt idx="408">
                  <c:v>0.14153863080000001</c:v>
                </c:pt>
                <c:pt idx="409">
                  <c:v>0.13728421740000002</c:v>
                </c:pt>
                <c:pt idx="410">
                  <c:v>0.13343348939999999</c:v>
                </c:pt>
                <c:pt idx="411">
                  <c:v>0.13012659429999998</c:v>
                </c:pt>
                <c:pt idx="412">
                  <c:v>0.13046248599999996</c:v>
                </c:pt>
                <c:pt idx="413">
                  <c:v>0.13128063339999999</c:v>
                </c:pt>
                <c:pt idx="414">
                  <c:v>0.1313295387</c:v>
                </c:pt>
                <c:pt idx="415">
                  <c:v>0.13105734829999999</c:v>
                </c:pt>
                <c:pt idx="416">
                  <c:v>0.13110984990000002</c:v>
                </c:pt>
                <c:pt idx="417">
                  <c:v>0.13071043060000001</c:v>
                </c:pt>
                <c:pt idx="418">
                  <c:v>0.13025617430000003</c:v>
                </c:pt>
                <c:pt idx="419">
                  <c:v>0.12943345920000002</c:v>
                </c:pt>
                <c:pt idx="420">
                  <c:v>0.12755259359999999</c:v>
                </c:pt>
                <c:pt idx="421">
                  <c:v>0.12488541950000001</c:v>
                </c:pt>
                <c:pt idx="422">
                  <c:v>0.12109987379999998</c:v>
                </c:pt>
                <c:pt idx="423">
                  <c:v>0.11631353929999999</c:v>
                </c:pt>
                <c:pt idx="424">
                  <c:v>0.11069782509999999</c:v>
                </c:pt>
                <c:pt idx="425">
                  <c:v>0.1065931733</c:v>
                </c:pt>
                <c:pt idx="426">
                  <c:v>0.10584718159999998</c:v>
                </c:pt>
                <c:pt idx="427">
                  <c:v>0.10679944420000001</c:v>
                </c:pt>
                <c:pt idx="428">
                  <c:v>0.10800201610000001</c:v>
                </c:pt>
                <c:pt idx="429">
                  <c:v>0.10851830180000001</c:v>
                </c:pt>
                <c:pt idx="430">
                  <c:v>0.1082409609</c:v>
                </c:pt>
                <c:pt idx="431">
                  <c:v>0.10719877570000001</c:v>
                </c:pt>
                <c:pt idx="432">
                  <c:v>0.1188339844</c:v>
                </c:pt>
                <c:pt idx="433">
                  <c:v>0.15425701030000002</c:v>
                </c:pt>
                <c:pt idx="434">
                  <c:v>0.20659984399999998</c:v>
                </c:pt>
                <c:pt idx="435">
                  <c:v>0.26827278380000003</c:v>
                </c:pt>
                <c:pt idx="436">
                  <c:v>0.33388572960000001</c:v>
                </c:pt>
                <c:pt idx="437">
                  <c:v>0.41450079129999995</c:v>
                </c:pt>
                <c:pt idx="438">
                  <c:v>0.52073944709999997</c:v>
                </c:pt>
                <c:pt idx="439">
                  <c:v>0.62583681439999983</c:v>
                </c:pt>
                <c:pt idx="440">
                  <c:v>0.72232807230000007</c:v>
                </c:pt>
                <c:pt idx="441">
                  <c:v>0.80180874809999991</c:v>
                </c:pt>
                <c:pt idx="442">
                  <c:v>0.87604166440000009</c:v>
                </c:pt>
                <c:pt idx="443">
                  <c:v>0.9444717118999999</c:v>
                </c:pt>
                <c:pt idx="444">
                  <c:v>0.99846005529999993</c:v>
                </c:pt>
                <c:pt idx="445">
                  <c:v>1.0323500344000001</c:v>
                </c:pt>
                <c:pt idx="446">
                  <c:v>1.2682077430000003</c:v>
                </c:pt>
                <c:pt idx="447">
                  <c:v>1.4921840278999998</c:v>
                </c:pt>
                <c:pt idx="448">
                  <c:v>1.4304819340000001</c:v>
                </c:pt>
                <c:pt idx="449">
                  <c:v>1.4279327304</c:v>
                </c:pt>
                <c:pt idx="450">
                  <c:v>1.5038700851</c:v>
                </c:pt>
                <c:pt idx="451">
                  <c:v>2.2698133200000004</c:v>
                </c:pt>
                <c:pt idx="452">
                  <c:v>2.7792732946999998</c:v>
                </c:pt>
                <c:pt idx="453">
                  <c:v>2.4554258920000001</c:v>
                </c:pt>
                <c:pt idx="454">
                  <c:v>2.4402381739000001</c:v>
                </c:pt>
                <c:pt idx="455">
                  <c:v>3.264426834</c:v>
                </c:pt>
                <c:pt idx="456">
                  <c:v>3.4504692507000003</c:v>
                </c:pt>
                <c:pt idx="457">
                  <c:v>2.7047705285999997</c:v>
                </c:pt>
                <c:pt idx="458">
                  <c:v>2.2974530815</c:v>
                </c:pt>
                <c:pt idx="459">
                  <c:v>2.4730706662000004</c:v>
                </c:pt>
                <c:pt idx="460">
                  <c:v>2.5577829237999996</c:v>
                </c:pt>
                <c:pt idx="461">
                  <c:v>2.2584417431000001</c:v>
                </c:pt>
                <c:pt idx="462">
                  <c:v>1.9041187918</c:v>
                </c:pt>
                <c:pt idx="463">
                  <c:v>1.5831084243000002</c:v>
                </c:pt>
                <c:pt idx="464">
                  <c:v>1.3780066002000002</c:v>
                </c:pt>
                <c:pt idx="465">
                  <c:v>1.2306787113999997</c:v>
                </c:pt>
                <c:pt idx="466">
                  <c:v>1.1753928737999999</c:v>
                </c:pt>
                <c:pt idx="467">
                  <c:v>1.1537511724</c:v>
                </c:pt>
                <c:pt idx="468">
                  <c:v>0.98583821350000012</c:v>
                </c:pt>
                <c:pt idx="469">
                  <c:v>0.83364675449999992</c:v>
                </c:pt>
                <c:pt idx="470">
                  <c:v>0.72290452839999997</c:v>
                </c:pt>
                <c:pt idx="471">
                  <c:v>0.63692147160000001</c:v>
                </c:pt>
                <c:pt idx="472">
                  <c:v>0.56653801240000001</c:v>
                </c:pt>
                <c:pt idx="473">
                  <c:v>0.50230928549999998</c:v>
                </c:pt>
                <c:pt idx="474">
                  <c:v>0.44197815540000002</c:v>
                </c:pt>
                <c:pt idx="475">
                  <c:v>0.38264497009999993</c:v>
                </c:pt>
                <c:pt idx="476">
                  <c:v>0.327014684</c:v>
                </c:pt>
                <c:pt idx="477">
                  <c:v>0.27471799700000005</c:v>
                </c:pt>
                <c:pt idx="478">
                  <c:v>0.22690624919999997</c:v>
                </c:pt>
                <c:pt idx="479">
                  <c:v>0.18342421350000002</c:v>
                </c:pt>
                <c:pt idx="480">
                  <c:v>0.1616910906</c:v>
                </c:pt>
                <c:pt idx="481">
                  <c:v>0.20082021779999998</c:v>
                </c:pt>
                <c:pt idx="482">
                  <c:v>0.28487190530000001</c:v>
                </c:pt>
                <c:pt idx="483">
                  <c:v>0.33475582649999996</c:v>
                </c:pt>
                <c:pt idx="484">
                  <c:v>0.37922664750000001</c:v>
                </c:pt>
                <c:pt idx="485">
                  <c:v>0.41588596050000004</c:v>
                </c:pt>
                <c:pt idx="486">
                  <c:v>0.43368348449999988</c:v>
                </c:pt>
                <c:pt idx="487">
                  <c:v>0.44026393189999991</c:v>
                </c:pt>
                <c:pt idx="488">
                  <c:v>0.44032059540000001</c:v>
                </c:pt>
                <c:pt idx="489">
                  <c:v>0.43480187859999991</c:v>
                </c:pt>
                <c:pt idx="490">
                  <c:v>0.4242248871999999</c:v>
                </c:pt>
                <c:pt idx="491">
                  <c:v>0.41143757130000003</c:v>
                </c:pt>
                <c:pt idx="492">
                  <c:v>0.38182620550000002</c:v>
                </c:pt>
                <c:pt idx="493">
                  <c:v>0.32176405799999996</c:v>
                </c:pt>
                <c:pt idx="494">
                  <c:v>0.29068405450000001</c:v>
                </c:pt>
                <c:pt idx="495">
                  <c:v>0.26788032699999997</c:v>
                </c:pt>
                <c:pt idx="496">
                  <c:v>0.24726197569999997</c:v>
                </c:pt>
                <c:pt idx="497">
                  <c:v>0.22802881680000001</c:v>
                </c:pt>
                <c:pt idx="498">
                  <c:v>0.21037486419999998</c:v>
                </c:pt>
                <c:pt idx="499">
                  <c:v>0.19413544250000003</c:v>
                </c:pt>
                <c:pt idx="500">
                  <c:v>0.1790175115</c:v>
                </c:pt>
                <c:pt idx="501">
                  <c:v>0.16550972550000001</c:v>
                </c:pt>
                <c:pt idx="502">
                  <c:v>0.15308295559999999</c:v>
                </c:pt>
                <c:pt idx="503">
                  <c:v>0.14123614370000001</c:v>
                </c:pt>
                <c:pt idx="504">
                  <c:v>0.13213604120000003</c:v>
                </c:pt>
                <c:pt idx="505">
                  <c:v>0.12584126110000002</c:v>
                </c:pt>
                <c:pt idx="506">
                  <c:v>0.12017155689999999</c:v>
                </c:pt>
                <c:pt idx="507">
                  <c:v>0.11494927520000001</c:v>
                </c:pt>
                <c:pt idx="508">
                  <c:v>0.11009982560000001</c:v>
                </c:pt>
                <c:pt idx="509">
                  <c:v>0.10578464780000001</c:v>
                </c:pt>
                <c:pt idx="510">
                  <c:v>0.1018315222</c:v>
                </c:pt>
                <c:pt idx="511">
                  <c:v>9.7890947999999992E-2</c:v>
                </c:pt>
                <c:pt idx="512">
                  <c:v>9.4074659499999991E-2</c:v>
                </c:pt>
                <c:pt idx="513">
                  <c:v>9.0293639900000014E-2</c:v>
                </c:pt>
                <c:pt idx="514">
                  <c:v>8.6567452399999981E-2</c:v>
                </c:pt>
                <c:pt idx="515">
                  <c:v>8.2905750600000008E-2</c:v>
                </c:pt>
                <c:pt idx="516">
                  <c:v>7.9341981299999989E-2</c:v>
                </c:pt>
                <c:pt idx="517">
                  <c:v>7.5896098100000017E-2</c:v>
                </c:pt>
                <c:pt idx="518">
                  <c:v>7.2340700999999993E-2</c:v>
                </c:pt>
                <c:pt idx="519">
                  <c:v>6.9031820000000008E-2</c:v>
                </c:pt>
                <c:pt idx="520">
                  <c:v>6.570700119999999E-2</c:v>
                </c:pt>
                <c:pt idx="521">
                  <c:v>6.2523112999999991E-2</c:v>
                </c:pt>
                <c:pt idx="522">
                  <c:v>5.9450492299999991E-2</c:v>
                </c:pt>
                <c:pt idx="523">
                  <c:v>5.6496652099999989E-2</c:v>
                </c:pt>
                <c:pt idx="524">
                  <c:v>5.3777104100000007E-2</c:v>
                </c:pt>
                <c:pt idx="525">
                  <c:v>5.1442241199999995E-2</c:v>
                </c:pt>
                <c:pt idx="526">
                  <c:v>4.9243728200000003E-2</c:v>
                </c:pt>
                <c:pt idx="527">
                  <c:v>4.7500536199999992E-2</c:v>
                </c:pt>
                <c:pt idx="528">
                  <c:v>4.6160424500000005E-2</c:v>
                </c:pt>
                <c:pt idx="529">
                  <c:v>4.5495436599999994E-2</c:v>
                </c:pt>
                <c:pt idx="530">
                  <c:v>4.5053343399999994E-2</c:v>
                </c:pt>
                <c:pt idx="531">
                  <c:v>4.4702522800000005E-2</c:v>
                </c:pt>
                <c:pt idx="532">
                  <c:v>4.4407887400000005E-2</c:v>
                </c:pt>
                <c:pt idx="533">
                  <c:v>4.4168106199999994E-2</c:v>
                </c:pt>
                <c:pt idx="534">
                  <c:v>4.3923498999999998E-2</c:v>
                </c:pt>
                <c:pt idx="535">
                  <c:v>4.3731636099999999E-2</c:v>
                </c:pt>
                <c:pt idx="536">
                  <c:v>4.3457209300000008E-2</c:v>
                </c:pt>
                <c:pt idx="537">
                  <c:v>4.3174505599999996E-2</c:v>
                </c:pt>
                <c:pt idx="538">
                  <c:v>4.2834852600000008E-2</c:v>
                </c:pt>
                <c:pt idx="539">
                  <c:v>4.2469564199999997E-2</c:v>
                </c:pt>
                <c:pt idx="540">
                  <c:v>4.2091980500000001E-2</c:v>
                </c:pt>
                <c:pt idx="541">
                  <c:v>4.1716262900000002E-2</c:v>
                </c:pt>
                <c:pt idx="542">
                  <c:v>4.1356949400000002E-2</c:v>
                </c:pt>
                <c:pt idx="543">
                  <c:v>4.09892782E-2</c:v>
                </c:pt>
                <c:pt idx="544">
                  <c:v>4.0717604899999989E-2</c:v>
                </c:pt>
                <c:pt idx="545">
                  <c:v>4.0442777100000001E-2</c:v>
                </c:pt>
                <c:pt idx="546">
                  <c:v>4.0192269199999998E-2</c:v>
                </c:pt>
                <c:pt idx="547">
                  <c:v>4.0592090799999994E-2</c:v>
                </c:pt>
                <c:pt idx="548">
                  <c:v>4.1528671199999999E-2</c:v>
                </c:pt>
                <c:pt idx="549">
                  <c:v>4.2436316199999997E-2</c:v>
                </c:pt>
                <c:pt idx="550">
                  <c:v>4.3332205700000001E-2</c:v>
                </c:pt>
                <c:pt idx="551">
                  <c:v>4.4231188800000001E-2</c:v>
                </c:pt>
                <c:pt idx="552">
                  <c:v>4.4792061100000002E-2</c:v>
                </c:pt>
                <c:pt idx="553">
                  <c:v>4.6365272199999995E-2</c:v>
                </c:pt>
                <c:pt idx="554">
                  <c:v>4.8326415800000008E-2</c:v>
                </c:pt>
                <c:pt idx="555">
                  <c:v>5.0249847800000011E-2</c:v>
                </c:pt>
                <c:pt idx="556">
                  <c:v>5.2220238899999993E-2</c:v>
                </c:pt>
                <c:pt idx="557">
                  <c:v>5.4416885100000006E-2</c:v>
                </c:pt>
                <c:pt idx="558">
                  <c:v>5.6615934499999993E-2</c:v>
                </c:pt>
                <c:pt idx="559">
                  <c:v>5.8563515600000005E-2</c:v>
                </c:pt>
                <c:pt idx="560">
                  <c:v>6.1349487000000001E-2</c:v>
                </c:pt>
                <c:pt idx="561">
                  <c:v>6.504205880000001E-2</c:v>
                </c:pt>
                <c:pt idx="562">
                  <c:v>6.8016417299999993E-2</c:v>
                </c:pt>
                <c:pt idx="563">
                  <c:v>7.0673233700000004E-2</c:v>
                </c:pt>
                <c:pt idx="564">
                  <c:v>7.3170797400000001E-2</c:v>
                </c:pt>
                <c:pt idx="565">
                  <c:v>7.571758440000001E-2</c:v>
                </c:pt>
                <c:pt idx="566">
                  <c:v>7.8332465300000001E-2</c:v>
                </c:pt>
                <c:pt idx="567">
                  <c:v>8.1335189000000016E-2</c:v>
                </c:pt>
                <c:pt idx="568">
                  <c:v>8.4690384299999991E-2</c:v>
                </c:pt>
                <c:pt idx="569">
                  <c:v>8.8016766100000005E-2</c:v>
                </c:pt>
                <c:pt idx="570">
                  <c:v>9.1355221799999997E-2</c:v>
                </c:pt>
                <c:pt idx="571">
                  <c:v>9.4564761999999997E-2</c:v>
                </c:pt>
                <c:pt idx="572">
                  <c:v>9.8240032100000013E-2</c:v>
                </c:pt>
                <c:pt idx="573">
                  <c:v>0.10253439339999999</c:v>
                </c:pt>
                <c:pt idx="574">
                  <c:v>0.10761721850000001</c:v>
                </c:pt>
                <c:pt idx="575">
                  <c:v>0.11308919199999996</c:v>
                </c:pt>
                <c:pt idx="576">
                  <c:v>0.1204570964</c:v>
                </c:pt>
                <c:pt idx="577">
                  <c:v>0.13077850960000001</c:v>
                </c:pt>
                <c:pt idx="578">
                  <c:v>0.14129108589999997</c:v>
                </c:pt>
                <c:pt idx="579">
                  <c:v>0.15080197220000002</c:v>
                </c:pt>
                <c:pt idx="580">
                  <c:v>0.15914220919999994</c:v>
                </c:pt>
                <c:pt idx="581">
                  <c:v>0.16529857209999999</c:v>
                </c:pt>
                <c:pt idx="582">
                  <c:v>0.17091998319999999</c:v>
                </c:pt>
                <c:pt idx="583">
                  <c:v>0.16713435210000002</c:v>
                </c:pt>
                <c:pt idx="584">
                  <c:v>0.1414394896</c:v>
                </c:pt>
                <c:pt idx="585">
                  <c:v>0.15151058390000002</c:v>
                </c:pt>
                <c:pt idx="586">
                  <c:v>0.17338125240000002</c:v>
                </c:pt>
                <c:pt idx="587">
                  <c:v>0.21349843490000001</c:v>
                </c:pt>
                <c:pt idx="588">
                  <c:v>0.27984430330000004</c:v>
                </c:pt>
                <c:pt idx="589">
                  <c:v>0.34227354869999993</c:v>
                </c:pt>
                <c:pt idx="590">
                  <c:v>0.39992378990000005</c:v>
                </c:pt>
                <c:pt idx="591">
                  <c:v>0.43227057940000002</c:v>
                </c:pt>
                <c:pt idx="592">
                  <c:v>0.44441733450000004</c:v>
                </c:pt>
                <c:pt idx="593">
                  <c:v>0.41648523789999997</c:v>
                </c:pt>
                <c:pt idx="594">
                  <c:v>0.3908224683</c:v>
                </c:pt>
                <c:pt idx="595">
                  <c:v>0.3795467152</c:v>
                </c:pt>
                <c:pt idx="596">
                  <c:v>0.37109372240000005</c:v>
                </c:pt>
                <c:pt idx="597">
                  <c:v>0.36182227150000007</c:v>
                </c:pt>
                <c:pt idx="598">
                  <c:v>0.3494620376</c:v>
                </c:pt>
                <c:pt idx="599">
                  <c:v>0.33323594429999998</c:v>
                </c:pt>
                <c:pt idx="600">
                  <c:v>0.31282108059999997</c:v>
                </c:pt>
                <c:pt idx="601">
                  <c:v>0.2766988601</c:v>
                </c:pt>
                <c:pt idx="602">
                  <c:v>0.26260638870000003</c:v>
                </c:pt>
                <c:pt idx="603">
                  <c:v>0.261101099</c:v>
                </c:pt>
                <c:pt idx="604">
                  <c:v>0.26454051159999997</c:v>
                </c:pt>
                <c:pt idx="605">
                  <c:v>0.2596350543</c:v>
                </c:pt>
                <c:pt idx="606">
                  <c:v>0.24810588129999997</c:v>
                </c:pt>
                <c:pt idx="607">
                  <c:v>0.23494197269999997</c:v>
                </c:pt>
                <c:pt idx="608">
                  <c:v>0.2206015986</c:v>
                </c:pt>
                <c:pt idx="609">
                  <c:v>0.21164492709999999</c:v>
                </c:pt>
                <c:pt idx="610">
                  <c:v>0.19521939179999998</c:v>
                </c:pt>
                <c:pt idx="611">
                  <c:v>0.17484150190000003</c:v>
                </c:pt>
                <c:pt idx="612">
                  <c:v>0.15832616340000003</c:v>
                </c:pt>
                <c:pt idx="613">
                  <c:v>0.14506800089999997</c:v>
                </c:pt>
                <c:pt idx="614">
                  <c:v>0.13384274110000005</c:v>
                </c:pt>
                <c:pt idx="615">
                  <c:v>0.1240215905</c:v>
                </c:pt>
                <c:pt idx="616">
                  <c:v>0.11516440610000001</c:v>
                </c:pt>
                <c:pt idx="617">
                  <c:v>0.10711848689999998</c:v>
                </c:pt>
                <c:pt idx="618">
                  <c:v>9.9515191200000006E-2</c:v>
                </c:pt>
                <c:pt idx="619">
                  <c:v>9.2462769900000019E-2</c:v>
                </c:pt>
                <c:pt idx="620">
                  <c:v>8.6767517899999994E-2</c:v>
                </c:pt>
                <c:pt idx="621">
                  <c:v>8.1573034599999997E-2</c:v>
                </c:pt>
                <c:pt idx="622">
                  <c:v>7.5388743999999994E-2</c:v>
                </c:pt>
                <c:pt idx="623">
                  <c:v>7.0221539799999996E-2</c:v>
                </c:pt>
                <c:pt idx="624">
                  <c:v>6.6787380399999999E-2</c:v>
                </c:pt>
                <c:pt idx="625">
                  <c:v>6.72826287E-2</c:v>
                </c:pt>
                <c:pt idx="626">
                  <c:v>6.8180936199999986E-2</c:v>
                </c:pt>
                <c:pt idx="627">
                  <c:v>6.9165284600000002E-2</c:v>
                </c:pt>
                <c:pt idx="628">
                  <c:v>7.0257366500000001E-2</c:v>
                </c:pt>
                <c:pt idx="629">
                  <c:v>7.1236407899999979E-2</c:v>
                </c:pt>
                <c:pt idx="630">
                  <c:v>7.2238098200000003E-2</c:v>
                </c:pt>
                <c:pt idx="631">
                  <c:v>7.3066080600000013E-2</c:v>
                </c:pt>
                <c:pt idx="632">
                  <c:v>7.3954537399999992E-2</c:v>
                </c:pt>
                <c:pt idx="633">
                  <c:v>7.4766525E-2</c:v>
                </c:pt>
                <c:pt idx="634">
                  <c:v>7.576871319999999E-2</c:v>
                </c:pt>
                <c:pt idx="635">
                  <c:v>7.7531200199999997E-2</c:v>
                </c:pt>
                <c:pt idx="636">
                  <c:v>7.8043216699999987E-2</c:v>
                </c:pt>
                <c:pt idx="637">
                  <c:v>7.9394622200000001E-2</c:v>
                </c:pt>
                <c:pt idx="638">
                  <c:v>8.1041155299999987E-2</c:v>
                </c:pt>
                <c:pt idx="639">
                  <c:v>8.2737229699999998E-2</c:v>
                </c:pt>
                <c:pt idx="640">
                  <c:v>8.431160900000001E-2</c:v>
                </c:pt>
                <c:pt idx="641">
                  <c:v>8.5831310600000002E-2</c:v>
                </c:pt>
                <c:pt idx="642">
                  <c:v>8.7307810799999996E-2</c:v>
                </c:pt>
                <c:pt idx="643">
                  <c:v>8.8286939299999992E-2</c:v>
                </c:pt>
                <c:pt idx="644">
                  <c:v>8.9163487700000002E-2</c:v>
                </c:pt>
                <c:pt idx="645">
                  <c:v>8.997799590000001E-2</c:v>
                </c:pt>
                <c:pt idx="646">
                  <c:v>9.0772492799999993E-2</c:v>
                </c:pt>
                <c:pt idx="647">
                  <c:v>9.1325516999999995E-2</c:v>
                </c:pt>
                <c:pt idx="648">
                  <c:v>9.3722761500000001E-2</c:v>
                </c:pt>
                <c:pt idx="649">
                  <c:v>0.1089754854</c:v>
                </c:pt>
                <c:pt idx="650">
                  <c:v>0.1232799745</c:v>
                </c:pt>
                <c:pt idx="651">
                  <c:v>0.13748444070000002</c:v>
                </c:pt>
                <c:pt idx="652">
                  <c:v>0.15144075930000001</c:v>
                </c:pt>
                <c:pt idx="653">
                  <c:v>0.1651187325</c:v>
                </c:pt>
                <c:pt idx="654">
                  <c:v>0.18037499379999999</c:v>
                </c:pt>
                <c:pt idx="655">
                  <c:v>0.19654764699999999</c:v>
                </c:pt>
                <c:pt idx="656">
                  <c:v>0.22408392760000001</c:v>
                </c:pt>
                <c:pt idx="657">
                  <c:v>0.2778571729</c:v>
                </c:pt>
                <c:pt idx="658">
                  <c:v>0.36823659139999998</c:v>
                </c:pt>
                <c:pt idx="659">
                  <c:v>0.46025632920000009</c:v>
                </c:pt>
                <c:pt idx="660">
                  <c:v>0.49944532310000006</c:v>
                </c:pt>
                <c:pt idx="661">
                  <c:v>0.50256293689999998</c:v>
                </c:pt>
                <c:pt idx="662">
                  <c:v>0.48146341370000001</c:v>
                </c:pt>
                <c:pt idx="663">
                  <c:v>0.46798507750000001</c:v>
                </c:pt>
                <c:pt idx="664">
                  <c:v>0.47054502460000008</c:v>
                </c:pt>
                <c:pt idx="665">
                  <c:v>0.47535393060000009</c:v>
                </c:pt>
                <c:pt idx="666">
                  <c:v>0.47355021989999996</c:v>
                </c:pt>
                <c:pt idx="667">
                  <c:v>0.46700885359999994</c:v>
                </c:pt>
                <c:pt idx="668">
                  <c:v>0.45875209610000006</c:v>
                </c:pt>
                <c:pt idx="669">
                  <c:v>0.45301137390000001</c:v>
                </c:pt>
                <c:pt idx="670">
                  <c:v>0.45527293690000004</c:v>
                </c:pt>
                <c:pt idx="671">
                  <c:v>0.46228633459999996</c:v>
                </c:pt>
                <c:pt idx="672">
                  <c:v>0.46384157819999994</c:v>
                </c:pt>
                <c:pt idx="673">
                  <c:v>0.45513921470000007</c:v>
                </c:pt>
                <c:pt idx="674">
                  <c:v>0.46332283730000001</c:v>
                </c:pt>
                <c:pt idx="675">
                  <c:v>0.48303046319999998</c:v>
                </c:pt>
                <c:pt idx="676">
                  <c:v>0.51592363760000004</c:v>
                </c:pt>
                <c:pt idx="677">
                  <c:v>0.54289195629999998</c:v>
                </c:pt>
                <c:pt idx="678">
                  <c:v>0.54416845550000004</c:v>
                </c:pt>
                <c:pt idx="679">
                  <c:v>0.54308146709999994</c:v>
                </c:pt>
                <c:pt idx="680">
                  <c:v>0.54920892669999999</c:v>
                </c:pt>
                <c:pt idx="681">
                  <c:v>0.56952184880000001</c:v>
                </c:pt>
                <c:pt idx="682">
                  <c:v>0.59692287369999997</c:v>
                </c:pt>
                <c:pt idx="683">
                  <c:v>0.61020267640000003</c:v>
                </c:pt>
                <c:pt idx="684">
                  <c:v>0.61125896839999994</c:v>
                </c:pt>
                <c:pt idx="685">
                  <c:v>0.67918691819999988</c:v>
                </c:pt>
                <c:pt idx="686">
                  <c:v>0.69655928860000005</c:v>
                </c:pt>
                <c:pt idx="687">
                  <c:v>0.66224007759999992</c:v>
                </c:pt>
                <c:pt idx="688">
                  <c:v>0.63828001010000002</c:v>
                </c:pt>
                <c:pt idx="689">
                  <c:v>0.67001920539999993</c:v>
                </c:pt>
                <c:pt idx="690">
                  <c:v>0.7532108971</c:v>
                </c:pt>
                <c:pt idx="691">
                  <c:v>0.81668100970000002</c:v>
                </c:pt>
                <c:pt idx="692">
                  <c:v>0.83149908309999998</c:v>
                </c:pt>
                <c:pt idx="693">
                  <c:v>0.83462513630000001</c:v>
                </c:pt>
                <c:pt idx="694">
                  <c:v>0.85398630569999989</c:v>
                </c:pt>
                <c:pt idx="695">
                  <c:v>0.89762193729999995</c:v>
                </c:pt>
                <c:pt idx="696">
                  <c:v>0.92241437440000007</c:v>
                </c:pt>
                <c:pt idx="697">
                  <c:v>0.94711902920000013</c:v>
                </c:pt>
                <c:pt idx="698">
                  <c:v>1.0237945358</c:v>
                </c:pt>
                <c:pt idx="699">
                  <c:v>1.0812964372999998</c:v>
                </c:pt>
                <c:pt idx="700">
                  <c:v>1.0756326351999999</c:v>
                </c:pt>
                <c:pt idx="701">
                  <c:v>0.99584689309999996</c:v>
                </c:pt>
                <c:pt idx="702">
                  <c:v>0.9373416900999999</c:v>
                </c:pt>
                <c:pt idx="703">
                  <c:v>0.90066336850000017</c:v>
                </c:pt>
                <c:pt idx="704">
                  <c:v>0.8740350884000001</c:v>
                </c:pt>
                <c:pt idx="705">
                  <c:v>0.91313938259999994</c:v>
                </c:pt>
                <c:pt idx="706">
                  <c:v>1.0221313052000001</c:v>
                </c:pt>
                <c:pt idx="707">
                  <c:v>1.1204665873999999</c:v>
                </c:pt>
                <c:pt idx="708">
                  <c:v>1.1607965396</c:v>
                </c:pt>
                <c:pt idx="709">
                  <c:v>1.1886191196</c:v>
                </c:pt>
                <c:pt idx="710">
                  <c:v>1.1708411203000002</c:v>
                </c:pt>
                <c:pt idx="711">
                  <c:v>1.1215905752000002</c:v>
                </c:pt>
                <c:pt idx="712">
                  <c:v>1.1143328541999997</c:v>
                </c:pt>
                <c:pt idx="713">
                  <c:v>1.1656894570999998</c:v>
                </c:pt>
                <c:pt idx="714">
                  <c:v>1.2843828603</c:v>
                </c:pt>
                <c:pt idx="715">
                  <c:v>1.3568138311</c:v>
                </c:pt>
                <c:pt idx="716">
                  <c:v>1.4003686031</c:v>
                </c:pt>
                <c:pt idx="717">
                  <c:v>1.4317262177000003</c:v>
                </c:pt>
                <c:pt idx="718">
                  <c:v>1.4705358511000002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C4-4244-BB0B-3E9433040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817104"/>
        <c:axId val="571809560"/>
      </c:lineChart>
      <c:lineChart>
        <c:grouping val="standard"/>
        <c:varyColors val="0"/>
        <c:ser>
          <c:idx val="2"/>
          <c:order val="0"/>
          <c:tx>
            <c:v>outflow</c:v>
          </c:tx>
          <c:spPr>
            <a:ln w="127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before_T25!$B$1:$B$720</c:f>
              <c:numCache>
                <c:formatCode>General</c:formatCode>
                <c:ptCount val="7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6.1602999999999998E-2</c:v>
                </c:pt>
                <c:pt idx="16">
                  <c:v>0.85860300000000001</c:v>
                </c:pt>
                <c:pt idx="17">
                  <c:v>0.84164399999999995</c:v>
                </c:pt>
                <c:pt idx="18">
                  <c:v>0.89221600000000001</c:v>
                </c:pt>
                <c:pt idx="19">
                  <c:v>0.934172</c:v>
                </c:pt>
                <c:pt idx="20">
                  <c:v>0.96950800000000004</c:v>
                </c:pt>
                <c:pt idx="21">
                  <c:v>0.99619000000000002</c:v>
                </c:pt>
                <c:pt idx="22">
                  <c:v>1.037639</c:v>
                </c:pt>
                <c:pt idx="23">
                  <c:v>1.056117</c:v>
                </c:pt>
                <c:pt idx="24">
                  <c:v>1.104298</c:v>
                </c:pt>
                <c:pt idx="25">
                  <c:v>1.145421</c:v>
                </c:pt>
                <c:pt idx="26">
                  <c:v>1.1864250000000001</c:v>
                </c:pt>
                <c:pt idx="27">
                  <c:v>1.1942120000000001</c:v>
                </c:pt>
                <c:pt idx="28">
                  <c:v>1.187926</c:v>
                </c:pt>
                <c:pt idx="29">
                  <c:v>1.193119</c:v>
                </c:pt>
                <c:pt idx="30">
                  <c:v>1.2061550000000001</c:v>
                </c:pt>
                <c:pt idx="31">
                  <c:v>1.22265</c:v>
                </c:pt>
                <c:pt idx="32">
                  <c:v>1.2307980000000001</c:v>
                </c:pt>
                <c:pt idx="33">
                  <c:v>1.2425200000000001</c:v>
                </c:pt>
                <c:pt idx="34">
                  <c:v>1.2570060000000001</c:v>
                </c:pt>
                <c:pt idx="35">
                  <c:v>1.2681979999999999</c:v>
                </c:pt>
                <c:pt idx="36">
                  <c:v>1.28328</c:v>
                </c:pt>
                <c:pt idx="37">
                  <c:v>1.2948630000000001</c:v>
                </c:pt>
                <c:pt idx="38">
                  <c:v>1.3039499999999999</c:v>
                </c:pt>
                <c:pt idx="39">
                  <c:v>1.317242</c:v>
                </c:pt>
                <c:pt idx="40">
                  <c:v>1.331008</c:v>
                </c:pt>
                <c:pt idx="41">
                  <c:v>1.3474980000000001</c:v>
                </c:pt>
                <c:pt idx="42">
                  <c:v>1.3686020000000001</c:v>
                </c:pt>
                <c:pt idx="43">
                  <c:v>1.3784799999999999</c:v>
                </c:pt>
                <c:pt idx="44">
                  <c:v>1.390558</c:v>
                </c:pt>
                <c:pt idx="45">
                  <c:v>1.405446</c:v>
                </c:pt>
                <c:pt idx="46">
                  <c:v>1.4204369999999999</c:v>
                </c:pt>
                <c:pt idx="47">
                  <c:v>1.4316150000000001</c:v>
                </c:pt>
                <c:pt idx="48">
                  <c:v>1.4481120000000001</c:v>
                </c:pt>
                <c:pt idx="49">
                  <c:v>1.4634990000000001</c:v>
                </c:pt>
                <c:pt idx="50">
                  <c:v>1.4799709999999999</c:v>
                </c:pt>
                <c:pt idx="51">
                  <c:v>1.5046900000000001</c:v>
                </c:pt>
                <c:pt idx="52">
                  <c:v>1.526124</c:v>
                </c:pt>
                <c:pt idx="53">
                  <c:v>1.546246</c:v>
                </c:pt>
                <c:pt idx="54">
                  <c:v>1.5658190000000001</c:v>
                </c:pt>
                <c:pt idx="55">
                  <c:v>1.5853489999999999</c:v>
                </c:pt>
                <c:pt idx="56">
                  <c:v>1.612627</c:v>
                </c:pt>
                <c:pt idx="57">
                  <c:v>1.6364449999999999</c:v>
                </c:pt>
                <c:pt idx="58">
                  <c:v>1.6566590000000001</c:v>
                </c:pt>
                <c:pt idx="59">
                  <c:v>1.676493</c:v>
                </c:pt>
                <c:pt idx="60">
                  <c:v>1.697759</c:v>
                </c:pt>
                <c:pt idx="61">
                  <c:v>1.719846</c:v>
                </c:pt>
                <c:pt idx="62">
                  <c:v>1.741474</c:v>
                </c:pt>
                <c:pt idx="63">
                  <c:v>1.766116</c:v>
                </c:pt>
                <c:pt idx="64">
                  <c:v>1.7884530000000001</c:v>
                </c:pt>
                <c:pt idx="65">
                  <c:v>1.808594</c:v>
                </c:pt>
                <c:pt idx="66">
                  <c:v>1.8281270000000001</c:v>
                </c:pt>
                <c:pt idx="67">
                  <c:v>1.8522620000000001</c:v>
                </c:pt>
                <c:pt idx="68">
                  <c:v>1.870749</c:v>
                </c:pt>
                <c:pt idx="69">
                  <c:v>1.8986909999999999</c:v>
                </c:pt>
                <c:pt idx="70">
                  <c:v>1.911834</c:v>
                </c:pt>
                <c:pt idx="71">
                  <c:v>1.934928</c:v>
                </c:pt>
                <c:pt idx="72">
                  <c:v>1.955295</c:v>
                </c:pt>
                <c:pt idx="73">
                  <c:v>1.9731510000000001</c:v>
                </c:pt>
                <c:pt idx="74">
                  <c:v>1.9621770000000001</c:v>
                </c:pt>
                <c:pt idx="75">
                  <c:v>1.9341630000000001</c:v>
                </c:pt>
                <c:pt idx="76">
                  <c:v>1.914304</c:v>
                </c:pt>
                <c:pt idx="77">
                  <c:v>1.8921429999999999</c:v>
                </c:pt>
                <c:pt idx="78">
                  <c:v>1.8710009999999999</c:v>
                </c:pt>
                <c:pt idx="79">
                  <c:v>1.845917</c:v>
                </c:pt>
                <c:pt idx="80">
                  <c:v>1.8153360000000001</c:v>
                </c:pt>
                <c:pt idx="81">
                  <c:v>1.7934600000000001</c:v>
                </c:pt>
                <c:pt idx="82">
                  <c:v>1.769717</c:v>
                </c:pt>
                <c:pt idx="83">
                  <c:v>1.7444310000000001</c:v>
                </c:pt>
                <c:pt idx="84">
                  <c:v>1.722267</c:v>
                </c:pt>
                <c:pt idx="85">
                  <c:v>1.697174</c:v>
                </c:pt>
                <c:pt idx="86">
                  <c:v>1.6706490000000001</c:v>
                </c:pt>
                <c:pt idx="87">
                  <c:v>1.6513439999999999</c:v>
                </c:pt>
                <c:pt idx="88">
                  <c:v>1.6259669999999999</c:v>
                </c:pt>
                <c:pt idx="89">
                  <c:v>1.604217</c:v>
                </c:pt>
                <c:pt idx="90">
                  <c:v>1.580856</c:v>
                </c:pt>
                <c:pt idx="91">
                  <c:v>1.5584370000000001</c:v>
                </c:pt>
                <c:pt idx="92">
                  <c:v>1.5366660000000001</c:v>
                </c:pt>
                <c:pt idx="93">
                  <c:v>1.511466</c:v>
                </c:pt>
                <c:pt idx="94">
                  <c:v>1.4887760000000001</c:v>
                </c:pt>
                <c:pt idx="95">
                  <c:v>1.4660580000000001</c:v>
                </c:pt>
                <c:pt idx="96">
                  <c:v>1.445951</c:v>
                </c:pt>
                <c:pt idx="97">
                  <c:v>1.4227510000000001</c:v>
                </c:pt>
                <c:pt idx="98">
                  <c:v>1.4028769999999999</c:v>
                </c:pt>
                <c:pt idx="99">
                  <c:v>1.3878459999999999</c:v>
                </c:pt>
                <c:pt idx="100">
                  <c:v>1.371165</c:v>
                </c:pt>
                <c:pt idx="101">
                  <c:v>1.355766</c:v>
                </c:pt>
                <c:pt idx="102">
                  <c:v>1.3405359999999999</c:v>
                </c:pt>
                <c:pt idx="103">
                  <c:v>1.3221940000000001</c:v>
                </c:pt>
                <c:pt idx="104">
                  <c:v>1.308341</c:v>
                </c:pt>
                <c:pt idx="105">
                  <c:v>1.2922419999999999</c:v>
                </c:pt>
                <c:pt idx="106">
                  <c:v>1.2753760000000001</c:v>
                </c:pt>
                <c:pt idx="107">
                  <c:v>1.259765</c:v>
                </c:pt>
                <c:pt idx="108">
                  <c:v>1.245349</c:v>
                </c:pt>
                <c:pt idx="109">
                  <c:v>1.22916</c:v>
                </c:pt>
                <c:pt idx="110">
                  <c:v>1.2116769999999999</c:v>
                </c:pt>
                <c:pt idx="111">
                  <c:v>1.1957260000000001</c:v>
                </c:pt>
                <c:pt idx="112">
                  <c:v>1.1804079999999999</c:v>
                </c:pt>
                <c:pt idx="113">
                  <c:v>1.166072</c:v>
                </c:pt>
                <c:pt idx="114">
                  <c:v>1.149858</c:v>
                </c:pt>
                <c:pt idx="115">
                  <c:v>1.133087</c:v>
                </c:pt>
                <c:pt idx="116">
                  <c:v>1.1181209999999999</c:v>
                </c:pt>
                <c:pt idx="117">
                  <c:v>1.103731</c:v>
                </c:pt>
                <c:pt idx="118">
                  <c:v>1.087982</c:v>
                </c:pt>
                <c:pt idx="119">
                  <c:v>1.0721989999999999</c:v>
                </c:pt>
                <c:pt idx="120">
                  <c:v>1.0565169999999999</c:v>
                </c:pt>
                <c:pt idx="121">
                  <c:v>1.047911</c:v>
                </c:pt>
                <c:pt idx="122">
                  <c:v>1.1111770000000001</c:v>
                </c:pt>
                <c:pt idx="123">
                  <c:v>1.205174</c:v>
                </c:pt>
                <c:pt idx="124">
                  <c:v>1.3039810000000001</c:v>
                </c:pt>
                <c:pt idx="125">
                  <c:v>1.4027849999999999</c:v>
                </c:pt>
                <c:pt idx="126">
                  <c:v>1.503889</c:v>
                </c:pt>
                <c:pt idx="127">
                  <c:v>1.6005529999999999</c:v>
                </c:pt>
                <c:pt idx="128">
                  <c:v>1.702169</c:v>
                </c:pt>
                <c:pt idx="129">
                  <c:v>1.805088</c:v>
                </c:pt>
                <c:pt idx="130">
                  <c:v>1.9053709999999999</c:v>
                </c:pt>
                <c:pt idx="131">
                  <c:v>2.0043199999999999</c:v>
                </c:pt>
                <c:pt idx="132">
                  <c:v>2.112501</c:v>
                </c:pt>
                <c:pt idx="133">
                  <c:v>2.2172529999999999</c:v>
                </c:pt>
                <c:pt idx="134">
                  <c:v>2.3133210000000002</c:v>
                </c:pt>
                <c:pt idx="135">
                  <c:v>2.406069</c:v>
                </c:pt>
                <c:pt idx="136">
                  <c:v>2.5086919999999999</c:v>
                </c:pt>
                <c:pt idx="137">
                  <c:v>2.607513</c:v>
                </c:pt>
                <c:pt idx="138">
                  <c:v>2.7057899999999999</c:v>
                </c:pt>
                <c:pt idx="139">
                  <c:v>2.8012700000000001</c:v>
                </c:pt>
                <c:pt idx="140">
                  <c:v>2.9022519999999998</c:v>
                </c:pt>
                <c:pt idx="141">
                  <c:v>2.9899110000000002</c:v>
                </c:pt>
                <c:pt idx="142">
                  <c:v>3.08412</c:v>
                </c:pt>
                <c:pt idx="143">
                  <c:v>3.1904400000000002</c:v>
                </c:pt>
                <c:pt idx="144">
                  <c:v>3.2895729999999999</c:v>
                </c:pt>
                <c:pt idx="145">
                  <c:v>3.3674469999999999</c:v>
                </c:pt>
                <c:pt idx="146">
                  <c:v>3.3253460000000001</c:v>
                </c:pt>
                <c:pt idx="147">
                  <c:v>3.2453400000000001</c:v>
                </c:pt>
                <c:pt idx="148">
                  <c:v>3.173311</c:v>
                </c:pt>
                <c:pt idx="149">
                  <c:v>3.112835</c:v>
                </c:pt>
                <c:pt idx="150">
                  <c:v>3.0521020000000001</c:v>
                </c:pt>
                <c:pt idx="151">
                  <c:v>2.986307</c:v>
                </c:pt>
                <c:pt idx="152">
                  <c:v>2.930787</c:v>
                </c:pt>
                <c:pt idx="153">
                  <c:v>2.859308</c:v>
                </c:pt>
                <c:pt idx="154">
                  <c:v>2.8001589999999998</c:v>
                </c:pt>
                <c:pt idx="155">
                  <c:v>2.7319450000000001</c:v>
                </c:pt>
                <c:pt idx="156">
                  <c:v>2.6732840000000002</c:v>
                </c:pt>
                <c:pt idx="157">
                  <c:v>2.618957</c:v>
                </c:pt>
                <c:pt idx="158">
                  <c:v>2.5511550000000001</c:v>
                </c:pt>
                <c:pt idx="159">
                  <c:v>2.4799440000000001</c:v>
                </c:pt>
                <c:pt idx="160">
                  <c:v>2.423009</c:v>
                </c:pt>
                <c:pt idx="161">
                  <c:v>2.358752</c:v>
                </c:pt>
                <c:pt idx="162">
                  <c:v>2.295042</c:v>
                </c:pt>
                <c:pt idx="163">
                  <c:v>2.235922</c:v>
                </c:pt>
                <c:pt idx="164">
                  <c:v>2.1765469999999998</c:v>
                </c:pt>
                <c:pt idx="165">
                  <c:v>2.1163270000000001</c:v>
                </c:pt>
                <c:pt idx="166">
                  <c:v>2.053061</c:v>
                </c:pt>
                <c:pt idx="167">
                  <c:v>1.9918149999999999</c:v>
                </c:pt>
                <c:pt idx="168">
                  <c:v>1.929335</c:v>
                </c:pt>
                <c:pt idx="169">
                  <c:v>1.881416</c:v>
                </c:pt>
                <c:pt idx="170">
                  <c:v>1.876881</c:v>
                </c:pt>
                <c:pt idx="171">
                  <c:v>1.877232</c:v>
                </c:pt>
                <c:pt idx="172">
                  <c:v>1.875977</c:v>
                </c:pt>
                <c:pt idx="173">
                  <c:v>1.8758570000000001</c:v>
                </c:pt>
                <c:pt idx="174">
                  <c:v>1.8763939999999999</c:v>
                </c:pt>
                <c:pt idx="175">
                  <c:v>1.8771580000000001</c:v>
                </c:pt>
                <c:pt idx="176">
                  <c:v>1.8751340000000001</c:v>
                </c:pt>
                <c:pt idx="177">
                  <c:v>1.875165</c:v>
                </c:pt>
                <c:pt idx="178">
                  <c:v>1.875575</c:v>
                </c:pt>
                <c:pt idx="179">
                  <c:v>1.876242</c:v>
                </c:pt>
                <c:pt idx="180">
                  <c:v>1.8733649999999999</c:v>
                </c:pt>
                <c:pt idx="181">
                  <c:v>1.875254</c:v>
                </c:pt>
                <c:pt idx="182">
                  <c:v>1.875259</c:v>
                </c:pt>
                <c:pt idx="183">
                  <c:v>1.8748689999999999</c:v>
                </c:pt>
                <c:pt idx="184">
                  <c:v>1.877313</c:v>
                </c:pt>
                <c:pt idx="185">
                  <c:v>1.8790119999999999</c:v>
                </c:pt>
                <c:pt idx="186">
                  <c:v>1.875257</c:v>
                </c:pt>
                <c:pt idx="187">
                  <c:v>1.8735059999999999</c:v>
                </c:pt>
                <c:pt idx="188">
                  <c:v>1.87782</c:v>
                </c:pt>
                <c:pt idx="189">
                  <c:v>1.875194</c:v>
                </c:pt>
                <c:pt idx="190">
                  <c:v>1.8746529999999999</c:v>
                </c:pt>
                <c:pt idx="191">
                  <c:v>1.8760349999999999</c:v>
                </c:pt>
                <c:pt idx="192">
                  <c:v>1.8778589999999999</c:v>
                </c:pt>
                <c:pt idx="193">
                  <c:v>1.8940269999999999</c:v>
                </c:pt>
                <c:pt idx="194">
                  <c:v>1.9857020000000001</c:v>
                </c:pt>
                <c:pt idx="195">
                  <c:v>2.0781339999999999</c:v>
                </c:pt>
                <c:pt idx="196">
                  <c:v>2.1768360000000002</c:v>
                </c:pt>
                <c:pt idx="197">
                  <c:v>2.2751269999999999</c:v>
                </c:pt>
                <c:pt idx="198">
                  <c:v>2.369901</c:v>
                </c:pt>
                <c:pt idx="199">
                  <c:v>2.4685820000000001</c:v>
                </c:pt>
                <c:pt idx="200">
                  <c:v>2.572184</c:v>
                </c:pt>
                <c:pt idx="201">
                  <c:v>2.6698909999999998</c:v>
                </c:pt>
                <c:pt idx="202">
                  <c:v>2.7612969999999999</c:v>
                </c:pt>
                <c:pt idx="203">
                  <c:v>2.8525770000000001</c:v>
                </c:pt>
                <c:pt idx="204">
                  <c:v>2.9535140000000002</c:v>
                </c:pt>
                <c:pt idx="205">
                  <c:v>3.0624500000000001</c:v>
                </c:pt>
                <c:pt idx="206">
                  <c:v>3.1498879999999998</c:v>
                </c:pt>
                <c:pt idx="207">
                  <c:v>3.2609140000000001</c:v>
                </c:pt>
                <c:pt idx="208">
                  <c:v>3.3532099999999998</c:v>
                </c:pt>
                <c:pt idx="209">
                  <c:v>3.44299</c:v>
                </c:pt>
                <c:pt idx="210">
                  <c:v>3.5510709999999999</c:v>
                </c:pt>
                <c:pt idx="211">
                  <c:v>3.6561699999999999</c:v>
                </c:pt>
                <c:pt idx="212">
                  <c:v>3.740996</c:v>
                </c:pt>
                <c:pt idx="213">
                  <c:v>3.8335309999999998</c:v>
                </c:pt>
                <c:pt idx="214">
                  <c:v>3.9347240000000001</c:v>
                </c:pt>
                <c:pt idx="215">
                  <c:v>4.0348379999999997</c:v>
                </c:pt>
                <c:pt idx="216">
                  <c:v>4.1352200000000003</c:v>
                </c:pt>
                <c:pt idx="217">
                  <c:v>4.2094639999999997</c:v>
                </c:pt>
                <c:pt idx="218">
                  <c:v>4.1653469999999997</c:v>
                </c:pt>
                <c:pt idx="219">
                  <c:v>4.1130279999999999</c:v>
                </c:pt>
                <c:pt idx="220">
                  <c:v>4.0768800000000001</c:v>
                </c:pt>
                <c:pt idx="221">
                  <c:v>4.0329660000000001</c:v>
                </c:pt>
                <c:pt idx="222">
                  <c:v>3.986062</c:v>
                </c:pt>
                <c:pt idx="223">
                  <c:v>3.9479609999999998</c:v>
                </c:pt>
                <c:pt idx="224">
                  <c:v>3.919543</c:v>
                </c:pt>
                <c:pt idx="225">
                  <c:v>3.8761399999999999</c:v>
                </c:pt>
                <c:pt idx="226">
                  <c:v>3.823</c:v>
                </c:pt>
                <c:pt idx="227">
                  <c:v>3.798273</c:v>
                </c:pt>
                <c:pt idx="228">
                  <c:v>3.7513100000000001</c:v>
                </c:pt>
                <c:pt idx="229">
                  <c:v>3.7089889999999999</c:v>
                </c:pt>
                <c:pt idx="230">
                  <c:v>3.6703480000000002</c:v>
                </c:pt>
                <c:pt idx="231">
                  <c:v>3.6379410000000001</c:v>
                </c:pt>
                <c:pt idx="232">
                  <c:v>3.598112</c:v>
                </c:pt>
                <c:pt idx="233">
                  <c:v>3.5549179999999998</c:v>
                </c:pt>
                <c:pt idx="234">
                  <c:v>3.5181429999999998</c:v>
                </c:pt>
                <c:pt idx="235">
                  <c:v>3.476407</c:v>
                </c:pt>
                <c:pt idx="236">
                  <c:v>3.4347500000000002</c:v>
                </c:pt>
                <c:pt idx="237">
                  <c:v>3.398752</c:v>
                </c:pt>
                <c:pt idx="238">
                  <c:v>3.3550059999999999</c:v>
                </c:pt>
                <c:pt idx="239">
                  <c:v>3.3140809999999998</c:v>
                </c:pt>
                <c:pt idx="240">
                  <c:v>3.2778529999999999</c:v>
                </c:pt>
                <c:pt idx="241">
                  <c:v>3.2357390000000001</c:v>
                </c:pt>
                <c:pt idx="242">
                  <c:v>3.198591</c:v>
                </c:pt>
                <c:pt idx="243">
                  <c:v>3.1627670000000001</c:v>
                </c:pt>
                <c:pt idx="244">
                  <c:v>3.1254110000000002</c:v>
                </c:pt>
                <c:pt idx="245">
                  <c:v>3.0892469999999999</c:v>
                </c:pt>
                <c:pt idx="246">
                  <c:v>3.0510989999999998</c:v>
                </c:pt>
                <c:pt idx="247">
                  <c:v>3.013849</c:v>
                </c:pt>
                <c:pt idx="248">
                  <c:v>2.9794710000000002</c:v>
                </c:pt>
                <c:pt idx="249">
                  <c:v>2.940957</c:v>
                </c:pt>
                <c:pt idx="250">
                  <c:v>2.9033090000000001</c:v>
                </c:pt>
                <c:pt idx="251">
                  <c:v>2.870206</c:v>
                </c:pt>
                <c:pt idx="252">
                  <c:v>2.8301859999999999</c:v>
                </c:pt>
                <c:pt idx="253">
                  <c:v>2.7935789999999998</c:v>
                </c:pt>
                <c:pt idx="254">
                  <c:v>2.7572779999999999</c:v>
                </c:pt>
                <c:pt idx="255">
                  <c:v>2.7214429999999998</c:v>
                </c:pt>
                <c:pt idx="256">
                  <c:v>2.684294</c:v>
                </c:pt>
                <c:pt idx="257">
                  <c:v>2.6472090000000001</c:v>
                </c:pt>
                <c:pt idx="258">
                  <c:v>2.6129120000000001</c:v>
                </c:pt>
                <c:pt idx="259">
                  <c:v>2.574449</c:v>
                </c:pt>
                <c:pt idx="260">
                  <c:v>2.5389430000000002</c:v>
                </c:pt>
                <c:pt idx="261">
                  <c:v>2.503546</c:v>
                </c:pt>
                <c:pt idx="262">
                  <c:v>2.4639769999999999</c:v>
                </c:pt>
                <c:pt idx="263">
                  <c:v>2.4268529999999999</c:v>
                </c:pt>
                <c:pt idx="264">
                  <c:v>2.3895529999999998</c:v>
                </c:pt>
                <c:pt idx="265">
                  <c:v>2.3578679999999999</c:v>
                </c:pt>
                <c:pt idx="266">
                  <c:v>2.3354189999999999</c:v>
                </c:pt>
                <c:pt idx="267">
                  <c:v>2.3141159999999998</c:v>
                </c:pt>
                <c:pt idx="268">
                  <c:v>2.2937090000000002</c:v>
                </c:pt>
                <c:pt idx="269">
                  <c:v>2.2710210000000002</c:v>
                </c:pt>
                <c:pt idx="270">
                  <c:v>2.2499359999999999</c:v>
                </c:pt>
                <c:pt idx="271">
                  <c:v>2.2313239999999999</c:v>
                </c:pt>
                <c:pt idx="272">
                  <c:v>2.2096469999999999</c:v>
                </c:pt>
                <c:pt idx="273">
                  <c:v>2.188132</c:v>
                </c:pt>
                <c:pt idx="274">
                  <c:v>2.1673710000000002</c:v>
                </c:pt>
                <c:pt idx="275">
                  <c:v>2.1448360000000002</c:v>
                </c:pt>
                <c:pt idx="276">
                  <c:v>2.1226780000000001</c:v>
                </c:pt>
                <c:pt idx="277">
                  <c:v>2.1007729999999998</c:v>
                </c:pt>
                <c:pt idx="278">
                  <c:v>2.0805389999999999</c:v>
                </c:pt>
                <c:pt idx="279">
                  <c:v>2.058449</c:v>
                </c:pt>
                <c:pt idx="280">
                  <c:v>2.0378790000000002</c:v>
                </c:pt>
                <c:pt idx="281">
                  <c:v>2.016324</c:v>
                </c:pt>
                <c:pt idx="282">
                  <c:v>1.9942329999999999</c:v>
                </c:pt>
                <c:pt idx="283">
                  <c:v>1.972615</c:v>
                </c:pt>
                <c:pt idx="284">
                  <c:v>1.950172</c:v>
                </c:pt>
                <c:pt idx="285">
                  <c:v>1.9299170000000001</c:v>
                </c:pt>
                <c:pt idx="286">
                  <c:v>1.9071359999999999</c:v>
                </c:pt>
                <c:pt idx="287">
                  <c:v>1.88811</c:v>
                </c:pt>
                <c:pt idx="288">
                  <c:v>1.867378</c:v>
                </c:pt>
                <c:pt idx="289">
                  <c:v>2.1054020000000002</c:v>
                </c:pt>
                <c:pt idx="290">
                  <c:v>3.1490550000000002</c:v>
                </c:pt>
                <c:pt idx="291">
                  <c:v>4.2664840000000002</c:v>
                </c:pt>
                <c:pt idx="292">
                  <c:v>5.5136919999999998</c:v>
                </c:pt>
                <c:pt idx="293">
                  <c:v>6.5840730000000001</c:v>
                </c:pt>
                <c:pt idx="294">
                  <c:v>7.7926399999999996</c:v>
                </c:pt>
                <c:pt idx="295">
                  <c:v>8.9381970000000006</c:v>
                </c:pt>
                <c:pt idx="296">
                  <c:v>9.9411579999999997</c:v>
                </c:pt>
                <c:pt idx="297">
                  <c:v>11.088755000000001</c:v>
                </c:pt>
                <c:pt idx="298">
                  <c:v>12.357272999999999</c:v>
                </c:pt>
                <c:pt idx="299">
                  <c:v>13.029612999999999</c:v>
                </c:pt>
                <c:pt idx="300">
                  <c:v>13.758092</c:v>
                </c:pt>
                <c:pt idx="301">
                  <c:v>16.135047</c:v>
                </c:pt>
                <c:pt idx="302">
                  <c:v>16.976355999999999</c:v>
                </c:pt>
                <c:pt idx="303">
                  <c:v>18.321304000000001</c:v>
                </c:pt>
                <c:pt idx="304">
                  <c:v>19.205407999999998</c:v>
                </c:pt>
                <c:pt idx="305">
                  <c:v>20.289542000000001</c:v>
                </c:pt>
                <c:pt idx="306">
                  <c:v>21.384471999999999</c:v>
                </c:pt>
                <c:pt idx="307">
                  <c:v>22.573827000000001</c:v>
                </c:pt>
                <c:pt idx="308">
                  <c:v>23.521369</c:v>
                </c:pt>
                <c:pt idx="309">
                  <c:v>24.579961000000001</c:v>
                </c:pt>
                <c:pt idx="310">
                  <c:v>25.913254999999999</c:v>
                </c:pt>
                <c:pt idx="311">
                  <c:v>26.857305</c:v>
                </c:pt>
                <c:pt idx="312">
                  <c:v>28.080113000000001</c:v>
                </c:pt>
                <c:pt idx="313">
                  <c:v>28.88786</c:v>
                </c:pt>
                <c:pt idx="314">
                  <c:v>29.338899000000001</c:v>
                </c:pt>
                <c:pt idx="315">
                  <c:v>29.949591999999999</c:v>
                </c:pt>
                <c:pt idx="316">
                  <c:v>30.538615</c:v>
                </c:pt>
                <c:pt idx="317">
                  <c:v>31.023094</c:v>
                </c:pt>
                <c:pt idx="318">
                  <c:v>31.708071</c:v>
                </c:pt>
                <c:pt idx="319">
                  <c:v>32.295983</c:v>
                </c:pt>
                <c:pt idx="320">
                  <c:v>32.783926999999998</c:v>
                </c:pt>
                <c:pt idx="321">
                  <c:v>33.313468999999998</c:v>
                </c:pt>
                <c:pt idx="322">
                  <c:v>33.782367999999998</c:v>
                </c:pt>
                <c:pt idx="323">
                  <c:v>34.690849</c:v>
                </c:pt>
                <c:pt idx="324">
                  <c:v>35.135395000000003</c:v>
                </c:pt>
                <c:pt idx="325">
                  <c:v>35.719467000000002</c:v>
                </c:pt>
                <c:pt idx="326">
                  <c:v>36.268833000000001</c:v>
                </c:pt>
                <c:pt idx="327">
                  <c:v>36.870826000000001</c:v>
                </c:pt>
                <c:pt idx="328">
                  <c:v>37.399887999999997</c:v>
                </c:pt>
                <c:pt idx="329">
                  <c:v>37.99241</c:v>
                </c:pt>
                <c:pt idx="330">
                  <c:v>38.604427999999999</c:v>
                </c:pt>
                <c:pt idx="331">
                  <c:v>39.198402000000002</c:v>
                </c:pt>
                <c:pt idx="332">
                  <c:v>39.809745999999997</c:v>
                </c:pt>
                <c:pt idx="333">
                  <c:v>40.444076000000003</c:v>
                </c:pt>
                <c:pt idx="334">
                  <c:v>40.896011999999999</c:v>
                </c:pt>
                <c:pt idx="335">
                  <c:v>41.480721000000003</c:v>
                </c:pt>
                <c:pt idx="336">
                  <c:v>42.214793</c:v>
                </c:pt>
                <c:pt idx="337">
                  <c:v>41.631501</c:v>
                </c:pt>
                <c:pt idx="338">
                  <c:v>40.901722999999997</c:v>
                </c:pt>
                <c:pt idx="339">
                  <c:v>40.112630000000003</c:v>
                </c:pt>
                <c:pt idx="340">
                  <c:v>39.289133</c:v>
                </c:pt>
                <c:pt idx="341">
                  <c:v>38.489237000000003</c:v>
                </c:pt>
                <c:pt idx="342">
                  <c:v>37.743378999999997</c:v>
                </c:pt>
                <c:pt idx="343">
                  <c:v>36.861555000000003</c:v>
                </c:pt>
                <c:pt idx="344">
                  <c:v>36.073487</c:v>
                </c:pt>
                <c:pt idx="345">
                  <c:v>35.239370000000001</c:v>
                </c:pt>
                <c:pt idx="346">
                  <c:v>34.418028999999997</c:v>
                </c:pt>
                <c:pt idx="347">
                  <c:v>33.637912999999998</c:v>
                </c:pt>
                <c:pt idx="348">
                  <c:v>32.817343999999999</c:v>
                </c:pt>
                <c:pt idx="349">
                  <c:v>32.055031</c:v>
                </c:pt>
                <c:pt idx="350">
                  <c:v>31.22044</c:v>
                </c:pt>
                <c:pt idx="351">
                  <c:v>30.436693000000002</c:v>
                </c:pt>
                <c:pt idx="352">
                  <c:v>29.660761999999998</c:v>
                </c:pt>
                <c:pt idx="353">
                  <c:v>28.868926999999999</c:v>
                </c:pt>
                <c:pt idx="354">
                  <c:v>28.113911000000002</c:v>
                </c:pt>
                <c:pt idx="355">
                  <c:v>27.296158999999999</c:v>
                </c:pt>
                <c:pt idx="356">
                  <c:v>26.531244999999998</c:v>
                </c:pt>
                <c:pt idx="357">
                  <c:v>25.732137999999999</c:v>
                </c:pt>
                <c:pt idx="358">
                  <c:v>24.931826000000001</c:v>
                </c:pt>
                <c:pt idx="359">
                  <c:v>24.132719000000002</c:v>
                </c:pt>
                <c:pt idx="360">
                  <c:v>23.334028</c:v>
                </c:pt>
                <c:pt idx="361">
                  <c:v>22.649588000000001</c:v>
                </c:pt>
                <c:pt idx="362">
                  <c:v>21.968205999999999</c:v>
                </c:pt>
                <c:pt idx="363">
                  <c:v>21.265591000000001</c:v>
                </c:pt>
                <c:pt idx="364">
                  <c:v>20.552986000000001</c:v>
                </c:pt>
                <c:pt idx="365">
                  <c:v>19.88982</c:v>
                </c:pt>
                <c:pt idx="366">
                  <c:v>19.209817000000001</c:v>
                </c:pt>
                <c:pt idx="367">
                  <c:v>18.520088000000001</c:v>
                </c:pt>
                <c:pt idx="368">
                  <c:v>17.836544</c:v>
                </c:pt>
                <c:pt idx="369">
                  <c:v>17.156773999999999</c:v>
                </c:pt>
                <c:pt idx="370">
                  <c:v>16.462257000000001</c:v>
                </c:pt>
                <c:pt idx="371">
                  <c:v>15.766470999999999</c:v>
                </c:pt>
                <c:pt idx="372">
                  <c:v>15.079117</c:v>
                </c:pt>
                <c:pt idx="373">
                  <c:v>14.401699000000001</c:v>
                </c:pt>
                <c:pt idx="374">
                  <c:v>13.719728</c:v>
                </c:pt>
                <c:pt idx="375">
                  <c:v>13.038079</c:v>
                </c:pt>
                <c:pt idx="376">
                  <c:v>12.348846</c:v>
                </c:pt>
                <c:pt idx="377">
                  <c:v>11.661007</c:v>
                </c:pt>
                <c:pt idx="378">
                  <c:v>10.984252</c:v>
                </c:pt>
                <c:pt idx="379">
                  <c:v>10.290371</c:v>
                </c:pt>
                <c:pt idx="380">
                  <c:v>9.610277</c:v>
                </c:pt>
                <c:pt idx="381">
                  <c:v>8.9362870000000001</c:v>
                </c:pt>
                <c:pt idx="382">
                  <c:v>8.2655139999999996</c:v>
                </c:pt>
                <c:pt idx="383">
                  <c:v>7.5902659999999997</c:v>
                </c:pt>
                <c:pt idx="384">
                  <c:v>6.9144759999999996</c:v>
                </c:pt>
                <c:pt idx="385">
                  <c:v>6.5574830000000004</c:v>
                </c:pt>
                <c:pt idx="386">
                  <c:v>6.4103779999999997</c:v>
                </c:pt>
                <c:pt idx="387">
                  <c:v>6.2688350000000002</c:v>
                </c:pt>
                <c:pt idx="388">
                  <c:v>6.1337409999999997</c:v>
                </c:pt>
                <c:pt idx="389">
                  <c:v>5.9937990000000001</c:v>
                </c:pt>
                <c:pt idx="390">
                  <c:v>5.8538290000000002</c:v>
                </c:pt>
                <c:pt idx="391">
                  <c:v>5.7154489999999996</c:v>
                </c:pt>
                <c:pt idx="392">
                  <c:v>5.5756180000000004</c:v>
                </c:pt>
                <c:pt idx="393">
                  <c:v>5.4346829999999997</c:v>
                </c:pt>
                <c:pt idx="394">
                  <c:v>5.2976140000000003</c:v>
                </c:pt>
                <c:pt idx="395">
                  <c:v>5.15646</c:v>
                </c:pt>
                <c:pt idx="396">
                  <c:v>5.0179239999999998</c:v>
                </c:pt>
                <c:pt idx="397">
                  <c:v>4.8774470000000001</c:v>
                </c:pt>
                <c:pt idx="398">
                  <c:v>4.739706</c:v>
                </c:pt>
                <c:pt idx="399">
                  <c:v>4.5980249999999998</c:v>
                </c:pt>
                <c:pt idx="400">
                  <c:v>4.4606149999999998</c:v>
                </c:pt>
                <c:pt idx="401">
                  <c:v>4.3219820000000002</c:v>
                </c:pt>
                <c:pt idx="402">
                  <c:v>4.1818799999999996</c:v>
                </c:pt>
                <c:pt idx="403">
                  <c:v>4.0419369999999999</c:v>
                </c:pt>
                <c:pt idx="404">
                  <c:v>3.9041990000000002</c:v>
                </c:pt>
                <c:pt idx="405">
                  <c:v>3.7660930000000001</c:v>
                </c:pt>
                <c:pt idx="406">
                  <c:v>3.6293700000000002</c:v>
                </c:pt>
                <c:pt idx="407">
                  <c:v>3.4909970000000001</c:v>
                </c:pt>
                <c:pt idx="408">
                  <c:v>3.3520270000000001</c:v>
                </c:pt>
                <c:pt idx="409">
                  <c:v>3.2611249999999998</c:v>
                </c:pt>
                <c:pt idx="410">
                  <c:v>3.2344879999999998</c:v>
                </c:pt>
                <c:pt idx="411">
                  <c:v>3.2084950000000001</c:v>
                </c:pt>
                <c:pt idx="412">
                  <c:v>3.180809</c:v>
                </c:pt>
                <c:pt idx="413">
                  <c:v>3.1554259999999998</c:v>
                </c:pt>
                <c:pt idx="414">
                  <c:v>3.1309580000000001</c:v>
                </c:pt>
                <c:pt idx="415">
                  <c:v>3.1042040000000002</c:v>
                </c:pt>
                <c:pt idx="416">
                  <c:v>3.076613</c:v>
                </c:pt>
                <c:pt idx="417">
                  <c:v>3.050808</c:v>
                </c:pt>
                <c:pt idx="418">
                  <c:v>3.024054</c:v>
                </c:pt>
                <c:pt idx="419">
                  <c:v>2.9977879999999999</c:v>
                </c:pt>
                <c:pt idx="420">
                  <c:v>2.9716770000000001</c:v>
                </c:pt>
                <c:pt idx="421">
                  <c:v>2.9436490000000002</c:v>
                </c:pt>
                <c:pt idx="422">
                  <c:v>2.9186860000000001</c:v>
                </c:pt>
                <c:pt idx="423">
                  <c:v>2.8923260000000002</c:v>
                </c:pt>
                <c:pt idx="424">
                  <c:v>2.8656790000000001</c:v>
                </c:pt>
                <c:pt idx="425">
                  <c:v>2.8392759999999999</c:v>
                </c:pt>
                <c:pt idx="426">
                  <c:v>2.8115359999999998</c:v>
                </c:pt>
                <c:pt idx="427">
                  <c:v>2.7859449999999999</c:v>
                </c:pt>
                <c:pt idx="428">
                  <c:v>2.759544</c:v>
                </c:pt>
                <c:pt idx="429">
                  <c:v>2.7336459999999998</c:v>
                </c:pt>
                <c:pt idx="430">
                  <c:v>2.7087650000000001</c:v>
                </c:pt>
                <c:pt idx="431">
                  <c:v>2.6822870000000001</c:v>
                </c:pt>
                <c:pt idx="432">
                  <c:v>2.655643</c:v>
                </c:pt>
                <c:pt idx="433">
                  <c:v>2.7743120000000001</c:v>
                </c:pt>
                <c:pt idx="434">
                  <c:v>3.1401870000000001</c:v>
                </c:pt>
                <c:pt idx="435">
                  <c:v>3.5142720000000001</c:v>
                </c:pt>
                <c:pt idx="436">
                  <c:v>3.883426</c:v>
                </c:pt>
                <c:pt idx="437">
                  <c:v>4.2468519999999996</c:v>
                </c:pt>
                <c:pt idx="438">
                  <c:v>4.6168779999999998</c:v>
                </c:pt>
                <c:pt idx="439">
                  <c:v>4.9885190000000001</c:v>
                </c:pt>
                <c:pt idx="440">
                  <c:v>5.347601</c:v>
                </c:pt>
                <c:pt idx="441">
                  <c:v>5.7134049999999998</c:v>
                </c:pt>
                <c:pt idx="442">
                  <c:v>6.0750080000000004</c:v>
                </c:pt>
                <c:pt idx="443">
                  <c:v>6.4362300000000001</c:v>
                </c:pt>
                <c:pt idx="444">
                  <c:v>6.7978459999999998</c:v>
                </c:pt>
                <c:pt idx="445">
                  <c:v>7.1595979999999999</c:v>
                </c:pt>
                <c:pt idx="446">
                  <c:v>7.5203350000000002</c:v>
                </c:pt>
                <c:pt idx="447">
                  <c:v>7.8785309999999997</c:v>
                </c:pt>
                <c:pt idx="448">
                  <c:v>8.2444839999999999</c:v>
                </c:pt>
                <c:pt idx="449">
                  <c:v>8.6124700000000001</c:v>
                </c:pt>
                <c:pt idx="450">
                  <c:v>8.9575580000000006</c:v>
                </c:pt>
                <c:pt idx="451">
                  <c:v>9.3221910000000001</c:v>
                </c:pt>
                <c:pt idx="452">
                  <c:v>9.6821819999999992</c:v>
                </c:pt>
                <c:pt idx="453">
                  <c:v>10.040921000000001</c:v>
                </c:pt>
                <c:pt idx="454">
                  <c:v>10.410484</c:v>
                </c:pt>
                <c:pt idx="455">
                  <c:v>10.769641</c:v>
                </c:pt>
                <c:pt idx="456">
                  <c:v>11.100396</c:v>
                </c:pt>
                <c:pt idx="457">
                  <c:v>11.019138999999999</c:v>
                </c:pt>
                <c:pt idx="458">
                  <c:v>10.710762000000001</c:v>
                </c:pt>
                <c:pt idx="459">
                  <c:v>10.391317000000001</c:v>
                </c:pt>
                <c:pt idx="460">
                  <c:v>10.082405</c:v>
                </c:pt>
                <c:pt idx="461">
                  <c:v>9.7716989999999999</c:v>
                </c:pt>
                <c:pt idx="462">
                  <c:v>9.4733619999999998</c:v>
                </c:pt>
                <c:pt idx="463">
                  <c:v>9.158728</c:v>
                </c:pt>
                <c:pt idx="464">
                  <c:v>8.8488089999999993</c:v>
                </c:pt>
                <c:pt idx="465">
                  <c:v>8.5443029999999993</c:v>
                </c:pt>
                <c:pt idx="466">
                  <c:v>8.2308669999999999</c:v>
                </c:pt>
                <c:pt idx="467">
                  <c:v>7.9233750000000001</c:v>
                </c:pt>
                <c:pt idx="468">
                  <c:v>7.6168120000000004</c:v>
                </c:pt>
                <c:pt idx="469">
                  <c:v>7.3046759999999997</c:v>
                </c:pt>
                <c:pt idx="470">
                  <c:v>6.996556</c:v>
                </c:pt>
                <c:pt idx="471">
                  <c:v>6.6859409999999997</c:v>
                </c:pt>
                <c:pt idx="472">
                  <c:v>6.3760700000000003</c:v>
                </c:pt>
                <c:pt idx="473">
                  <c:v>6.0684100000000001</c:v>
                </c:pt>
                <c:pt idx="474">
                  <c:v>5.7589810000000003</c:v>
                </c:pt>
                <c:pt idx="475">
                  <c:v>5.4541469999999999</c:v>
                </c:pt>
                <c:pt idx="476">
                  <c:v>5.145365</c:v>
                </c:pt>
                <c:pt idx="477">
                  <c:v>4.8315099999999997</c:v>
                </c:pt>
                <c:pt idx="478">
                  <c:v>4.5245340000000001</c:v>
                </c:pt>
                <c:pt idx="479">
                  <c:v>4.221374</c:v>
                </c:pt>
                <c:pt idx="480">
                  <c:v>3.915864</c:v>
                </c:pt>
                <c:pt idx="481">
                  <c:v>3.726918</c:v>
                </c:pt>
                <c:pt idx="482">
                  <c:v>3.6720579999999998</c:v>
                </c:pt>
                <c:pt idx="483">
                  <c:v>3.618306</c:v>
                </c:pt>
                <c:pt idx="484">
                  <c:v>3.565353</c:v>
                </c:pt>
                <c:pt idx="485">
                  <c:v>3.5128729999999999</c:v>
                </c:pt>
                <c:pt idx="486">
                  <c:v>3.4600930000000001</c:v>
                </c:pt>
                <c:pt idx="487">
                  <c:v>3.4076909999999998</c:v>
                </c:pt>
                <c:pt idx="488">
                  <c:v>3.3536060000000001</c:v>
                </c:pt>
                <c:pt idx="489">
                  <c:v>3.3029769999999998</c:v>
                </c:pt>
                <c:pt idx="490">
                  <c:v>3.249889</c:v>
                </c:pt>
                <c:pt idx="491">
                  <c:v>3.1992349999999998</c:v>
                </c:pt>
                <c:pt idx="492">
                  <c:v>3.1458520000000001</c:v>
                </c:pt>
                <c:pt idx="493">
                  <c:v>3.0935519999999999</c:v>
                </c:pt>
                <c:pt idx="494">
                  <c:v>3.0409470000000001</c:v>
                </c:pt>
                <c:pt idx="495">
                  <c:v>2.9884650000000001</c:v>
                </c:pt>
                <c:pt idx="496">
                  <c:v>2.9370530000000001</c:v>
                </c:pt>
                <c:pt idx="497">
                  <c:v>2.883848</c:v>
                </c:pt>
                <c:pt idx="498">
                  <c:v>2.8305419999999999</c:v>
                </c:pt>
                <c:pt idx="499">
                  <c:v>2.778365</c:v>
                </c:pt>
                <c:pt idx="500">
                  <c:v>2.7261690000000001</c:v>
                </c:pt>
                <c:pt idx="501">
                  <c:v>2.6733690000000001</c:v>
                </c:pt>
                <c:pt idx="502">
                  <c:v>2.6215489999999999</c:v>
                </c:pt>
                <c:pt idx="503">
                  <c:v>2.5679820000000002</c:v>
                </c:pt>
                <c:pt idx="504">
                  <c:v>2.5166550000000001</c:v>
                </c:pt>
                <c:pt idx="505">
                  <c:v>2.4747249999999998</c:v>
                </c:pt>
                <c:pt idx="506">
                  <c:v>2.449471</c:v>
                </c:pt>
                <c:pt idx="507">
                  <c:v>2.425475</c:v>
                </c:pt>
                <c:pt idx="508">
                  <c:v>2.4012349999999998</c:v>
                </c:pt>
                <c:pt idx="509">
                  <c:v>2.3765610000000001</c:v>
                </c:pt>
                <c:pt idx="510">
                  <c:v>2.3519909999999999</c:v>
                </c:pt>
                <c:pt idx="511">
                  <c:v>2.327556</c:v>
                </c:pt>
                <c:pt idx="512">
                  <c:v>2.3026650000000002</c:v>
                </c:pt>
                <c:pt idx="513">
                  <c:v>2.278699</c:v>
                </c:pt>
                <c:pt idx="514">
                  <c:v>2.2545790000000001</c:v>
                </c:pt>
                <c:pt idx="515">
                  <c:v>2.230486</c:v>
                </c:pt>
                <c:pt idx="516">
                  <c:v>2.2063809999999999</c:v>
                </c:pt>
                <c:pt idx="517">
                  <c:v>2.1825290000000002</c:v>
                </c:pt>
                <c:pt idx="518">
                  <c:v>2.1584289999999999</c:v>
                </c:pt>
                <c:pt idx="519">
                  <c:v>2.133912</c:v>
                </c:pt>
                <c:pt idx="520">
                  <c:v>2.1097290000000002</c:v>
                </c:pt>
                <c:pt idx="521">
                  <c:v>2.0854659999999998</c:v>
                </c:pt>
                <c:pt idx="522">
                  <c:v>2.0605929999999999</c:v>
                </c:pt>
                <c:pt idx="523">
                  <c:v>2.036591</c:v>
                </c:pt>
                <c:pt idx="524">
                  <c:v>2.0128529999999998</c:v>
                </c:pt>
                <c:pt idx="525">
                  <c:v>1.9883059999999999</c:v>
                </c:pt>
                <c:pt idx="526">
                  <c:v>1.9640919999999999</c:v>
                </c:pt>
                <c:pt idx="527">
                  <c:v>1.939357</c:v>
                </c:pt>
                <c:pt idx="528">
                  <c:v>1.9160459999999999</c:v>
                </c:pt>
                <c:pt idx="529">
                  <c:v>1.896479</c:v>
                </c:pt>
                <c:pt idx="530">
                  <c:v>1.889337</c:v>
                </c:pt>
                <c:pt idx="531">
                  <c:v>1.883343</c:v>
                </c:pt>
                <c:pt idx="532">
                  <c:v>1.8773150000000001</c:v>
                </c:pt>
                <c:pt idx="533">
                  <c:v>1.8710279999999999</c:v>
                </c:pt>
                <c:pt idx="534">
                  <c:v>1.8647879999999999</c:v>
                </c:pt>
                <c:pt idx="535">
                  <c:v>1.8589869999999999</c:v>
                </c:pt>
                <c:pt idx="536">
                  <c:v>1.8530040000000001</c:v>
                </c:pt>
                <c:pt idx="537">
                  <c:v>1.8474029999999999</c:v>
                </c:pt>
                <c:pt idx="538">
                  <c:v>1.841348</c:v>
                </c:pt>
                <c:pt idx="539">
                  <c:v>1.8352569999999999</c:v>
                </c:pt>
                <c:pt idx="540">
                  <c:v>1.8291409999999999</c:v>
                </c:pt>
                <c:pt idx="541">
                  <c:v>1.82284</c:v>
                </c:pt>
                <c:pt idx="542">
                  <c:v>1.8165420000000001</c:v>
                </c:pt>
                <c:pt idx="543">
                  <c:v>1.8114699999999999</c:v>
                </c:pt>
                <c:pt idx="544">
                  <c:v>1.8048569999999999</c:v>
                </c:pt>
                <c:pt idx="545">
                  <c:v>1.7989949999999999</c:v>
                </c:pt>
                <c:pt idx="546">
                  <c:v>1.793056</c:v>
                </c:pt>
                <c:pt idx="547">
                  <c:v>1.787002</c:v>
                </c:pt>
                <c:pt idx="548">
                  <c:v>1.7809459999999999</c:v>
                </c:pt>
                <c:pt idx="549">
                  <c:v>1.775215</c:v>
                </c:pt>
                <c:pt idx="550">
                  <c:v>1.7688410000000001</c:v>
                </c:pt>
                <c:pt idx="551">
                  <c:v>1.76312</c:v>
                </c:pt>
                <c:pt idx="552">
                  <c:v>1.7567060000000001</c:v>
                </c:pt>
                <c:pt idx="553">
                  <c:v>1.76061</c:v>
                </c:pt>
                <c:pt idx="554">
                  <c:v>1.791299</c:v>
                </c:pt>
                <c:pt idx="555">
                  <c:v>1.824873</c:v>
                </c:pt>
                <c:pt idx="556">
                  <c:v>1.858503</c:v>
                </c:pt>
                <c:pt idx="557">
                  <c:v>1.891456</c:v>
                </c:pt>
                <c:pt idx="558">
                  <c:v>1.9248609999999999</c:v>
                </c:pt>
                <c:pt idx="559">
                  <c:v>1.9576519999999999</c:v>
                </c:pt>
                <c:pt idx="560">
                  <c:v>1.9902610000000001</c:v>
                </c:pt>
                <c:pt idx="561">
                  <c:v>2.02312</c:v>
                </c:pt>
                <c:pt idx="562">
                  <c:v>2.0568610000000001</c:v>
                </c:pt>
                <c:pt idx="563">
                  <c:v>2.0897670000000002</c:v>
                </c:pt>
                <c:pt idx="564">
                  <c:v>2.1242030000000001</c:v>
                </c:pt>
                <c:pt idx="565">
                  <c:v>2.157816</c:v>
                </c:pt>
                <c:pt idx="566">
                  <c:v>2.1908349999999999</c:v>
                </c:pt>
                <c:pt idx="567">
                  <c:v>2.222944</c:v>
                </c:pt>
                <c:pt idx="568">
                  <c:v>2.2565430000000002</c:v>
                </c:pt>
                <c:pt idx="569">
                  <c:v>2.2901129999999998</c:v>
                </c:pt>
                <c:pt idx="570">
                  <c:v>2.3235399999999999</c:v>
                </c:pt>
                <c:pt idx="571">
                  <c:v>2.3568739999999999</c:v>
                </c:pt>
                <c:pt idx="572">
                  <c:v>2.3890359999999999</c:v>
                </c:pt>
                <c:pt idx="573">
                  <c:v>2.4227249999999998</c:v>
                </c:pt>
                <c:pt idx="574">
                  <c:v>2.4577339999999999</c:v>
                </c:pt>
                <c:pt idx="575">
                  <c:v>2.4904649999999999</c:v>
                </c:pt>
                <c:pt idx="576">
                  <c:v>2.5220379999999998</c:v>
                </c:pt>
                <c:pt idx="577">
                  <c:v>2.5645709999999999</c:v>
                </c:pt>
                <c:pt idx="578">
                  <c:v>2.623694</c:v>
                </c:pt>
                <c:pt idx="579">
                  <c:v>2.6839460000000002</c:v>
                </c:pt>
                <c:pt idx="580">
                  <c:v>2.7432210000000001</c:v>
                </c:pt>
                <c:pt idx="581">
                  <c:v>2.8041399999999999</c:v>
                </c:pt>
                <c:pt idx="582">
                  <c:v>2.861224</c:v>
                </c:pt>
                <c:pt idx="583">
                  <c:v>2.9239570000000001</c:v>
                </c:pt>
                <c:pt idx="584">
                  <c:v>2.9845329999999999</c:v>
                </c:pt>
                <c:pt idx="585">
                  <c:v>3.0435310000000002</c:v>
                </c:pt>
                <c:pt idx="586">
                  <c:v>3.1029620000000002</c:v>
                </c:pt>
                <c:pt idx="587">
                  <c:v>3.1652019999999998</c:v>
                </c:pt>
                <c:pt idx="588">
                  <c:v>3.2232379999999998</c:v>
                </c:pt>
                <c:pt idx="589">
                  <c:v>3.2837329999999998</c:v>
                </c:pt>
                <c:pt idx="590">
                  <c:v>3.343032</c:v>
                </c:pt>
                <c:pt idx="591">
                  <c:v>3.4024329999999998</c:v>
                </c:pt>
                <c:pt idx="592">
                  <c:v>3.462396</c:v>
                </c:pt>
                <c:pt idx="593">
                  <c:v>3.5209980000000001</c:v>
                </c:pt>
                <c:pt idx="594">
                  <c:v>3.5822539999999998</c:v>
                </c:pt>
                <c:pt idx="595">
                  <c:v>3.641162</c:v>
                </c:pt>
                <c:pt idx="596">
                  <c:v>3.7000160000000002</c:v>
                </c:pt>
                <c:pt idx="597">
                  <c:v>3.759617</c:v>
                </c:pt>
                <c:pt idx="598">
                  <c:v>3.8195229999999998</c:v>
                </c:pt>
                <c:pt idx="599">
                  <c:v>3.8802189999999999</c:v>
                </c:pt>
                <c:pt idx="600">
                  <c:v>3.9384450000000002</c:v>
                </c:pt>
                <c:pt idx="601">
                  <c:v>3.9431259999999999</c:v>
                </c:pt>
                <c:pt idx="602">
                  <c:v>3.8796149999999998</c:v>
                </c:pt>
                <c:pt idx="603">
                  <c:v>3.8145419999999999</c:v>
                </c:pt>
                <c:pt idx="604">
                  <c:v>3.7470490000000001</c:v>
                </c:pt>
                <c:pt idx="605">
                  <c:v>3.6803379999999999</c:v>
                </c:pt>
                <c:pt idx="606">
                  <c:v>3.6139610000000002</c:v>
                </c:pt>
                <c:pt idx="607">
                  <c:v>3.5485739999999999</c:v>
                </c:pt>
                <c:pt idx="608">
                  <c:v>3.485312</c:v>
                </c:pt>
                <c:pt idx="609">
                  <c:v>3.4190680000000002</c:v>
                </c:pt>
                <c:pt idx="610">
                  <c:v>3.35337</c:v>
                </c:pt>
                <c:pt idx="611">
                  <c:v>3.2885659999999999</c:v>
                </c:pt>
                <c:pt idx="612">
                  <c:v>3.2225860000000002</c:v>
                </c:pt>
                <c:pt idx="613">
                  <c:v>3.1573690000000001</c:v>
                </c:pt>
                <c:pt idx="614">
                  <c:v>3.092222</c:v>
                </c:pt>
                <c:pt idx="615">
                  <c:v>3.0263979999999999</c:v>
                </c:pt>
                <c:pt idx="616">
                  <c:v>2.9609009999999998</c:v>
                </c:pt>
                <c:pt idx="617">
                  <c:v>2.8952879999999999</c:v>
                </c:pt>
                <c:pt idx="618">
                  <c:v>2.830749</c:v>
                </c:pt>
                <c:pt idx="619">
                  <c:v>2.765091</c:v>
                </c:pt>
                <c:pt idx="620">
                  <c:v>2.6992889999999998</c:v>
                </c:pt>
                <c:pt idx="621">
                  <c:v>2.6356519999999999</c:v>
                </c:pt>
                <c:pt idx="622">
                  <c:v>2.5702199999999999</c:v>
                </c:pt>
                <c:pt idx="623">
                  <c:v>2.5051369999999999</c:v>
                </c:pt>
                <c:pt idx="624">
                  <c:v>2.4402870000000001</c:v>
                </c:pt>
                <c:pt idx="625">
                  <c:v>2.3960189999999999</c:v>
                </c:pt>
                <c:pt idx="626">
                  <c:v>2.3946179999999999</c:v>
                </c:pt>
                <c:pt idx="627">
                  <c:v>2.3953769999999999</c:v>
                </c:pt>
                <c:pt idx="628">
                  <c:v>2.3959899999999998</c:v>
                </c:pt>
                <c:pt idx="629">
                  <c:v>2.397275</c:v>
                </c:pt>
                <c:pt idx="630">
                  <c:v>2.397767</c:v>
                </c:pt>
                <c:pt idx="631">
                  <c:v>2.399562</c:v>
                </c:pt>
                <c:pt idx="632">
                  <c:v>2.3999619999999999</c:v>
                </c:pt>
                <c:pt idx="633">
                  <c:v>2.4009819999999999</c:v>
                </c:pt>
                <c:pt idx="634">
                  <c:v>2.4014419999999999</c:v>
                </c:pt>
                <c:pt idx="635">
                  <c:v>2.4023829999999999</c:v>
                </c:pt>
                <c:pt idx="636">
                  <c:v>2.4046560000000001</c:v>
                </c:pt>
                <c:pt idx="637">
                  <c:v>2.4046970000000001</c:v>
                </c:pt>
                <c:pt idx="638">
                  <c:v>2.4056790000000001</c:v>
                </c:pt>
                <c:pt idx="639">
                  <c:v>2.406704</c:v>
                </c:pt>
                <c:pt idx="640">
                  <c:v>2.407718</c:v>
                </c:pt>
                <c:pt idx="641">
                  <c:v>2.4088750000000001</c:v>
                </c:pt>
                <c:pt idx="642">
                  <c:v>2.4097179999999998</c:v>
                </c:pt>
                <c:pt idx="643">
                  <c:v>2.4105720000000002</c:v>
                </c:pt>
                <c:pt idx="644">
                  <c:v>2.4114840000000002</c:v>
                </c:pt>
                <c:pt idx="645">
                  <c:v>2.412652</c:v>
                </c:pt>
                <c:pt idx="646">
                  <c:v>2.414094</c:v>
                </c:pt>
                <c:pt idx="647">
                  <c:v>2.414825</c:v>
                </c:pt>
                <c:pt idx="648">
                  <c:v>2.4156279999999999</c:v>
                </c:pt>
                <c:pt idx="649">
                  <c:v>2.447905</c:v>
                </c:pt>
                <c:pt idx="650">
                  <c:v>2.5463469999999999</c:v>
                </c:pt>
                <c:pt idx="651">
                  <c:v>2.648631</c:v>
                </c:pt>
                <c:pt idx="652">
                  <c:v>2.750645</c:v>
                </c:pt>
                <c:pt idx="653">
                  <c:v>2.852849</c:v>
                </c:pt>
                <c:pt idx="654">
                  <c:v>2.9524509999999999</c:v>
                </c:pt>
                <c:pt idx="655">
                  <c:v>3.0560139999999998</c:v>
                </c:pt>
                <c:pt idx="656">
                  <c:v>3.1576369999999998</c:v>
                </c:pt>
                <c:pt idx="657">
                  <c:v>3.2597290000000001</c:v>
                </c:pt>
                <c:pt idx="658">
                  <c:v>3.360687</c:v>
                </c:pt>
                <c:pt idx="659">
                  <c:v>3.4590800000000002</c:v>
                </c:pt>
                <c:pt idx="660">
                  <c:v>3.5630670000000002</c:v>
                </c:pt>
                <c:pt idx="661">
                  <c:v>3.663856</c:v>
                </c:pt>
                <c:pt idx="662">
                  <c:v>3.762581</c:v>
                </c:pt>
                <c:pt idx="663">
                  <c:v>3.8600349999999999</c:v>
                </c:pt>
                <c:pt idx="664">
                  <c:v>3.9662630000000001</c:v>
                </c:pt>
                <c:pt idx="665">
                  <c:v>4.0708010000000003</c:v>
                </c:pt>
                <c:pt idx="666">
                  <c:v>4.1718339999999996</c:v>
                </c:pt>
                <c:pt idx="667">
                  <c:v>4.2703129999999998</c:v>
                </c:pt>
                <c:pt idx="668">
                  <c:v>4.3712099999999996</c:v>
                </c:pt>
                <c:pt idx="669">
                  <c:v>4.4722049999999998</c:v>
                </c:pt>
                <c:pt idx="670">
                  <c:v>4.5764449999999997</c:v>
                </c:pt>
                <c:pt idx="671">
                  <c:v>4.6741320000000002</c:v>
                </c:pt>
                <c:pt idx="672">
                  <c:v>4.7776620000000003</c:v>
                </c:pt>
                <c:pt idx="673">
                  <c:v>4.834498</c:v>
                </c:pt>
                <c:pt idx="674">
                  <c:v>4.8469579999999999</c:v>
                </c:pt>
                <c:pt idx="675">
                  <c:v>4.857043</c:v>
                </c:pt>
                <c:pt idx="676">
                  <c:v>4.869408</c:v>
                </c:pt>
                <c:pt idx="677">
                  <c:v>4.881901</c:v>
                </c:pt>
                <c:pt idx="678">
                  <c:v>4.8900119999999996</c:v>
                </c:pt>
                <c:pt idx="679">
                  <c:v>4.9044189999999999</c:v>
                </c:pt>
                <c:pt idx="680">
                  <c:v>4.9154540000000004</c:v>
                </c:pt>
                <c:pt idx="681">
                  <c:v>4.9262959999999998</c:v>
                </c:pt>
                <c:pt idx="682">
                  <c:v>4.9399670000000002</c:v>
                </c:pt>
                <c:pt idx="683">
                  <c:v>4.94841</c:v>
                </c:pt>
                <c:pt idx="684">
                  <c:v>4.9616340000000001</c:v>
                </c:pt>
                <c:pt idx="685">
                  <c:v>4.9683210000000004</c:v>
                </c:pt>
                <c:pt idx="686">
                  <c:v>4.9808469999999998</c:v>
                </c:pt>
                <c:pt idx="687">
                  <c:v>4.9929880000000004</c:v>
                </c:pt>
                <c:pt idx="688">
                  <c:v>5.0034479999999997</c:v>
                </c:pt>
                <c:pt idx="689">
                  <c:v>5.0131449999999997</c:v>
                </c:pt>
                <c:pt idx="690">
                  <c:v>5.0243719999999996</c:v>
                </c:pt>
                <c:pt idx="691">
                  <c:v>5.0367730000000002</c:v>
                </c:pt>
                <c:pt idx="692">
                  <c:v>5.0468840000000004</c:v>
                </c:pt>
                <c:pt idx="693">
                  <c:v>5.0594489999999999</c:v>
                </c:pt>
                <c:pt idx="694">
                  <c:v>5.0718030000000001</c:v>
                </c:pt>
                <c:pt idx="695">
                  <c:v>5.0850720000000003</c:v>
                </c:pt>
                <c:pt idx="696">
                  <c:v>5.0958019999999999</c:v>
                </c:pt>
                <c:pt idx="697">
                  <c:v>5.1113679999999997</c:v>
                </c:pt>
                <c:pt idx="698">
                  <c:v>5.1329349999999998</c:v>
                </c:pt>
                <c:pt idx="699">
                  <c:v>5.1511639999999996</c:v>
                </c:pt>
                <c:pt idx="700">
                  <c:v>5.1692169999999997</c:v>
                </c:pt>
                <c:pt idx="701">
                  <c:v>5.190855</c:v>
                </c:pt>
                <c:pt idx="702">
                  <c:v>5.2134809999999998</c:v>
                </c:pt>
                <c:pt idx="703">
                  <c:v>5.2340590000000002</c:v>
                </c:pt>
                <c:pt idx="704">
                  <c:v>5.2519330000000002</c:v>
                </c:pt>
                <c:pt idx="705">
                  <c:v>5.2726179999999996</c:v>
                </c:pt>
                <c:pt idx="706">
                  <c:v>5.2932129999999997</c:v>
                </c:pt>
                <c:pt idx="707">
                  <c:v>5.3129670000000004</c:v>
                </c:pt>
                <c:pt idx="708">
                  <c:v>5.3352009999999996</c:v>
                </c:pt>
                <c:pt idx="709">
                  <c:v>5.3585969999999996</c:v>
                </c:pt>
                <c:pt idx="710">
                  <c:v>5.3803599999999996</c:v>
                </c:pt>
                <c:pt idx="711">
                  <c:v>5.3984690000000004</c:v>
                </c:pt>
                <c:pt idx="712">
                  <c:v>5.4198599999999999</c:v>
                </c:pt>
                <c:pt idx="713">
                  <c:v>5.4383650000000001</c:v>
                </c:pt>
                <c:pt idx="714">
                  <c:v>5.458634</c:v>
                </c:pt>
                <c:pt idx="715">
                  <c:v>5.4802949999999999</c:v>
                </c:pt>
                <c:pt idx="716">
                  <c:v>5.4991510000000003</c:v>
                </c:pt>
                <c:pt idx="717">
                  <c:v>5.5180340000000001</c:v>
                </c:pt>
                <c:pt idx="718">
                  <c:v>5.5397910000000001</c:v>
                </c:pt>
                <c:pt idx="719">
                  <c:v>5.5597009999999996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5C4-4244-BB0B-3E94330400F5}"/>
            </c:ext>
          </c:extLst>
        </c:ser>
        <c:ser>
          <c:idx val="4"/>
          <c:order val="4"/>
          <c:tx>
            <c:strRef>
              <c:f>before_T25!$U$1</c:f>
              <c:strCache>
                <c:ptCount val="1"/>
                <c:pt idx="0">
                  <c:v>hourly inflow_T1000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before_T25!$U$2:$U$720</c:f>
              <c:numCache>
                <c:formatCode>0.00</c:formatCode>
                <c:ptCount val="719"/>
                <c:pt idx="0">
                  <c:v>2.4430000000000001</c:v>
                </c:pt>
                <c:pt idx="1">
                  <c:v>2.4430000000000001</c:v>
                </c:pt>
                <c:pt idx="2">
                  <c:v>2.4430000000000001</c:v>
                </c:pt>
                <c:pt idx="3">
                  <c:v>2.4430000000000001</c:v>
                </c:pt>
                <c:pt idx="4">
                  <c:v>2.4430000000000001</c:v>
                </c:pt>
                <c:pt idx="5">
                  <c:v>2.4430000000000001</c:v>
                </c:pt>
                <c:pt idx="6">
                  <c:v>2.4430000000000001</c:v>
                </c:pt>
                <c:pt idx="7">
                  <c:v>2.4430000000000001</c:v>
                </c:pt>
                <c:pt idx="8">
                  <c:v>2.4430000000000001</c:v>
                </c:pt>
                <c:pt idx="9">
                  <c:v>2.4430000000000001</c:v>
                </c:pt>
                <c:pt idx="10">
                  <c:v>2.4430000000000001</c:v>
                </c:pt>
                <c:pt idx="11">
                  <c:v>2.4430000000000001</c:v>
                </c:pt>
                <c:pt idx="12">
                  <c:v>2.4430000000000001</c:v>
                </c:pt>
                <c:pt idx="13">
                  <c:v>2.4430000000000001</c:v>
                </c:pt>
                <c:pt idx="14">
                  <c:v>2.4430000000000001</c:v>
                </c:pt>
                <c:pt idx="15">
                  <c:v>2.4430000000000001</c:v>
                </c:pt>
                <c:pt idx="16">
                  <c:v>2.4430000000000001</c:v>
                </c:pt>
                <c:pt idx="17">
                  <c:v>2.4430000000000001</c:v>
                </c:pt>
                <c:pt idx="18">
                  <c:v>2.4430000000000001</c:v>
                </c:pt>
                <c:pt idx="19">
                  <c:v>2.4430000000000001</c:v>
                </c:pt>
                <c:pt idx="20">
                  <c:v>2.4430000000000001</c:v>
                </c:pt>
                <c:pt idx="21">
                  <c:v>2.4430000000000001</c:v>
                </c:pt>
                <c:pt idx="22">
                  <c:v>2.4430000000000001</c:v>
                </c:pt>
                <c:pt idx="23">
                  <c:v>2.4430000000000001</c:v>
                </c:pt>
                <c:pt idx="24">
                  <c:v>3.2589999999999901</c:v>
                </c:pt>
                <c:pt idx="25">
                  <c:v>3.2589999999999901</c:v>
                </c:pt>
                <c:pt idx="26">
                  <c:v>3.2589999999999901</c:v>
                </c:pt>
                <c:pt idx="27">
                  <c:v>3.2589999999999901</c:v>
                </c:pt>
                <c:pt idx="28">
                  <c:v>3.2589999999999901</c:v>
                </c:pt>
                <c:pt idx="29">
                  <c:v>3.2589999999999901</c:v>
                </c:pt>
                <c:pt idx="30">
                  <c:v>3.2589999999999901</c:v>
                </c:pt>
                <c:pt idx="31">
                  <c:v>3.2589999999999901</c:v>
                </c:pt>
                <c:pt idx="32">
                  <c:v>3.2589999999999901</c:v>
                </c:pt>
                <c:pt idx="33">
                  <c:v>3.2589999999999901</c:v>
                </c:pt>
                <c:pt idx="34">
                  <c:v>3.2589999999999901</c:v>
                </c:pt>
                <c:pt idx="35">
                  <c:v>3.2589999999999901</c:v>
                </c:pt>
                <c:pt idx="36">
                  <c:v>3.2589999999999901</c:v>
                </c:pt>
                <c:pt idx="37">
                  <c:v>3.2589999999999901</c:v>
                </c:pt>
                <c:pt idx="38">
                  <c:v>3.2589999999999901</c:v>
                </c:pt>
                <c:pt idx="39">
                  <c:v>3.2589999999999901</c:v>
                </c:pt>
                <c:pt idx="40">
                  <c:v>3.2589999999999901</c:v>
                </c:pt>
                <c:pt idx="41">
                  <c:v>3.2589999999999901</c:v>
                </c:pt>
                <c:pt idx="42">
                  <c:v>3.2589999999999901</c:v>
                </c:pt>
                <c:pt idx="43">
                  <c:v>3.2589999999999901</c:v>
                </c:pt>
                <c:pt idx="44">
                  <c:v>3.2589999999999901</c:v>
                </c:pt>
                <c:pt idx="45">
                  <c:v>3.2589999999999901</c:v>
                </c:pt>
                <c:pt idx="46">
                  <c:v>3.2589999999999901</c:v>
                </c:pt>
                <c:pt idx="47">
                  <c:v>3.2589999999999901</c:v>
                </c:pt>
                <c:pt idx="48">
                  <c:v>4.43799999999999</c:v>
                </c:pt>
                <c:pt idx="49">
                  <c:v>4.43799999999999</c:v>
                </c:pt>
                <c:pt idx="50">
                  <c:v>4.43799999999999</c:v>
                </c:pt>
                <c:pt idx="51">
                  <c:v>4.43799999999999</c:v>
                </c:pt>
                <c:pt idx="52">
                  <c:v>4.43799999999999</c:v>
                </c:pt>
                <c:pt idx="53">
                  <c:v>4.43799999999999</c:v>
                </c:pt>
                <c:pt idx="54">
                  <c:v>4.43799999999999</c:v>
                </c:pt>
                <c:pt idx="55">
                  <c:v>4.43799999999999</c:v>
                </c:pt>
                <c:pt idx="56">
                  <c:v>4.43799999999999</c:v>
                </c:pt>
                <c:pt idx="57">
                  <c:v>4.43799999999999</c:v>
                </c:pt>
                <c:pt idx="58">
                  <c:v>4.43799999999999</c:v>
                </c:pt>
                <c:pt idx="59">
                  <c:v>4.43799999999999</c:v>
                </c:pt>
                <c:pt idx="60">
                  <c:v>4.43799999999999</c:v>
                </c:pt>
                <c:pt idx="61">
                  <c:v>4.43799999999999</c:v>
                </c:pt>
                <c:pt idx="62">
                  <c:v>4.43799999999999</c:v>
                </c:pt>
                <c:pt idx="63">
                  <c:v>4.43799999999999</c:v>
                </c:pt>
                <c:pt idx="64">
                  <c:v>4.43799999999999</c:v>
                </c:pt>
                <c:pt idx="65">
                  <c:v>4.43799999999999</c:v>
                </c:pt>
                <c:pt idx="66">
                  <c:v>4.43799999999999</c:v>
                </c:pt>
                <c:pt idx="67">
                  <c:v>4.43799999999999</c:v>
                </c:pt>
                <c:pt idx="68">
                  <c:v>4.43799999999999</c:v>
                </c:pt>
                <c:pt idx="69">
                  <c:v>4.43799999999999</c:v>
                </c:pt>
                <c:pt idx="70">
                  <c:v>4.43799999999999</c:v>
                </c:pt>
                <c:pt idx="71">
                  <c:v>4.43799999999999</c:v>
                </c:pt>
                <c:pt idx="72">
                  <c:v>3.2010000000000001</c:v>
                </c:pt>
                <c:pt idx="73">
                  <c:v>3.2010000000000001</c:v>
                </c:pt>
                <c:pt idx="74">
                  <c:v>3.2010000000000001</c:v>
                </c:pt>
                <c:pt idx="75">
                  <c:v>3.2010000000000001</c:v>
                </c:pt>
                <c:pt idx="76">
                  <c:v>3.2010000000000001</c:v>
                </c:pt>
                <c:pt idx="77">
                  <c:v>3.2010000000000001</c:v>
                </c:pt>
                <c:pt idx="78">
                  <c:v>3.2010000000000001</c:v>
                </c:pt>
                <c:pt idx="79">
                  <c:v>3.2010000000000001</c:v>
                </c:pt>
                <c:pt idx="80">
                  <c:v>3.2010000000000001</c:v>
                </c:pt>
                <c:pt idx="81">
                  <c:v>3.2010000000000001</c:v>
                </c:pt>
                <c:pt idx="82">
                  <c:v>3.2010000000000001</c:v>
                </c:pt>
                <c:pt idx="83">
                  <c:v>3.2010000000000001</c:v>
                </c:pt>
                <c:pt idx="84">
                  <c:v>3.2010000000000001</c:v>
                </c:pt>
                <c:pt idx="85">
                  <c:v>3.2010000000000001</c:v>
                </c:pt>
                <c:pt idx="86">
                  <c:v>3.2010000000000001</c:v>
                </c:pt>
                <c:pt idx="87">
                  <c:v>3.2010000000000001</c:v>
                </c:pt>
                <c:pt idx="88">
                  <c:v>3.2010000000000001</c:v>
                </c:pt>
                <c:pt idx="89">
                  <c:v>3.2010000000000001</c:v>
                </c:pt>
                <c:pt idx="90">
                  <c:v>3.2010000000000001</c:v>
                </c:pt>
                <c:pt idx="91">
                  <c:v>3.2010000000000001</c:v>
                </c:pt>
                <c:pt idx="92">
                  <c:v>3.2010000000000001</c:v>
                </c:pt>
                <c:pt idx="93">
                  <c:v>3.2010000000000001</c:v>
                </c:pt>
                <c:pt idx="94">
                  <c:v>3.2010000000000001</c:v>
                </c:pt>
                <c:pt idx="95">
                  <c:v>3.2010000000000001</c:v>
                </c:pt>
                <c:pt idx="96">
                  <c:v>2.3479999999999901</c:v>
                </c:pt>
                <c:pt idx="97">
                  <c:v>2.3479999999999901</c:v>
                </c:pt>
                <c:pt idx="98">
                  <c:v>2.3479999999999901</c:v>
                </c:pt>
                <c:pt idx="99">
                  <c:v>2.3479999999999901</c:v>
                </c:pt>
                <c:pt idx="100">
                  <c:v>2.3479999999999901</c:v>
                </c:pt>
                <c:pt idx="101">
                  <c:v>2.3479999999999901</c:v>
                </c:pt>
                <c:pt idx="102">
                  <c:v>2.3479999999999901</c:v>
                </c:pt>
                <c:pt idx="103">
                  <c:v>2.3479999999999901</c:v>
                </c:pt>
                <c:pt idx="104">
                  <c:v>2.3479999999999901</c:v>
                </c:pt>
                <c:pt idx="105">
                  <c:v>2.3479999999999901</c:v>
                </c:pt>
                <c:pt idx="106">
                  <c:v>2.3479999999999901</c:v>
                </c:pt>
                <c:pt idx="107">
                  <c:v>2.3479999999999901</c:v>
                </c:pt>
                <c:pt idx="108">
                  <c:v>2.3479999999999901</c:v>
                </c:pt>
                <c:pt idx="109">
                  <c:v>2.3479999999999901</c:v>
                </c:pt>
                <c:pt idx="110">
                  <c:v>2.3479999999999901</c:v>
                </c:pt>
                <c:pt idx="111">
                  <c:v>2.3479999999999901</c:v>
                </c:pt>
                <c:pt idx="112">
                  <c:v>2.3479999999999901</c:v>
                </c:pt>
                <c:pt idx="113">
                  <c:v>2.3479999999999901</c:v>
                </c:pt>
                <c:pt idx="114">
                  <c:v>2.3479999999999901</c:v>
                </c:pt>
                <c:pt idx="115">
                  <c:v>2.3479999999999901</c:v>
                </c:pt>
                <c:pt idx="116">
                  <c:v>2.3479999999999901</c:v>
                </c:pt>
                <c:pt idx="117">
                  <c:v>2.3479999999999901</c:v>
                </c:pt>
                <c:pt idx="118">
                  <c:v>2.3479999999999901</c:v>
                </c:pt>
                <c:pt idx="119">
                  <c:v>2.3479999999999901</c:v>
                </c:pt>
                <c:pt idx="120">
                  <c:v>7.5810000000000004</c:v>
                </c:pt>
                <c:pt idx="121">
                  <c:v>7.5810000000000004</c:v>
                </c:pt>
                <c:pt idx="122">
                  <c:v>7.5810000000000004</c:v>
                </c:pt>
                <c:pt idx="123">
                  <c:v>7.5810000000000004</c:v>
                </c:pt>
                <c:pt idx="124">
                  <c:v>7.5810000000000004</c:v>
                </c:pt>
                <c:pt idx="125">
                  <c:v>7.5810000000000004</c:v>
                </c:pt>
                <c:pt idx="126">
                  <c:v>7.5810000000000004</c:v>
                </c:pt>
                <c:pt idx="127">
                  <c:v>7.5810000000000004</c:v>
                </c:pt>
                <c:pt idx="128">
                  <c:v>7.5810000000000004</c:v>
                </c:pt>
                <c:pt idx="129">
                  <c:v>7.5810000000000004</c:v>
                </c:pt>
                <c:pt idx="130">
                  <c:v>7.5810000000000004</c:v>
                </c:pt>
                <c:pt idx="131">
                  <c:v>7.5810000000000004</c:v>
                </c:pt>
                <c:pt idx="132">
                  <c:v>7.5810000000000004</c:v>
                </c:pt>
                <c:pt idx="133">
                  <c:v>7.5810000000000004</c:v>
                </c:pt>
                <c:pt idx="134">
                  <c:v>7.5810000000000004</c:v>
                </c:pt>
                <c:pt idx="135">
                  <c:v>7.5810000000000004</c:v>
                </c:pt>
                <c:pt idx="136">
                  <c:v>7.5810000000000004</c:v>
                </c:pt>
                <c:pt idx="137">
                  <c:v>7.5810000000000004</c:v>
                </c:pt>
                <c:pt idx="138">
                  <c:v>7.5810000000000004</c:v>
                </c:pt>
                <c:pt idx="139">
                  <c:v>7.5810000000000004</c:v>
                </c:pt>
                <c:pt idx="140">
                  <c:v>7.5810000000000004</c:v>
                </c:pt>
                <c:pt idx="141">
                  <c:v>7.5810000000000004</c:v>
                </c:pt>
                <c:pt idx="142">
                  <c:v>7.5810000000000004</c:v>
                </c:pt>
                <c:pt idx="143">
                  <c:v>7.5810000000000004</c:v>
                </c:pt>
                <c:pt idx="144">
                  <c:v>4.2409999999999899</c:v>
                </c:pt>
                <c:pt idx="145">
                  <c:v>4.2409999999999899</c:v>
                </c:pt>
                <c:pt idx="146">
                  <c:v>4.2409999999999899</c:v>
                </c:pt>
                <c:pt idx="147">
                  <c:v>4.2409999999999899</c:v>
                </c:pt>
                <c:pt idx="148">
                  <c:v>4.2409999999999899</c:v>
                </c:pt>
                <c:pt idx="149">
                  <c:v>4.2409999999999899</c:v>
                </c:pt>
                <c:pt idx="150">
                  <c:v>4.2409999999999899</c:v>
                </c:pt>
                <c:pt idx="151">
                  <c:v>4.2409999999999899</c:v>
                </c:pt>
                <c:pt idx="152">
                  <c:v>4.2409999999999899</c:v>
                </c:pt>
                <c:pt idx="153">
                  <c:v>4.2409999999999899</c:v>
                </c:pt>
                <c:pt idx="154">
                  <c:v>4.2409999999999899</c:v>
                </c:pt>
                <c:pt idx="155">
                  <c:v>4.2409999999999899</c:v>
                </c:pt>
                <c:pt idx="156">
                  <c:v>4.2409999999999899</c:v>
                </c:pt>
                <c:pt idx="157">
                  <c:v>4.2409999999999899</c:v>
                </c:pt>
                <c:pt idx="158">
                  <c:v>4.2409999999999899</c:v>
                </c:pt>
                <c:pt idx="159">
                  <c:v>4.2409999999999899</c:v>
                </c:pt>
                <c:pt idx="160">
                  <c:v>4.2409999999999899</c:v>
                </c:pt>
                <c:pt idx="161">
                  <c:v>4.2409999999999899</c:v>
                </c:pt>
                <c:pt idx="162">
                  <c:v>4.2409999999999899</c:v>
                </c:pt>
                <c:pt idx="163">
                  <c:v>4.2409999999999899</c:v>
                </c:pt>
                <c:pt idx="164">
                  <c:v>4.2409999999999899</c:v>
                </c:pt>
                <c:pt idx="165">
                  <c:v>4.2409999999999899</c:v>
                </c:pt>
                <c:pt idx="166">
                  <c:v>4.2409999999999899</c:v>
                </c:pt>
                <c:pt idx="167">
                  <c:v>4.2409999999999899</c:v>
                </c:pt>
                <c:pt idx="168">
                  <c:v>4.2409999999999899</c:v>
                </c:pt>
                <c:pt idx="169">
                  <c:v>4.2409999999999899</c:v>
                </c:pt>
                <c:pt idx="170">
                  <c:v>4.2409999999999899</c:v>
                </c:pt>
                <c:pt idx="171">
                  <c:v>4.2409999999999899</c:v>
                </c:pt>
                <c:pt idx="172">
                  <c:v>4.2409999999999899</c:v>
                </c:pt>
                <c:pt idx="173">
                  <c:v>4.2409999999999899</c:v>
                </c:pt>
                <c:pt idx="174">
                  <c:v>4.2409999999999899</c:v>
                </c:pt>
                <c:pt idx="175">
                  <c:v>4.2409999999999899</c:v>
                </c:pt>
                <c:pt idx="176">
                  <c:v>4.2409999999999899</c:v>
                </c:pt>
                <c:pt idx="177">
                  <c:v>4.2409999999999899</c:v>
                </c:pt>
                <c:pt idx="178">
                  <c:v>4.2409999999999899</c:v>
                </c:pt>
                <c:pt idx="179">
                  <c:v>4.2409999999999899</c:v>
                </c:pt>
                <c:pt idx="180">
                  <c:v>4.2409999999999899</c:v>
                </c:pt>
                <c:pt idx="181">
                  <c:v>4.2409999999999899</c:v>
                </c:pt>
                <c:pt idx="182">
                  <c:v>4.2409999999999899</c:v>
                </c:pt>
                <c:pt idx="183">
                  <c:v>4.2409999999999899</c:v>
                </c:pt>
                <c:pt idx="184">
                  <c:v>4.2409999999999899</c:v>
                </c:pt>
                <c:pt idx="185">
                  <c:v>4.2409999999999899</c:v>
                </c:pt>
                <c:pt idx="186">
                  <c:v>4.2409999999999899</c:v>
                </c:pt>
                <c:pt idx="187">
                  <c:v>4.2409999999999899</c:v>
                </c:pt>
                <c:pt idx="188">
                  <c:v>4.2409999999999899</c:v>
                </c:pt>
                <c:pt idx="189">
                  <c:v>4.2409999999999899</c:v>
                </c:pt>
                <c:pt idx="190">
                  <c:v>4.2409999999999899</c:v>
                </c:pt>
                <c:pt idx="191">
                  <c:v>4.2409999999999899</c:v>
                </c:pt>
                <c:pt idx="192">
                  <c:v>9.4489999999999892</c:v>
                </c:pt>
                <c:pt idx="193">
                  <c:v>9.4489999999999892</c:v>
                </c:pt>
                <c:pt idx="194">
                  <c:v>9.4489999999999892</c:v>
                </c:pt>
                <c:pt idx="195">
                  <c:v>9.4489999999999892</c:v>
                </c:pt>
                <c:pt idx="196">
                  <c:v>9.4489999999999892</c:v>
                </c:pt>
                <c:pt idx="197">
                  <c:v>9.4489999999999892</c:v>
                </c:pt>
                <c:pt idx="198">
                  <c:v>9.4489999999999892</c:v>
                </c:pt>
                <c:pt idx="199">
                  <c:v>9.4489999999999892</c:v>
                </c:pt>
                <c:pt idx="200">
                  <c:v>9.4489999999999892</c:v>
                </c:pt>
                <c:pt idx="201">
                  <c:v>9.4489999999999892</c:v>
                </c:pt>
                <c:pt idx="202">
                  <c:v>9.4489999999999892</c:v>
                </c:pt>
                <c:pt idx="203">
                  <c:v>9.4489999999999892</c:v>
                </c:pt>
                <c:pt idx="204">
                  <c:v>9.4489999999999892</c:v>
                </c:pt>
                <c:pt idx="205">
                  <c:v>9.4489999999999892</c:v>
                </c:pt>
                <c:pt idx="206">
                  <c:v>9.4489999999999892</c:v>
                </c:pt>
                <c:pt idx="207">
                  <c:v>9.4489999999999892</c:v>
                </c:pt>
                <c:pt idx="208">
                  <c:v>9.4489999999999892</c:v>
                </c:pt>
                <c:pt idx="209">
                  <c:v>9.4489999999999892</c:v>
                </c:pt>
                <c:pt idx="210">
                  <c:v>9.4489999999999892</c:v>
                </c:pt>
                <c:pt idx="211">
                  <c:v>9.4489999999999892</c:v>
                </c:pt>
                <c:pt idx="212">
                  <c:v>9.4489999999999892</c:v>
                </c:pt>
                <c:pt idx="213">
                  <c:v>9.4489999999999892</c:v>
                </c:pt>
                <c:pt idx="214">
                  <c:v>9.4489999999999892</c:v>
                </c:pt>
                <c:pt idx="215">
                  <c:v>9.4489999999999892</c:v>
                </c:pt>
                <c:pt idx="216">
                  <c:v>7.3239999999999901</c:v>
                </c:pt>
                <c:pt idx="217">
                  <c:v>7.3239999999999901</c:v>
                </c:pt>
                <c:pt idx="218">
                  <c:v>7.3239999999999901</c:v>
                </c:pt>
                <c:pt idx="219">
                  <c:v>7.3239999999999901</c:v>
                </c:pt>
                <c:pt idx="220">
                  <c:v>7.3239999999999901</c:v>
                </c:pt>
                <c:pt idx="221">
                  <c:v>7.3239999999999901</c:v>
                </c:pt>
                <c:pt idx="222">
                  <c:v>7.3239999999999901</c:v>
                </c:pt>
                <c:pt idx="223">
                  <c:v>7.3239999999999901</c:v>
                </c:pt>
                <c:pt idx="224">
                  <c:v>7.3239999999999901</c:v>
                </c:pt>
                <c:pt idx="225">
                  <c:v>7.3239999999999901</c:v>
                </c:pt>
                <c:pt idx="226">
                  <c:v>7.3239999999999901</c:v>
                </c:pt>
                <c:pt idx="227">
                  <c:v>7.3239999999999901</c:v>
                </c:pt>
                <c:pt idx="228">
                  <c:v>7.3239999999999901</c:v>
                </c:pt>
                <c:pt idx="229">
                  <c:v>7.3239999999999901</c:v>
                </c:pt>
                <c:pt idx="230">
                  <c:v>7.3239999999999901</c:v>
                </c:pt>
                <c:pt idx="231">
                  <c:v>7.3239999999999901</c:v>
                </c:pt>
                <c:pt idx="232">
                  <c:v>7.3239999999999901</c:v>
                </c:pt>
                <c:pt idx="233">
                  <c:v>7.3239999999999901</c:v>
                </c:pt>
                <c:pt idx="234">
                  <c:v>7.3239999999999901</c:v>
                </c:pt>
                <c:pt idx="235">
                  <c:v>7.3239999999999901</c:v>
                </c:pt>
                <c:pt idx="236">
                  <c:v>7.3239999999999901</c:v>
                </c:pt>
                <c:pt idx="237">
                  <c:v>7.3239999999999901</c:v>
                </c:pt>
                <c:pt idx="238">
                  <c:v>7.3239999999999901</c:v>
                </c:pt>
                <c:pt idx="239">
                  <c:v>7.3239999999999901</c:v>
                </c:pt>
                <c:pt idx="240">
                  <c:v>5.3380000000000001</c:v>
                </c:pt>
                <c:pt idx="241">
                  <c:v>5.3380000000000001</c:v>
                </c:pt>
                <c:pt idx="242">
                  <c:v>5.3380000000000001</c:v>
                </c:pt>
                <c:pt idx="243">
                  <c:v>5.3380000000000001</c:v>
                </c:pt>
                <c:pt idx="244">
                  <c:v>5.3380000000000001</c:v>
                </c:pt>
                <c:pt idx="245">
                  <c:v>5.3380000000000001</c:v>
                </c:pt>
                <c:pt idx="246">
                  <c:v>5.3380000000000001</c:v>
                </c:pt>
                <c:pt idx="247">
                  <c:v>5.3380000000000001</c:v>
                </c:pt>
                <c:pt idx="248">
                  <c:v>5.3380000000000001</c:v>
                </c:pt>
                <c:pt idx="249">
                  <c:v>5.3380000000000001</c:v>
                </c:pt>
                <c:pt idx="250">
                  <c:v>5.3380000000000001</c:v>
                </c:pt>
                <c:pt idx="251">
                  <c:v>5.3380000000000001</c:v>
                </c:pt>
                <c:pt idx="252">
                  <c:v>5.3380000000000001</c:v>
                </c:pt>
                <c:pt idx="253">
                  <c:v>5.3380000000000001</c:v>
                </c:pt>
                <c:pt idx="254">
                  <c:v>5.3380000000000001</c:v>
                </c:pt>
                <c:pt idx="255">
                  <c:v>5.3380000000000001</c:v>
                </c:pt>
                <c:pt idx="256">
                  <c:v>5.3380000000000001</c:v>
                </c:pt>
                <c:pt idx="257">
                  <c:v>5.3380000000000001</c:v>
                </c:pt>
                <c:pt idx="258">
                  <c:v>5.3380000000000001</c:v>
                </c:pt>
                <c:pt idx="259">
                  <c:v>5.3380000000000001</c:v>
                </c:pt>
                <c:pt idx="260">
                  <c:v>5.3380000000000001</c:v>
                </c:pt>
                <c:pt idx="261">
                  <c:v>5.3380000000000001</c:v>
                </c:pt>
                <c:pt idx="262">
                  <c:v>5.3380000000000001</c:v>
                </c:pt>
                <c:pt idx="263">
                  <c:v>5.3380000000000001</c:v>
                </c:pt>
                <c:pt idx="264">
                  <c:v>4.1820000000000004</c:v>
                </c:pt>
                <c:pt idx="265">
                  <c:v>4.1820000000000004</c:v>
                </c:pt>
                <c:pt idx="266">
                  <c:v>4.1820000000000004</c:v>
                </c:pt>
                <c:pt idx="267">
                  <c:v>4.1820000000000004</c:v>
                </c:pt>
                <c:pt idx="268">
                  <c:v>4.1820000000000004</c:v>
                </c:pt>
                <c:pt idx="269">
                  <c:v>4.1820000000000004</c:v>
                </c:pt>
                <c:pt idx="270">
                  <c:v>4.1820000000000004</c:v>
                </c:pt>
                <c:pt idx="271">
                  <c:v>4.1820000000000004</c:v>
                </c:pt>
                <c:pt idx="272">
                  <c:v>4.1820000000000004</c:v>
                </c:pt>
                <c:pt idx="273">
                  <c:v>4.1820000000000004</c:v>
                </c:pt>
                <c:pt idx="274">
                  <c:v>4.1820000000000004</c:v>
                </c:pt>
                <c:pt idx="275">
                  <c:v>4.1820000000000004</c:v>
                </c:pt>
                <c:pt idx="276">
                  <c:v>4.1820000000000004</c:v>
                </c:pt>
                <c:pt idx="277">
                  <c:v>4.1820000000000004</c:v>
                </c:pt>
                <c:pt idx="278">
                  <c:v>4.1820000000000004</c:v>
                </c:pt>
                <c:pt idx="279">
                  <c:v>4.1820000000000004</c:v>
                </c:pt>
                <c:pt idx="280">
                  <c:v>4.1820000000000004</c:v>
                </c:pt>
                <c:pt idx="281">
                  <c:v>4.1820000000000004</c:v>
                </c:pt>
                <c:pt idx="282">
                  <c:v>4.1820000000000004</c:v>
                </c:pt>
                <c:pt idx="283">
                  <c:v>4.1820000000000004</c:v>
                </c:pt>
                <c:pt idx="284">
                  <c:v>4.1820000000000004</c:v>
                </c:pt>
                <c:pt idx="285">
                  <c:v>4.1820000000000004</c:v>
                </c:pt>
                <c:pt idx="286">
                  <c:v>4.1820000000000004</c:v>
                </c:pt>
                <c:pt idx="287">
                  <c:v>4.1820000000000004</c:v>
                </c:pt>
                <c:pt idx="288">
                  <c:v>63.417000000000002</c:v>
                </c:pt>
                <c:pt idx="289">
                  <c:v>63.417000000000002</c:v>
                </c:pt>
                <c:pt idx="290">
                  <c:v>63.417000000000002</c:v>
                </c:pt>
                <c:pt idx="291">
                  <c:v>63.417000000000002</c:v>
                </c:pt>
                <c:pt idx="292">
                  <c:v>63.417000000000002</c:v>
                </c:pt>
                <c:pt idx="293">
                  <c:v>63.417000000000002</c:v>
                </c:pt>
                <c:pt idx="294">
                  <c:v>63.417000000000002</c:v>
                </c:pt>
                <c:pt idx="295">
                  <c:v>63.417000000000002</c:v>
                </c:pt>
                <c:pt idx="296">
                  <c:v>63.417000000000002</c:v>
                </c:pt>
                <c:pt idx="297">
                  <c:v>63.417000000000002</c:v>
                </c:pt>
                <c:pt idx="298">
                  <c:v>63.417000000000002</c:v>
                </c:pt>
                <c:pt idx="299">
                  <c:v>63.417000000000002</c:v>
                </c:pt>
                <c:pt idx="300">
                  <c:v>63.417000000000002</c:v>
                </c:pt>
                <c:pt idx="301">
                  <c:v>63.417000000000002</c:v>
                </c:pt>
                <c:pt idx="302">
                  <c:v>63.417000000000002</c:v>
                </c:pt>
                <c:pt idx="303">
                  <c:v>63.417000000000002</c:v>
                </c:pt>
                <c:pt idx="304">
                  <c:v>63.417000000000002</c:v>
                </c:pt>
                <c:pt idx="305">
                  <c:v>63.417000000000002</c:v>
                </c:pt>
                <c:pt idx="306">
                  <c:v>63.417000000000002</c:v>
                </c:pt>
                <c:pt idx="307">
                  <c:v>63.417000000000002</c:v>
                </c:pt>
                <c:pt idx="308">
                  <c:v>63.417000000000002</c:v>
                </c:pt>
                <c:pt idx="309">
                  <c:v>63.417000000000002</c:v>
                </c:pt>
                <c:pt idx="310">
                  <c:v>63.417000000000002</c:v>
                </c:pt>
                <c:pt idx="311">
                  <c:v>63.417000000000002</c:v>
                </c:pt>
                <c:pt idx="312">
                  <c:v>95.064999999999898</c:v>
                </c:pt>
                <c:pt idx="313">
                  <c:v>95.064999999999898</c:v>
                </c:pt>
                <c:pt idx="314">
                  <c:v>95.064999999999898</c:v>
                </c:pt>
                <c:pt idx="315">
                  <c:v>95.064999999999898</c:v>
                </c:pt>
                <c:pt idx="316">
                  <c:v>95.064999999999898</c:v>
                </c:pt>
                <c:pt idx="317">
                  <c:v>95.064999999999898</c:v>
                </c:pt>
                <c:pt idx="318">
                  <c:v>95.064999999999898</c:v>
                </c:pt>
                <c:pt idx="319">
                  <c:v>95.064999999999898</c:v>
                </c:pt>
                <c:pt idx="320">
                  <c:v>95.064999999999898</c:v>
                </c:pt>
                <c:pt idx="321">
                  <c:v>95.064999999999898</c:v>
                </c:pt>
                <c:pt idx="322">
                  <c:v>95.064999999999898</c:v>
                </c:pt>
                <c:pt idx="323">
                  <c:v>95.064999999999898</c:v>
                </c:pt>
                <c:pt idx="324">
                  <c:v>95.064999999999898</c:v>
                </c:pt>
                <c:pt idx="325">
                  <c:v>95.064999999999898</c:v>
                </c:pt>
                <c:pt idx="326">
                  <c:v>95.064999999999898</c:v>
                </c:pt>
                <c:pt idx="327">
                  <c:v>95.064999999999898</c:v>
                </c:pt>
                <c:pt idx="328">
                  <c:v>95.064999999999898</c:v>
                </c:pt>
                <c:pt idx="329">
                  <c:v>95.064999999999898</c:v>
                </c:pt>
                <c:pt idx="330">
                  <c:v>95.064999999999898</c:v>
                </c:pt>
                <c:pt idx="331">
                  <c:v>95.064999999999898</c:v>
                </c:pt>
                <c:pt idx="332">
                  <c:v>95.064999999999898</c:v>
                </c:pt>
                <c:pt idx="333">
                  <c:v>95.064999999999898</c:v>
                </c:pt>
                <c:pt idx="334">
                  <c:v>95.064999999999898</c:v>
                </c:pt>
                <c:pt idx="335">
                  <c:v>95.064999999999898</c:v>
                </c:pt>
                <c:pt idx="336">
                  <c:v>52.320999999999898</c:v>
                </c:pt>
                <c:pt idx="337">
                  <c:v>52.320999999999898</c:v>
                </c:pt>
                <c:pt idx="338">
                  <c:v>52.320999999999898</c:v>
                </c:pt>
                <c:pt idx="339">
                  <c:v>52.320999999999898</c:v>
                </c:pt>
                <c:pt idx="340">
                  <c:v>52.320999999999898</c:v>
                </c:pt>
                <c:pt idx="341">
                  <c:v>52.320999999999898</c:v>
                </c:pt>
                <c:pt idx="342">
                  <c:v>52.320999999999898</c:v>
                </c:pt>
                <c:pt idx="343">
                  <c:v>52.320999999999898</c:v>
                </c:pt>
                <c:pt idx="344">
                  <c:v>52.320999999999898</c:v>
                </c:pt>
                <c:pt idx="345">
                  <c:v>52.320999999999898</c:v>
                </c:pt>
                <c:pt idx="346">
                  <c:v>52.320999999999898</c:v>
                </c:pt>
                <c:pt idx="347">
                  <c:v>52.320999999999898</c:v>
                </c:pt>
                <c:pt idx="348">
                  <c:v>52.320999999999898</c:v>
                </c:pt>
                <c:pt idx="349">
                  <c:v>52.320999999999898</c:v>
                </c:pt>
                <c:pt idx="350">
                  <c:v>52.320999999999898</c:v>
                </c:pt>
                <c:pt idx="351">
                  <c:v>52.320999999999898</c:v>
                </c:pt>
                <c:pt idx="352">
                  <c:v>52.320999999999898</c:v>
                </c:pt>
                <c:pt idx="353">
                  <c:v>52.320999999999898</c:v>
                </c:pt>
                <c:pt idx="354">
                  <c:v>52.320999999999898</c:v>
                </c:pt>
                <c:pt idx="355">
                  <c:v>52.320999999999898</c:v>
                </c:pt>
                <c:pt idx="356">
                  <c:v>52.320999999999898</c:v>
                </c:pt>
                <c:pt idx="357">
                  <c:v>52.320999999999898</c:v>
                </c:pt>
                <c:pt idx="358">
                  <c:v>52.320999999999898</c:v>
                </c:pt>
                <c:pt idx="359">
                  <c:v>52.320999999999898</c:v>
                </c:pt>
                <c:pt idx="360">
                  <c:v>14.9499999999999</c:v>
                </c:pt>
                <c:pt idx="361">
                  <c:v>14.9499999999999</c:v>
                </c:pt>
                <c:pt idx="362">
                  <c:v>14.9499999999999</c:v>
                </c:pt>
                <c:pt idx="363">
                  <c:v>14.9499999999999</c:v>
                </c:pt>
                <c:pt idx="364">
                  <c:v>14.9499999999999</c:v>
                </c:pt>
                <c:pt idx="365">
                  <c:v>14.9499999999999</c:v>
                </c:pt>
                <c:pt idx="366">
                  <c:v>14.9499999999999</c:v>
                </c:pt>
                <c:pt idx="367">
                  <c:v>14.9499999999999</c:v>
                </c:pt>
                <c:pt idx="368">
                  <c:v>14.9499999999999</c:v>
                </c:pt>
                <c:pt idx="369">
                  <c:v>14.9499999999999</c:v>
                </c:pt>
                <c:pt idx="370">
                  <c:v>14.9499999999999</c:v>
                </c:pt>
                <c:pt idx="371">
                  <c:v>14.9499999999999</c:v>
                </c:pt>
                <c:pt idx="372">
                  <c:v>14.9499999999999</c:v>
                </c:pt>
                <c:pt idx="373">
                  <c:v>14.9499999999999</c:v>
                </c:pt>
                <c:pt idx="374">
                  <c:v>14.9499999999999</c:v>
                </c:pt>
                <c:pt idx="375">
                  <c:v>14.9499999999999</c:v>
                </c:pt>
                <c:pt idx="376">
                  <c:v>14.9499999999999</c:v>
                </c:pt>
                <c:pt idx="377">
                  <c:v>14.9499999999999</c:v>
                </c:pt>
                <c:pt idx="378">
                  <c:v>14.9499999999999</c:v>
                </c:pt>
                <c:pt idx="379">
                  <c:v>14.9499999999999</c:v>
                </c:pt>
                <c:pt idx="380">
                  <c:v>14.9499999999999</c:v>
                </c:pt>
                <c:pt idx="381">
                  <c:v>14.9499999999999</c:v>
                </c:pt>
                <c:pt idx="382">
                  <c:v>14.9499999999999</c:v>
                </c:pt>
                <c:pt idx="383">
                  <c:v>14.9499999999999</c:v>
                </c:pt>
                <c:pt idx="384">
                  <c:v>7.3819999999999899</c:v>
                </c:pt>
                <c:pt idx="385">
                  <c:v>7.3819999999999899</c:v>
                </c:pt>
                <c:pt idx="386">
                  <c:v>7.3819999999999899</c:v>
                </c:pt>
                <c:pt idx="387">
                  <c:v>7.3819999999999899</c:v>
                </c:pt>
                <c:pt idx="388">
                  <c:v>7.3819999999999899</c:v>
                </c:pt>
                <c:pt idx="389">
                  <c:v>7.3819999999999899</c:v>
                </c:pt>
                <c:pt idx="390">
                  <c:v>7.3819999999999899</c:v>
                </c:pt>
                <c:pt idx="391">
                  <c:v>7.3819999999999899</c:v>
                </c:pt>
                <c:pt idx="392">
                  <c:v>7.3819999999999899</c:v>
                </c:pt>
                <c:pt idx="393">
                  <c:v>7.3819999999999899</c:v>
                </c:pt>
                <c:pt idx="394">
                  <c:v>7.3819999999999899</c:v>
                </c:pt>
                <c:pt idx="395">
                  <c:v>7.3819999999999899</c:v>
                </c:pt>
                <c:pt idx="396">
                  <c:v>7.3819999999999899</c:v>
                </c:pt>
                <c:pt idx="397">
                  <c:v>7.3819999999999899</c:v>
                </c:pt>
                <c:pt idx="398">
                  <c:v>7.3819999999999899</c:v>
                </c:pt>
                <c:pt idx="399">
                  <c:v>7.3819999999999899</c:v>
                </c:pt>
                <c:pt idx="400">
                  <c:v>7.3819999999999899</c:v>
                </c:pt>
                <c:pt idx="401">
                  <c:v>7.3819999999999899</c:v>
                </c:pt>
                <c:pt idx="402">
                  <c:v>7.3819999999999899</c:v>
                </c:pt>
                <c:pt idx="403">
                  <c:v>7.3819999999999899</c:v>
                </c:pt>
                <c:pt idx="404">
                  <c:v>7.3819999999999899</c:v>
                </c:pt>
                <c:pt idx="405">
                  <c:v>7.3819999999999899</c:v>
                </c:pt>
                <c:pt idx="406">
                  <c:v>7.3819999999999899</c:v>
                </c:pt>
                <c:pt idx="407">
                  <c:v>7.3819999999999899</c:v>
                </c:pt>
                <c:pt idx="408">
                  <c:v>5.9580000000000002</c:v>
                </c:pt>
                <c:pt idx="409">
                  <c:v>5.9580000000000002</c:v>
                </c:pt>
                <c:pt idx="410">
                  <c:v>5.9580000000000002</c:v>
                </c:pt>
                <c:pt idx="411">
                  <c:v>5.9580000000000002</c:v>
                </c:pt>
                <c:pt idx="412">
                  <c:v>5.9580000000000002</c:v>
                </c:pt>
                <c:pt idx="413">
                  <c:v>5.9580000000000002</c:v>
                </c:pt>
                <c:pt idx="414">
                  <c:v>5.9580000000000002</c:v>
                </c:pt>
                <c:pt idx="415">
                  <c:v>5.9580000000000002</c:v>
                </c:pt>
                <c:pt idx="416">
                  <c:v>5.9580000000000002</c:v>
                </c:pt>
                <c:pt idx="417">
                  <c:v>5.9580000000000002</c:v>
                </c:pt>
                <c:pt idx="418">
                  <c:v>5.9580000000000002</c:v>
                </c:pt>
                <c:pt idx="419">
                  <c:v>5.9580000000000002</c:v>
                </c:pt>
                <c:pt idx="420">
                  <c:v>5.9580000000000002</c:v>
                </c:pt>
                <c:pt idx="421">
                  <c:v>5.9580000000000002</c:v>
                </c:pt>
                <c:pt idx="422">
                  <c:v>5.9580000000000002</c:v>
                </c:pt>
                <c:pt idx="423">
                  <c:v>5.9580000000000002</c:v>
                </c:pt>
                <c:pt idx="424">
                  <c:v>5.9580000000000002</c:v>
                </c:pt>
                <c:pt idx="425">
                  <c:v>5.9580000000000002</c:v>
                </c:pt>
                <c:pt idx="426">
                  <c:v>5.9580000000000002</c:v>
                </c:pt>
                <c:pt idx="427">
                  <c:v>5.9580000000000002</c:v>
                </c:pt>
                <c:pt idx="428">
                  <c:v>5.9580000000000002</c:v>
                </c:pt>
                <c:pt idx="429">
                  <c:v>5.9580000000000002</c:v>
                </c:pt>
                <c:pt idx="430">
                  <c:v>5.9580000000000002</c:v>
                </c:pt>
                <c:pt idx="431">
                  <c:v>5.9580000000000002</c:v>
                </c:pt>
                <c:pt idx="432">
                  <c:v>25.344999999999899</c:v>
                </c:pt>
                <c:pt idx="433">
                  <c:v>25.344999999999899</c:v>
                </c:pt>
                <c:pt idx="434">
                  <c:v>25.344999999999899</c:v>
                </c:pt>
                <c:pt idx="435">
                  <c:v>25.344999999999899</c:v>
                </c:pt>
                <c:pt idx="436">
                  <c:v>25.344999999999899</c:v>
                </c:pt>
                <c:pt idx="437">
                  <c:v>25.344999999999899</c:v>
                </c:pt>
                <c:pt idx="438">
                  <c:v>25.344999999999899</c:v>
                </c:pt>
                <c:pt idx="439">
                  <c:v>25.344999999999899</c:v>
                </c:pt>
                <c:pt idx="440">
                  <c:v>25.344999999999899</c:v>
                </c:pt>
                <c:pt idx="441">
                  <c:v>25.344999999999899</c:v>
                </c:pt>
                <c:pt idx="442">
                  <c:v>25.344999999999899</c:v>
                </c:pt>
                <c:pt idx="443">
                  <c:v>25.344999999999899</c:v>
                </c:pt>
                <c:pt idx="444">
                  <c:v>25.344999999999899</c:v>
                </c:pt>
                <c:pt idx="445">
                  <c:v>25.344999999999899</c:v>
                </c:pt>
                <c:pt idx="446">
                  <c:v>25.344999999999899</c:v>
                </c:pt>
                <c:pt idx="447">
                  <c:v>25.344999999999899</c:v>
                </c:pt>
                <c:pt idx="448">
                  <c:v>25.344999999999899</c:v>
                </c:pt>
                <c:pt idx="449">
                  <c:v>25.344999999999899</c:v>
                </c:pt>
                <c:pt idx="450">
                  <c:v>25.344999999999899</c:v>
                </c:pt>
                <c:pt idx="451">
                  <c:v>25.344999999999899</c:v>
                </c:pt>
                <c:pt idx="452">
                  <c:v>25.344999999999899</c:v>
                </c:pt>
                <c:pt idx="453">
                  <c:v>25.344999999999899</c:v>
                </c:pt>
                <c:pt idx="454">
                  <c:v>25.344999999999899</c:v>
                </c:pt>
                <c:pt idx="455">
                  <c:v>25.344999999999899</c:v>
                </c:pt>
                <c:pt idx="456">
                  <c:v>8.4570000000000007</c:v>
                </c:pt>
                <c:pt idx="457">
                  <c:v>8.4570000000000007</c:v>
                </c:pt>
                <c:pt idx="458">
                  <c:v>8.4570000000000007</c:v>
                </c:pt>
                <c:pt idx="459">
                  <c:v>8.4570000000000007</c:v>
                </c:pt>
                <c:pt idx="460">
                  <c:v>8.4570000000000007</c:v>
                </c:pt>
                <c:pt idx="461">
                  <c:v>8.4570000000000007</c:v>
                </c:pt>
                <c:pt idx="462">
                  <c:v>8.4570000000000007</c:v>
                </c:pt>
                <c:pt idx="463">
                  <c:v>8.4570000000000007</c:v>
                </c:pt>
                <c:pt idx="464">
                  <c:v>8.4570000000000007</c:v>
                </c:pt>
                <c:pt idx="465">
                  <c:v>8.4570000000000007</c:v>
                </c:pt>
                <c:pt idx="466">
                  <c:v>8.4570000000000007</c:v>
                </c:pt>
                <c:pt idx="467">
                  <c:v>8.4570000000000007</c:v>
                </c:pt>
                <c:pt idx="468">
                  <c:v>8.4570000000000007</c:v>
                </c:pt>
                <c:pt idx="469">
                  <c:v>8.4570000000000007</c:v>
                </c:pt>
                <c:pt idx="470">
                  <c:v>8.4570000000000007</c:v>
                </c:pt>
                <c:pt idx="471">
                  <c:v>8.4570000000000007</c:v>
                </c:pt>
                <c:pt idx="472">
                  <c:v>8.4570000000000007</c:v>
                </c:pt>
                <c:pt idx="473">
                  <c:v>8.4570000000000007</c:v>
                </c:pt>
                <c:pt idx="474">
                  <c:v>8.4570000000000007</c:v>
                </c:pt>
                <c:pt idx="475">
                  <c:v>8.4570000000000007</c:v>
                </c:pt>
                <c:pt idx="476">
                  <c:v>8.4570000000000007</c:v>
                </c:pt>
                <c:pt idx="477">
                  <c:v>8.4570000000000007</c:v>
                </c:pt>
                <c:pt idx="478">
                  <c:v>8.4570000000000007</c:v>
                </c:pt>
                <c:pt idx="479">
                  <c:v>8.4570000000000007</c:v>
                </c:pt>
                <c:pt idx="480">
                  <c:v>5.6070000000000002</c:v>
                </c:pt>
                <c:pt idx="481">
                  <c:v>5.6070000000000002</c:v>
                </c:pt>
                <c:pt idx="482">
                  <c:v>5.6070000000000002</c:v>
                </c:pt>
                <c:pt idx="483">
                  <c:v>5.6070000000000002</c:v>
                </c:pt>
                <c:pt idx="484">
                  <c:v>5.6070000000000002</c:v>
                </c:pt>
                <c:pt idx="485">
                  <c:v>5.6070000000000002</c:v>
                </c:pt>
                <c:pt idx="486">
                  <c:v>5.6070000000000002</c:v>
                </c:pt>
                <c:pt idx="487">
                  <c:v>5.6070000000000002</c:v>
                </c:pt>
                <c:pt idx="488">
                  <c:v>5.6070000000000002</c:v>
                </c:pt>
                <c:pt idx="489">
                  <c:v>5.6070000000000002</c:v>
                </c:pt>
                <c:pt idx="490">
                  <c:v>5.6070000000000002</c:v>
                </c:pt>
                <c:pt idx="491">
                  <c:v>5.6070000000000002</c:v>
                </c:pt>
                <c:pt idx="492">
                  <c:v>5.6070000000000002</c:v>
                </c:pt>
                <c:pt idx="493">
                  <c:v>5.6070000000000002</c:v>
                </c:pt>
                <c:pt idx="494">
                  <c:v>5.6070000000000002</c:v>
                </c:pt>
                <c:pt idx="495">
                  <c:v>5.6070000000000002</c:v>
                </c:pt>
                <c:pt idx="496">
                  <c:v>5.6070000000000002</c:v>
                </c:pt>
                <c:pt idx="497">
                  <c:v>5.6070000000000002</c:v>
                </c:pt>
                <c:pt idx="498">
                  <c:v>5.6070000000000002</c:v>
                </c:pt>
                <c:pt idx="499">
                  <c:v>5.6070000000000002</c:v>
                </c:pt>
                <c:pt idx="500">
                  <c:v>5.6070000000000002</c:v>
                </c:pt>
                <c:pt idx="501">
                  <c:v>5.6070000000000002</c:v>
                </c:pt>
                <c:pt idx="502">
                  <c:v>5.6070000000000002</c:v>
                </c:pt>
                <c:pt idx="503">
                  <c:v>5.6070000000000002</c:v>
                </c:pt>
                <c:pt idx="504">
                  <c:v>4.2869999999999902</c:v>
                </c:pt>
                <c:pt idx="505">
                  <c:v>4.2869999999999902</c:v>
                </c:pt>
                <c:pt idx="506">
                  <c:v>4.2869999999999902</c:v>
                </c:pt>
                <c:pt idx="507">
                  <c:v>4.2869999999999902</c:v>
                </c:pt>
                <c:pt idx="508">
                  <c:v>4.2869999999999902</c:v>
                </c:pt>
                <c:pt idx="509">
                  <c:v>4.2869999999999902</c:v>
                </c:pt>
                <c:pt idx="510">
                  <c:v>4.2869999999999902</c:v>
                </c:pt>
                <c:pt idx="511">
                  <c:v>4.2869999999999902</c:v>
                </c:pt>
                <c:pt idx="512">
                  <c:v>4.2869999999999902</c:v>
                </c:pt>
                <c:pt idx="513">
                  <c:v>4.2869999999999902</c:v>
                </c:pt>
                <c:pt idx="514">
                  <c:v>4.2869999999999902</c:v>
                </c:pt>
                <c:pt idx="515">
                  <c:v>4.2869999999999902</c:v>
                </c:pt>
                <c:pt idx="516">
                  <c:v>4.2869999999999902</c:v>
                </c:pt>
                <c:pt idx="517">
                  <c:v>4.2869999999999902</c:v>
                </c:pt>
                <c:pt idx="518">
                  <c:v>4.2869999999999902</c:v>
                </c:pt>
                <c:pt idx="519">
                  <c:v>4.2869999999999902</c:v>
                </c:pt>
                <c:pt idx="520">
                  <c:v>4.2869999999999902</c:v>
                </c:pt>
                <c:pt idx="521">
                  <c:v>4.2869999999999902</c:v>
                </c:pt>
                <c:pt idx="522">
                  <c:v>4.2869999999999902</c:v>
                </c:pt>
                <c:pt idx="523">
                  <c:v>4.2869999999999902</c:v>
                </c:pt>
                <c:pt idx="524">
                  <c:v>4.2869999999999902</c:v>
                </c:pt>
                <c:pt idx="525">
                  <c:v>4.2869999999999902</c:v>
                </c:pt>
                <c:pt idx="526">
                  <c:v>4.2869999999999902</c:v>
                </c:pt>
                <c:pt idx="527">
                  <c:v>4.2869999999999902</c:v>
                </c:pt>
                <c:pt idx="528">
                  <c:v>3.9599999999999902</c:v>
                </c:pt>
                <c:pt idx="529">
                  <c:v>3.9599999999999902</c:v>
                </c:pt>
                <c:pt idx="530">
                  <c:v>3.9599999999999902</c:v>
                </c:pt>
                <c:pt idx="531">
                  <c:v>3.9599999999999902</c:v>
                </c:pt>
                <c:pt idx="532">
                  <c:v>3.9599999999999902</c:v>
                </c:pt>
                <c:pt idx="533">
                  <c:v>3.9599999999999902</c:v>
                </c:pt>
                <c:pt idx="534">
                  <c:v>3.9599999999999902</c:v>
                </c:pt>
                <c:pt idx="535">
                  <c:v>3.9599999999999902</c:v>
                </c:pt>
                <c:pt idx="536">
                  <c:v>3.9599999999999902</c:v>
                </c:pt>
                <c:pt idx="537">
                  <c:v>3.9599999999999902</c:v>
                </c:pt>
                <c:pt idx="538">
                  <c:v>3.9599999999999902</c:v>
                </c:pt>
                <c:pt idx="539">
                  <c:v>3.9599999999999902</c:v>
                </c:pt>
                <c:pt idx="540">
                  <c:v>3.9599999999999902</c:v>
                </c:pt>
                <c:pt idx="541">
                  <c:v>3.9599999999999902</c:v>
                </c:pt>
                <c:pt idx="542">
                  <c:v>3.9599999999999902</c:v>
                </c:pt>
                <c:pt idx="543">
                  <c:v>3.9599999999999902</c:v>
                </c:pt>
                <c:pt idx="544">
                  <c:v>3.9599999999999902</c:v>
                </c:pt>
                <c:pt idx="545">
                  <c:v>3.9599999999999902</c:v>
                </c:pt>
                <c:pt idx="546">
                  <c:v>3.9599999999999902</c:v>
                </c:pt>
                <c:pt idx="547">
                  <c:v>3.9599999999999902</c:v>
                </c:pt>
                <c:pt idx="548">
                  <c:v>3.9599999999999902</c:v>
                </c:pt>
                <c:pt idx="549">
                  <c:v>3.9599999999999902</c:v>
                </c:pt>
                <c:pt idx="550">
                  <c:v>3.9599999999999902</c:v>
                </c:pt>
                <c:pt idx="551">
                  <c:v>3.9599999999999902</c:v>
                </c:pt>
                <c:pt idx="552">
                  <c:v>5.7469999999999901</c:v>
                </c:pt>
                <c:pt idx="553">
                  <c:v>5.7469999999999901</c:v>
                </c:pt>
                <c:pt idx="554">
                  <c:v>5.7469999999999901</c:v>
                </c:pt>
                <c:pt idx="555">
                  <c:v>5.7469999999999901</c:v>
                </c:pt>
                <c:pt idx="556">
                  <c:v>5.7469999999999901</c:v>
                </c:pt>
                <c:pt idx="557">
                  <c:v>5.7469999999999901</c:v>
                </c:pt>
                <c:pt idx="558">
                  <c:v>5.7469999999999901</c:v>
                </c:pt>
                <c:pt idx="559">
                  <c:v>5.7469999999999901</c:v>
                </c:pt>
                <c:pt idx="560">
                  <c:v>5.7469999999999901</c:v>
                </c:pt>
                <c:pt idx="561">
                  <c:v>5.7469999999999901</c:v>
                </c:pt>
                <c:pt idx="562">
                  <c:v>5.7469999999999901</c:v>
                </c:pt>
                <c:pt idx="563">
                  <c:v>5.7469999999999901</c:v>
                </c:pt>
                <c:pt idx="564">
                  <c:v>5.7469999999999901</c:v>
                </c:pt>
                <c:pt idx="565">
                  <c:v>5.7469999999999901</c:v>
                </c:pt>
                <c:pt idx="566">
                  <c:v>5.7469999999999901</c:v>
                </c:pt>
                <c:pt idx="567">
                  <c:v>5.7469999999999901</c:v>
                </c:pt>
                <c:pt idx="568">
                  <c:v>5.7469999999999901</c:v>
                </c:pt>
                <c:pt idx="569">
                  <c:v>5.7469999999999901</c:v>
                </c:pt>
                <c:pt idx="570">
                  <c:v>5.7469999999999901</c:v>
                </c:pt>
                <c:pt idx="571">
                  <c:v>5.7469999999999901</c:v>
                </c:pt>
                <c:pt idx="572">
                  <c:v>5.7469999999999901</c:v>
                </c:pt>
                <c:pt idx="573">
                  <c:v>5.7469999999999901</c:v>
                </c:pt>
                <c:pt idx="574">
                  <c:v>5.7469999999999901</c:v>
                </c:pt>
                <c:pt idx="575">
                  <c:v>5.7469999999999901</c:v>
                </c:pt>
                <c:pt idx="576">
                  <c:v>8.9589999999999907</c:v>
                </c:pt>
                <c:pt idx="577">
                  <c:v>8.9589999999999907</c:v>
                </c:pt>
                <c:pt idx="578">
                  <c:v>8.9589999999999907</c:v>
                </c:pt>
                <c:pt idx="579">
                  <c:v>8.9589999999999907</c:v>
                </c:pt>
                <c:pt idx="580">
                  <c:v>8.9589999999999907</c:v>
                </c:pt>
                <c:pt idx="581">
                  <c:v>8.9589999999999907</c:v>
                </c:pt>
                <c:pt idx="582">
                  <c:v>8.9589999999999907</c:v>
                </c:pt>
                <c:pt idx="583">
                  <c:v>8.9589999999999907</c:v>
                </c:pt>
                <c:pt idx="584">
                  <c:v>8.9589999999999907</c:v>
                </c:pt>
                <c:pt idx="585">
                  <c:v>8.9589999999999907</c:v>
                </c:pt>
                <c:pt idx="586">
                  <c:v>8.9589999999999907</c:v>
                </c:pt>
                <c:pt idx="587">
                  <c:v>8.9589999999999907</c:v>
                </c:pt>
                <c:pt idx="588">
                  <c:v>8.9589999999999907</c:v>
                </c:pt>
                <c:pt idx="589">
                  <c:v>8.9589999999999907</c:v>
                </c:pt>
                <c:pt idx="590">
                  <c:v>8.9589999999999907</c:v>
                </c:pt>
                <c:pt idx="591">
                  <c:v>8.9589999999999907</c:v>
                </c:pt>
                <c:pt idx="592">
                  <c:v>8.9589999999999907</c:v>
                </c:pt>
                <c:pt idx="593">
                  <c:v>8.9589999999999907</c:v>
                </c:pt>
                <c:pt idx="594">
                  <c:v>8.9589999999999907</c:v>
                </c:pt>
                <c:pt idx="595">
                  <c:v>8.9589999999999907</c:v>
                </c:pt>
                <c:pt idx="596">
                  <c:v>8.9589999999999907</c:v>
                </c:pt>
                <c:pt idx="597">
                  <c:v>8.9589999999999907</c:v>
                </c:pt>
                <c:pt idx="598">
                  <c:v>8.9589999999999907</c:v>
                </c:pt>
                <c:pt idx="599">
                  <c:v>8.9589999999999907</c:v>
                </c:pt>
                <c:pt idx="600">
                  <c:v>5.40899999999999</c:v>
                </c:pt>
                <c:pt idx="601">
                  <c:v>5.40899999999999</c:v>
                </c:pt>
                <c:pt idx="602">
                  <c:v>5.40899999999999</c:v>
                </c:pt>
                <c:pt idx="603">
                  <c:v>5.40899999999999</c:v>
                </c:pt>
                <c:pt idx="604">
                  <c:v>5.40899999999999</c:v>
                </c:pt>
                <c:pt idx="605">
                  <c:v>5.40899999999999</c:v>
                </c:pt>
                <c:pt idx="606">
                  <c:v>5.40899999999999</c:v>
                </c:pt>
                <c:pt idx="607">
                  <c:v>5.40899999999999</c:v>
                </c:pt>
                <c:pt idx="608">
                  <c:v>5.40899999999999</c:v>
                </c:pt>
                <c:pt idx="609">
                  <c:v>5.40899999999999</c:v>
                </c:pt>
                <c:pt idx="610">
                  <c:v>5.40899999999999</c:v>
                </c:pt>
                <c:pt idx="611">
                  <c:v>5.40899999999999</c:v>
                </c:pt>
                <c:pt idx="612">
                  <c:v>5.40899999999999</c:v>
                </c:pt>
                <c:pt idx="613">
                  <c:v>5.40899999999999</c:v>
                </c:pt>
                <c:pt idx="614">
                  <c:v>5.40899999999999</c:v>
                </c:pt>
                <c:pt idx="615">
                  <c:v>5.40899999999999</c:v>
                </c:pt>
                <c:pt idx="616">
                  <c:v>5.40899999999999</c:v>
                </c:pt>
                <c:pt idx="617">
                  <c:v>5.40899999999999</c:v>
                </c:pt>
                <c:pt idx="618">
                  <c:v>5.40899999999999</c:v>
                </c:pt>
                <c:pt idx="619">
                  <c:v>5.40899999999999</c:v>
                </c:pt>
                <c:pt idx="620">
                  <c:v>5.40899999999999</c:v>
                </c:pt>
                <c:pt idx="621">
                  <c:v>5.40899999999999</c:v>
                </c:pt>
                <c:pt idx="622">
                  <c:v>5.40899999999999</c:v>
                </c:pt>
                <c:pt idx="623">
                  <c:v>5.40899999999999</c:v>
                </c:pt>
                <c:pt idx="624">
                  <c:v>5.4560000000000004</c:v>
                </c:pt>
                <c:pt idx="625">
                  <c:v>5.4560000000000004</c:v>
                </c:pt>
                <c:pt idx="626">
                  <c:v>5.4560000000000004</c:v>
                </c:pt>
                <c:pt idx="627">
                  <c:v>5.4560000000000004</c:v>
                </c:pt>
                <c:pt idx="628">
                  <c:v>5.4560000000000004</c:v>
                </c:pt>
                <c:pt idx="629">
                  <c:v>5.4560000000000004</c:v>
                </c:pt>
                <c:pt idx="630">
                  <c:v>5.4560000000000004</c:v>
                </c:pt>
                <c:pt idx="631">
                  <c:v>5.4560000000000004</c:v>
                </c:pt>
                <c:pt idx="632">
                  <c:v>5.4560000000000004</c:v>
                </c:pt>
                <c:pt idx="633">
                  <c:v>5.4560000000000004</c:v>
                </c:pt>
                <c:pt idx="634">
                  <c:v>5.4560000000000004</c:v>
                </c:pt>
                <c:pt idx="635">
                  <c:v>5.4560000000000004</c:v>
                </c:pt>
                <c:pt idx="636">
                  <c:v>5.4560000000000004</c:v>
                </c:pt>
                <c:pt idx="637">
                  <c:v>5.4560000000000004</c:v>
                </c:pt>
                <c:pt idx="638">
                  <c:v>5.4560000000000004</c:v>
                </c:pt>
                <c:pt idx="639">
                  <c:v>5.4560000000000004</c:v>
                </c:pt>
                <c:pt idx="640">
                  <c:v>5.4560000000000004</c:v>
                </c:pt>
                <c:pt idx="641">
                  <c:v>5.4560000000000004</c:v>
                </c:pt>
                <c:pt idx="642">
                  <c:v>5.4560000000000004</c:v>
                </c:pt>
                <c:pt idx="643">
                  <c:v>5.4560000000000004</c:v>
                </c:pt>
                <c:pt idx="644">
                  <c:v>5.4560000000000004</c:v>
                </c:pt>
                <c:pt idx="645">
                  <c:v>5.4560000000000004</c:v>
                </c:pt>
                <c:pt idx="646">
                  <c:v>5.4560000000000004</c:v>
                </c:pt>
                <c:pt idx="647">
                  <c:v>5.4560000000000004</c:v>
                </c:pt>
                <c:pt idx="648">
                  <c:v>10.8859999999999</c:v>
                </c:pt>
                <c:pt idx="649">
                  <c:v>10.8859999999999</c:v>
                </c:pt>
                <c:pt idx="650">
                  <c:v>10.8859999999999</c:v>
                </c:pt>
                <c:pt idx="651">
                  <c:v>10.8859999999999</c:v>
                </c:pt>
                <c:pt idx="652">
                  <c:v>10.8859999999999</c:v>
                </c:pt>
                <c:pt idx="653">
                  <c:v>10.8859999999999</c:v>
                </c:pt>
                <c:pt idx="654">
                  <c:v>10.8859999999999</c:v>
                </c:pt>
                <c:pt idx="655">
                  <c:v>10.8859999999999</c:v>
                </c:pt>
                <c:pt idx="656">
                  <c:v>10.8859999999999</c:v>
                </c:pt>
                <c:pt idx="657">
                  <c:v>10.8859999999999</c:v>
                </c:pt>
                <c:pt idx="658">
                  <c:v>10.8859999999999</c:v>
                </c:pt>
                <c:pt idx="659">
                  <c:v>10.8859999999999</c:v>
                </c:pt>
                <c:pt idx="660">
                  <c:v>10.8859999999999</c:v>
                </c:pt>
                <c:pt idx="661">
                  <c:v>10.8859999999999</c:v>
                </c:pt>
                <c:pt idx="662">
                  <c:v>10.8859999999999</c:v>
                </c:pt>
                <c:pt idx="663">
                  <c:v>10.8859999999999</c:v>
                </c:pt>
                <c:pt idx="664">
                  <c:v>10.8859999999999</c:v>
                </c:pt>
                <c:pt idx="665">
                  <c:v>10.8859999999999</c:v>
                </c:pt>
                <c:pt idx="666">
                  <c:v>10.8859999999999</c:v>
                </c:pt>
                <c:pt idx="667">
                  <c:v>10.8859999999999</c:v>
                </c:pt>
                <c:pt idx="668">
                  <c:v>10.8859999999999</c:v>
                </c:pt>
                <c:pt idx="669">
                  <c:v>10.8859999999999</c:v>
                </c:pt>
                <c:pt idx="670">
                  <c:v>10.8859999999999</c:v>
                </c:pt>
                <c:pt idx="671">
                  <c:v>10.8859999999999</c:v>
                </c:pt>
                <c:pt idx="672">
                  <c:v>11.505000000000001</c:v>
                </c:pt>
                <c:pt idx="673">
                  <c:v>11.505000000000001</c:v>
                </c:pt>
                <c:pt idx="674">
                  <c:v>11.505000000000001</c:v>
                </c:pt>
                <c:pt idx="675">
                  <c:v>11.505000000000001</c:v>
                </c:pt>
                <c:pt idx="676">
                  <c:v>11.505000000000001</c:v>
                </c:pt>
                <c:pt idx="677">
                  <c:v>11.505000000000001</c:v>
                </c:pt>
                <c:pt idx="678">
                  <c:v>11.505000000000001</c:v>
                </c:pt>
                <c:pt idx="679">
                  <c:v>11.505000000000001</c:v>
                </c:pt>
                <c:pt idx="680">
                  <c:v>11.505000000000001</c:v>
                </c:pt>
                <c:pt idx="681">
                  <c:v>11.505000000000001</c:v>
                </c:pt>
                <c:pt idx="682">
                  <c:v>11.505000000000001</c:v>
                </c:pt>
                <c:pt idx="683">
                  <c:v>11.505000000000001</c:v>
                </c:pt>
                <c:pt idx="684">
                  <c:v>11.505000000000001</c:v>
                </c:pt>
                <c:pt idx="685">
                  <c:v>11.505000000000001</c:v>
                </c:pt>
                <c:pt idx="686">
                  <c:v>11.505000000000001</c:v>
                </c:pt>
                <c:pt idx="687">
                  <c:v>11.505000000000001</c:v>
                </c:pt>
                <c:pt idx="688">
                  <c:v>11.505000000000001</c:v>
                </c:pt>
                <c:pt idx="689">
                  <c:v>11.505000000000001</c:v>
                </c:pt>
                <c:pt idx="690">
                  <c:v>11.505000000000001</c:v>
                </c:pt>
                <c:pt idx="691">
                  <c:v>11.505000000000001</c:v>
                </c:pt>
                <c:pt idx="692">
                  <c:v>11.505000000000001</c:v>
                </c:pt>
                <c:pt idx="693">
                  <c:v>11.505000000000001</c:v>
                </c:pt>
                <c:pt idx="694">
                  <c:v>11.505000000000001</c:v>
                </c:pt>
                <c:pt idx="695">
                  <c:v>11.505000000000001</c:v>
                </c:pt>
                <c:pt idx="696">
                  <c:v>12.614000000000001</c:v>
                </c:pt>
                <c:pt idx="697">
                  <c:v>12.614000000000001</c:v>
                </c:pt>
                <c:pt idx="698">
                  <c:v>12.614000000000001</c:v>
                </c:pt>
                <c:pt idx="699">
                  <c:v>12.614000000000001</c:v>
                </c:pt>
                <c:pt idx="700">
                  <c:v>12.614000000000001</c:v>
                </c:pt>
                <c:pt idx="701">
                  <c:v>12.614000000000001</c:v>
                </c:pt>
                <c:pt idx="702">
                  <c:v>12.614000000000001</c:v>
                </c:pt>
                <c:pt idx="703">
                  <c:v>12.614000000000001</c:v>
                </c:pt>
                <c:pt idx="704">
                  <c:v>12.614000000000001</c:v>
                </c:pt>
                <c:pt idx="705">
                  <c:v>12.614000000000001</c:v>
                </c:pt>
                <c:pt idx="706">
                  <c:v>12.614000000000001</c:v>
                </c:pt>
                <c:pt idx="707">
                  <c:v>12.614000000000001</c:v>
                </c:pt>
                <c:pt idx="708">
                  <c:v>12.614000000000001</c:v>
                </c:pt>
                <c:pt idx="709">
                  <c:v>12.614000000000001</c:v>
                </c:pt>
                <c:pt idx="710">
                  <c:v>12.614000000000001</c:v>
                </c:pt>
                <c:pt idx="711">
                  <c:v>12.614000000000001</c:v>
                </c:pt>
                <c:pt idx="712">
                  <c:v>12.614000000000001</c:v>
                </c:pt>
                <c:pt idx="713">
                  <c:v>12.614000000000001</c:v>
                </c:pt>
                <c:pt idx="714">
                  <c:v>12.614000000000001</c:v>
                </c:pt>
                <c:pt idx="715">
                  <c:v>12.614000000000001</c:v>
                </c:pt>
                <c:pt idx="716">
                  <c:v>12.614000000000001</c:v>
                </c:pt>
                <c:pt idx="717">
                  <c:v>12.614000000000001</c:v>
                </c:pt>
                <c:pt idx="718">
                  <c:v>12.614000000000001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49-4972-83E4-D5E355309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685871"/>
        <c:axId val="640667151"/>
      </c:lineChart>
      <c:catAx>
        <c:axId val="57181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 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09560"/>
        <c:crosses val="autoZero"/>
        <c:auto val="1"/>
        <c:lblAlgn val="ctr"/>
        <c:lblOffset val="100"/>
        <c:noMultiLvlLbl val="0"/>
      </c:catAx>
      <c:valAx>
        <c:axId val="571809560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Sediment outflux, m^3/hr</a:t>
                </a:r>
                <a:endParaRPr lang="en-GB" sz="1200" b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17104"/>
        <c:crosses val="autoZero"/>
        <c:crossBetween val="between"/>
      </c:valAx>
      <c:valAx>
        <c:axId val="6406671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Discharge ouflow, m^3/hr</a:t>
                </a:r>
                <a:endParaRPr lang="en-GB" sz="1200" b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91630868282422151"/>
              <c:y val="0.24299063091797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85871"/>
        <c:crosses val="max"/>
        <c:crossBetween val="between"/>
      </c:valAx>
      <c:catAx>
        <c:axId val="640685871"/>
        <c:scaling>
          <c:orientation val="minMax"/>
        </c:scaling>
        <c:delete val="1"/>
        <c:axPos val="b"/>
        <c:majorTickMark val="out"/>
        <c:minorTickMark val="none"/>
        <c:tickLblPos val="nextTo"/>
        <c:crossAx val="6406671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626781314912332"/>
          <c:y val="6.7877987291062286E-2"/>
          <c:w val="0.11646498558845786"/>
          <c:h val="0.199138563682829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Fraction</a:t>
            </a:r>
            <a:r>
              <a:rPr lang="en-GB" baseline="0"/>
              <a:t> of bed load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before_T25!$G$723:$N$723</c:f>
              <c:numCache>
                <c:formatCode>0%</c:formatCode>
                <c:ptCount val="8"/>
                <c:pt idx="0">
                  <c:v>0.17471194063685119</c:v>
                </c:pt>
                <c:pt idx="1">
                  <c:v>0.29813101862037805</c:v>
                </c:pt>
                <c:pt idx="2">
                  <c:v>0.2078000108966345</c:v>
                </c:pt>
                <c:pt idx="3">
                  <c:v>0.15515096037580914</c:v>
                </c:pt>
                <c:pt idx="4">
                  <c:v>9.2037480882014314E-2</c:v>
                </c:pt>
                <c:pt idx="5">
                  <c:v>6.1117383461685063E-2</c:v>
                </c:pt>
                <c:pt idx="6">
                  <c:v>1.0586588272715006E-2</c:v>
                </c:pt>
                <c:pt idx="7">
                  <c:v>4.6461685391269793E-4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6-4D88-BFD0-4F63AC021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346064"/>
        <c:axId val="394361040"/>
      </c:barChart>
      <c:catAx>
        <c:axId val="39434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61040"/>
        <c:crosses val="autoZero"/>
        <c:auto val="1"/>
        <c:lblAlgn val="ctr"/>
        <c:lblOffset val="100"/>
        <c:noMultiLvlLbl val="0"/>
      </c:catAx>
      <c:valAx>
        <c:axId val="39436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Suspended and </a:t>
            </a:r>
            <a:r>
              <a:rPr lang="en-GB" baseline="0"/>
              <a:t>bed load</a:t>
            </a:r>
            <a:endParaRPr lang="en-GB"/>
          </a:p>
        </c:rich>
      </c:tx>
      <c:layout>
        <c:manualLayout>
          <c:xMode val="edge"/>
          <c:yMode val="edge"/>
          <c:x val="0.34692679817737715"/>
          <c:y val="3.83631713554987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before_T25!$P$722:$Q$722</c:f>
              <c:numCache>
                <c:formatCode>0%</c:formatCode>
                <c:ptCount val="2"/>
                <c:pt idx="0">
                  <c:v>0.85907002301943569</c:v>
                </c:pt>
                <c:pt idx="1">
                  <c:v>0.1409299769822438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A-4191-B464-4A58D331B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346064"/>
        <c:axId val="394361040"/>
      </c:barChart>
      <c:catAx>
        <c:axId val="39434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61040"/>
        <c:crosses val="autoZero"/>
        <c:auto val="1"/>
        <c:lblAlgn val="ctr"/>
        <c:lblOffset val="100"/>
        <c:noMultiLvlLbl val="0"/>
      </c:catAx>
      <c:valAx>
        <c:axId val="394361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055542080530685E-2"/>
          <c:y val="0.13365415260592425"/>
          <c:w val="0.80724203416552454"/>
          <c:h val="0.72541686636996461"/>
        </c:manualLayout>
      </c:layout>
      <c:lineChart>
        <c:grouping val="standard"/>
        <c:varyColors val="0"/>
        <c:ser>
          <c:idx val="3"/>
          <c:order val="0"/>
          <c:tx>
            <c:v>total load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after_T25!$E$1:$E$720</c:f>
              <c:numCache>
                <c:formatCode>General</c:formatCode>
                <c:ptCount val="7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0.57878186379999996</c:v>
                </c:pt>
                <c:pt idx="8">
                  <c:v>1.6816709362</c:v>
                </c:pt>
                <c:pt idx="9">
                  <c:v>1.4556029205000001</c:v>
                </c:pt>
                <c:pt idx="10">
                  <c:v>1.4286609559000001</c:v>
                </c:pt>
                <c:pt idx="11">
                  <c:v>1.3478419323999999</c:v>
                </c:pt>
                <c:pt idx="12">
                  <c:v>1.3253979282999999</c:v>
                </c:pt>
                <c:pt idx="13">
                  <c:v>1.2411831084</c:v>
                </c:pt>
                <c:pt idx="14">
                  <c:v>1.1996043115999999</c:v>
                </c:pt>
                <c:pt idx="15">
                  <c:v>1.3465966279999999</c:v>
                </c:pt>
                <c:pt idx="16">
                  <c:v>1.5834243941999999</c:v>
                </c:pt>
                <c:pt idx="17">
                  <c:v>1.5001017343</c:v>
                </c:pt>
                <c:pt idx="18">
                  <c:v>1.3161819439</c:v>
                </c:pt>
                <c:pt idx="19">
                  <c:v>1.3525230475000001</c:v>
                </c:pt>
                <c:pt idx="20">
                  <c:v>1.5488649445</c:v>
                </c:pt>
                <c:pt idx="21">
                  <c:v>2.0650453057</c:v>
                </c:pt>
                <c:pt idx="22">
                  <c:v>2.4325102250000001</c:v>
                </c:pt>
                <c:pt idx="23">
                  <c:v>2.5271357325000001</c:v>
                </c:pt>
                <c:pt idx="24">
                  <c:v>2.9590901236999998</c:v>
                </c:pt>
                <c:pt idx="25">
                  <c:v>2.9574045975000001</c:v>
                </c:pt>
                <c:pt idx="26">
                  <c:v>2.9383287649000001</c:v>
                </c:pt>
                <c:pt idx="27">
                  <c:v>2.9116486833000002</c:v>
                </c:pt>
                <c:pt idx="28">
                  <c:v>2.6212827072999998</c:v>
                </c:pt>
                <c:pt idx="29">
                  <c:v>2.4702716390999999</c:v>
                </c:pt>
                <c:pt idx="30">
                  <c:v>2.3168336429999998</c:v>
                </c:pt>
                <c:pt idx="31">
                  <c:v>2.2980109169</c:v>
                </c:pt>
                <c:pt idx="32">
                  <c:v>2.1757874353000002</c:v>
                </c:pt>
                <c:pt idx="33">
                  <c:v>2.3058246063999999</c:v>
                </c:pt>
                <c:pt idx="34">
                  <c:v>2.2418480945999999</c:v>
                </c:pt>
                <c:pt idx="35">
                  <c:v>2.3945513267999998</c:v>
                </c:pt>
                <c:pt idx="36">
                  <c:v>2.3237351335</c:v>
                </c:pt>
                <c:pt idx="37">
                  <c:v>2.2368348379</c:v>
                </c:pt>
                <c:pt idx="38">
                  <c:v>2.2995921945000002</c:v>
                </c:pt>
                <c:pt idx="39">
                  <c:v>2.3595861029999998</c:v>
                </c:pt>
                <c:pt idx="40">
                  <c:v>2.5748244789000001</c:v>
                </c:pt>
                <c:pt idx="41">
                  <c:v>2.8045493392999998</c:v>
                </c:pt>
                <c:pt idx="42">
                  <c:v>3.0490772856000001</c:v>
                </c:pt>
                <c:pt idx="43">
                  <c:v>3.4454101901</c:v>
                </c:pt>
                <c:pt idx="44">
                  <c:v>3.9525576664000002</c:v>
                </c:pt>
                <c:pt idx="45">
                  <c:v>4.2272755421000001</c:v>
                </c:pt>
                <c:pt idx="46">
                  <c:v>4.4721090893</c:v>
                </c:pt>
                <c:pt idx="47">
                  <c:v>4.8990722564000002</c:v>
                </c:pt>
                <c:pt idx="48">
                  <c:v>5.1622744127000004</c:v>
                </c:pt>
                <c:pt idx="49">
                  <c:v>5.1055346923</c:v>
                </c:pt>
                <c:pt idx="50">
                  <c:v>5.1808962789999997</c:v>
                </c:pt>
                <c:pt idx="51">
                  <c:v>5.2810384680000002</c:v>
                </c:pt>
                <c:pt idx="52">
                  <c:v>5.5621480675999999</c:v>
                </c:pt>
                <c:pt idx="53">
                  <c:v>5.7043255365999999</c:v>
                </c:pt>
                <c:pt idx="54">
                  <c:v>5.8252515752000003</c:v>
                </c:pt>
                <c:pt idx="55">
                  <c:v>5.7745190864999998</c:v>
                </c:pt>
                <c:pt idx="56">
                  <c:v>5.9180126812999996</c:v>
                </c:pt>
                <c:pt idx="57">
                  <c:v>6.1298641752999998</c:v>
                </c:pt>
                <c:pt idx="58">
                  <c:v>6.1509691796999997</c:v>
                </c:pt>
                <c:pt idx="59">
                  <c:v>6.3624167742999997</c:v>
                </c:pt>
                <c:pt idx="60">
                  <c:v>6.3082661154000004</c:v>
                </c:pt>
                <c:pt idx="61">
                  <c:v>6.2776780210999998</c:v>
                </c:pt>
                <c:pt idx="62">
                  <c:v>6.4591930240000002</c:v>
                </c:pt>
                <c:pt idx="63">
                  <c:v>6.5133932593999999</c:v>
                </c:pt>
                <c:pt idx="64">
                  <c:v>6.5924875527999998</c:v>
                </c:pt>
                <c:pt idx="65">
                  <c:v>6.5562072003000003</c:v>
                </c:pt>
                <c:pt idx="66">
                  <c:v>6.7493638801999998</c:v>
                </c:pt>
                <c:pt idx="67">
                  <c:v>6.9198010314999996</c:v>
                </c:pt>
                <c:pt idx="68">
                  <c:v>7.0784832321</c:v>
                </c:pt>
                <c:pt idx="69">
                  <c:v>7.3358375891999996</c:v>
                </c:pt>
                <c:pt idx="70">
                  <c:v>7.4401858985000002</c:v>
                </c:pt>
                <c:pt idx="71">
                  <c:v>7.4677152788000001</c:v>
                </c:pt>
                <c:pt idx="72">
                  <c:v>7.6920082470000004</c:v>
                </c:pt>
                <c:pt idx="73">
                  <c:v>7.6560985718000003</c:v>
                </c:pt>
                <c:pt idx="74">
                  <c:v>7.3967844458999998</c:v>
                </c:pt>
                <c:pt idx="75">
                  <c:v>7.0913733065000004</c:v>
                </c:pt>
                <c:pt idx="76">
                  <c:v>6.7517392332000004</c:v>
                </c:pt>
                <c:pt idx="77">
                  <c:v>6.4682722104000003</c:v>
                </c:pt>
                <c:pt idx="78">
                  <c:v>6.2976348893000003</c:v>
                </c:pt>
                <c:pt idx="79">
                  <c:v>6.1420463674999999</c:v>
                </c:pt>
                <c:pt idx="80">
                  <c:v>5.8931961111</c:v>
                </c:pt>
                <c:pt idx="81">
                  <c:v>5.6694931048999999</c:v>
                </c:pt>
                <c:pt idx="82">
                  <c:v>5.3698492985000001</c:v>
                </c:pt>
                <c:pt idx="83">
                  <c:v>5.2684327504999997</c:v>
                </c:pt>
                <c:pt idx="84">
                  <c:v>5.2250653197999997</c:v>
                </c:pt>
                <c:pt idx="85">
                  <c:v>4.9917738730999996</c:v>
                </c:pt>
                <c:pt idx="86">
                  <c:v>4.8128203431000003</c:v>
                </c:pt>
                <c:pt idx="87">
                  <c:v>4.6301394668000002</c:v>
                </c:pt>
                <c:pt idx="88">
                  <c:v>4.4227265899999999</c:v>
                </c:pt>
                <c:pt idx="89">
                  <c:v>4.2139951825999997</c:v>
                </c:pt>
                <c:pt idx="90">
                  <c:v>4.0610285908000003</c:v>
                </c:pt>
                <c:pt idx="91">
                  <c:v>4.0045514981999997</c:v>
                </c:pt>
                <c:pt idx="92">
                  <c:v>3.9212068514</c:v>
                </c:pt>
                <c:pt idx="93">
                  <c:v>3.7766596168</c:v>
                </c:pt>
                <c:pt idx="94">
                  <c:v>3.7136894568000001</c:v>
                </c:pt>
                <c:pt idx="95">
                  <c:v>3.6106596795999999</c:v>
                </c:pt>
                <c:pt idx="96">
                  <c:v>3.4465297883999999</c:v>
                </c:pt>
                <c:pt idx="97">
                  <c:v>3.3213568595999998</c:v>
                </c:pt>
                <c:pt idx="98">
                  <c:v>3.1973626219</c:v>
                </c:pt>
                <c:pt idx="99">
                  <c:v>3.0764614583999998</c:v>
                </c:pt>
                <c:pt idx="100">
                  <c:v>2.9719187208000002</c:v>
                </c:pt>
                <c:pt idx="101">
                  <c:v>2.8311660526</c:v>
                </c:pt>
                <c:pt idx="102">
                  <c:v>2.7397213479999998</c:v>
                </c:pt>
                <c:pt idx="103">
                  <c:v>2.6390813130000002</c:v>
                </c:pt>
                <c:pt idx="104">
                  <c:v>2.5874716444999999</c:v>
                </c:pt>
                <c:pt idx="105">
                  <c:v>2.5132949561000002</c:v>
                </c:pt>
                <c:pt idx="106">
                  <c:v>2.4266621444999998</c:v>
                </c:pt>
                <c:pt idx="107">
                  <c:v>2.3515903199000001</c:v>
                </c:pt>
                <c:pt idx="108">
                  <c:v>2.2985672116</c:v>
                </c:pt>
                <c:pt idx="109">
                  <c:v>2.2575475785000001</c:v>
                </c:pt>
                <c:pt idx="110">
                  <c:v>2.2129688839999999</c:v>
                </c:pt>
                <c:pt idx="111">
                  <c:v>2.1805857885000002</c:v>
                </c:pt>
                <c:pt idx="112">
                  <c:v>2.1549790512999998</c:v>
                </c:pt>
                <c:pt idx="113">
                  <c:v>2.0494687043000002</c:v>
                </c:pt>
                <c:pt idx="114">
                  <c:v>1.9792723238000001</c:v>
                </c:pt>
                <c:pt idx="115">
                  <c:v>1.9001361312</c:v>
                </c:pt>
                <c:pt idx="116">
                  <c:v>1.8341114707999999</c:v>
                </c:pt>
                <c:pt idx="117">
                  <c:v>1.7588849096000001</c:v>
                </c:pt>
                <c:pt idx="118">
                  <c:v>1.6901002273000001</c:v>
                </c:pt>
                <c:pt idx="119">
                  <c:v>1.6489119581</c:v>
                </c:pt>
                <c:pt idx="120">
                  <c:v>1.6022533821</c:v>
                </c:pt>
                <c:pt idx="121">
                  <c:v>1.6343654222999999</c:v>
                </c:pt>
                <c:pt idx="122">
                  <c:v>2.0617796379</c:v>
                </c:pt>
                <c:pt idx="123">
                  <c:v>2.6542120954000001</c:v>
                </c:pt>
                <c:pt idx="124">
                  <c:v>3.3724719351000001</c:v>
                </c:pt>
                <c:pt idx="125">
                  <c:v>4.4405155727999999</c:v>
                </c:pt>
                <c:pt idx="126">
                  <c:v>5.7201412030999998</c:v>
                </c:pt>
                <c:pt idx="127">
                  <c:v>6.8594351380000003</c:v>
                </c:pt>
                <c:pt idx="128">
                  <c:v>8.1547383523000008</c:v>
                </c:pt>
                <c:pt idx="129">
                  <c:v>9.2987815501999993</c:v>
                </c:pt>
                <c:pt idx="130">
                  <c:v>10.278889985299999</c:v>
                </c:pt>
                <c:pt idx="131">
                  <c:v>11.520868483799999</c:v>
                </c:pt>
                <c:pt idx="132">
                  <c:v>12.2545506274</c:v>
                </c:pt>
                <c:pt idx="133">
                  <c:v>13.2258943816</c:v>
                </c:pt>
                <c:pt idx="134">
                  <c:v>14.208524861600001</c:v>
                </c:pt>
                <c:pt idx="135">
                  <c:v>15.2485689349</c:v>
                </c:pt>
                <c:pt idx="136">
                  <c:v>15.7001920867</c:v>
                </c:pt>
                <c:pt idx="137">
                  <c:v>16.3652150289</c:v>
                </c:pt>
                <c:pt idx="138">
                  <c:v>16.5758056319</c:v>
                </c:pt>
                <c:pt idx="139">
                  <c:v>17.641649624700001</c:v>
                </c:pt>
                <c:pt idx="140">
                  <c:v>18.308622503500001</c:v>
                </c:pt>
                <c:pt idx="141">
                  <c:v>18.792142194299998</c:v>
                </c:pt>
                <c:pt idx="142">
                  <c:v>20.443731573000001</c:v>
                </c:pt>
                <c:pt idx="143">
                  <c:v>20.5733149848</c:v>
                </c:pt>
                <c:pt idx="144">
                  <c:v>20.971231970600002</c:v>
                </c:pt>
                <c:pt idx="145">
                  <c:v>20.8415537385</c:v>
                </c:pt>
                <c:pt idx="146">
                  <c:v>18.806339303800002</c:v>
                </c:pt>
                <c:pt idx="147">
                  <c:v>17.7874228471</c:v>
                </c:pt>
                <c:pt idx="148">
                  <c:v>17.045174622600001</c:v>
                </c:pt>
                <c:pt idx="149">
                  <c:v>15.552900167300001</c:v>
                </c:pt>
                <c:pt idx="150">
                  <c:v>14.354963898999999</c:v>
                </c:pt>
                <c:pt idx="151">
                  <c:v>13.628750864000001</c:v>
                </c:pt>
                <c:pt idx="152">
                  <c:v>12.843099389600001</c:v>
                </c:pt>
                <c:pt idx="153">
                  <c:v>11.940359426600001</c:v>
                </c:pt>
                <c:pt idx="154">
                  <c:v>11.216325012900001</c:v>
                </c:pt>
                <c:pt idx="155">
                  <c:v>10.5747927933</c:v>
                </c:pt>
                <c:pt idx="156">
                  <c:v>10.0010644799</c:v>
                </c:pt>
                <c:pt idx="157">
                  <c:v>9.4552393193000004</c:v>
                </c:pt>
                <c:pt idx="158">
                  <c:v>9.0887603585000001</c:v>
                </c:pt>
                <c:pt idx="159">
                  <c:v>8.6263421957999995</c:v>
                </c:pt>
                <c:pt idx="160">
                  <c:v>8.1203096678000009</c:v>
                </c:pt>
                <c:pt idx="161">
                  <c:v>7.6731958332000003</c:v>
                </c:pt>
                <c:pt idx="162">
                  <c:v>7.1769253269000002</c:v>
                </c:pt>
                <c:pt idx="163">
                  <c:v>6.6659646206999996</c:v>
                </c:pt>
                <c:pt idx="164">
                  <c:v>6.3081326404000002</c:v>
                </c:pt>
                <c:pt idx="165">
                  <c:v>5.8675966390000003</c:v>
                </c:pt>
                <c:pt idx="166">
                  <c:v>5.5707366727999998</c:v>
                </c:pt>
                <c:pt idx="167">
                  <c:v>5.2253899796000001</c:v>
                </c:pt>
                <c:pt idx="168">
                  <c:v>4.8398605499</c:v>
                </c:pt>
                <c:pt idx="169">
                  <c:v>4.6701025113999997</c:v>
                </c:pt>
                <c:pt idx="170">
                  <c:v>4.8053841177000001</c:v>
                </c:pt>
                <c:pt idx="171">
                  <c:v>4.8678926804999998</c:v>
                </c:pt>
                <c:pt idx="172">
                  <c:v>4.9152853060000004</c:v>
                </c:pt>
                <c:pt idx="173">
                  <c:v>4.8730325053000003</c:v>
                </c:pt>
                <c:pt idx="174">
                  <c:v>4.7874298137000002</c:v>
                </c:pt>
                <c:pt idx="175">
                  <c:v>4.7858787237999998</c:v>
                </c:pt>
                <c:pt idx="176">
                  <c:v>4.8256190547999998</c:v>
                </c:pt>
                <c:pt idx="177">
                  <c:v>4.8868209501999997</c:v>
                </c:pt>
                <c:pt idx="178">
                  <c:v>4.8877428616999996</c:v>
                </c:pt>
                <c:pt idx="179">
                  <c:v>4.8198936200000002</c:v>
                </c:pt>
                <c:pt idx="180">
                  <c:v>4.8221748727999998</c:v>
                </c:pt>
                <c:pt idx="181">
                  <c:v>4.8580698572000003</c:v>
                </c:pt>
                <c:pt idx="182">
                  <c:v>4.9023434062</c:v>
                </c:pt>
                <c:pt idx="183">
                  <c:v>4.9040510304999998</c:v>
                </c:pt>
                <c:pt idx="184">
                  <c:v>4.9513732071999996</c:v>
                </c:pt>
                <c:pt idx="185">
                  <c:v>5.0667852103</c:v>
                </c:pt>
                <c:pt idx="186">
                  <c:v>5.1181900668000004</c:v>
                </c:pt>
                <c:pt idx="187">
                  <c:v>5.1287524004999998</c:v>
                </c:pt>
                <c:pt idx="188">
                  <c:v>5.1786395853</c:v>
                </c:pt>
                <c:pt idx="189">
                  <c:v>5.1952989988000002</c:v>
                </c:pt>
                <c:pt idx="190">
                  <c:v>5.2026089187000002</c:v>
                </c:pt>
                <c:pt idx="191">
                  <c:v>5.155067109</c:v>
                </c:pt>
                <c:pt idx="192">
                  <c:v>5.2373639224000001</c:v>
                </c:pt>
                <c:pt idx="193">
                  <c:v>5.6645080950000004</c:v>
                </c:pt>
                <c:pt idx="194">
                  <c:v>6.6089131948000004</c:v>
                </c:pt>
                <c:pt idx="195">
                  <c:v>7.7558816556999997</c:v>
                </c:pt>
                <c:pt idx="196">
                  <c:v>8.6667288602999992</c:v>
                </c:pt>
                <c:pt idx="197">
                  <c:v>9.5422912218999993</c:v>
                </c:pt>
                <c:pt idx="198">
                  <c:v>10.4230955143</c:v>
                </c:pt>
                <c:pt idx="199">
                  <c:v>11.6414861504</c:v>
                </c:pt>
                <c:pt idx="200">
                  <c:v>13.0968066399</c:v>
                </c:pt>
                <c:pt idx="201">
                  <c:v>14.000925087600001</c:v>
                </c:pt>
                <c:pt idx="202">
                  <c:v>15.3741999093</c:v>
                </c:pt>
                <c:pt idx="203">
                  <c:v>16.4902976503</c:v>
                </c:pt>
                <c:pt idx="204">
                  <c:v>18.201725552399999</c:v>
                </c:pt>
                <c:pt idx="205">
                  <c:v>18.272793674900001</c:v>
                </c:pt>
                <c:pt idx="206">
                  <c:v>19.856048261400002</c:v>
                </c:pt>
                <c:pt idx="207">
                  <c:v>21.1938199348</c:v>
                </c:pt>
                <c:pt idx="208">
                  <c:v>20.957059586900002</c:v>
                </c:pt>
                <c:pt idx="209">
                  <c:v>22.721733630500001</c:v>
                </c:pt>
                <c:pt idx="210">
                  <c:v>24.449320169100002</c:v>
                </c:pt>
                <c:pt idx="211">
                  <c:v>25.342859800300001</c:v>
                </c:pt>
                <c:pt idx="212">
                  <c:v>26.545169066900002</c:v>
                </c:pt>
                <c:pt idx="213">
                  <c:v>27.203266816900001</c:v>
                </c:pt>
                <c:pt idx="214">
                  <c:v>28.628928926699999</c:v>
                </c:pt>
                <c:pt idx="215">
                  <c:v>29.3183461291</c:v>
                </c:pt>
                <c:pt idx="216">
                  <c:v>29.406660543099999</c:v>
                </c:pt>
                <c:pt idx="217">
                  <c:v>28.280807406800001</c:v>
                </c:pt>
                <c:pt idx="218">
                  <c:v>25.984958947199999</c:v>
                </c:pt>
                <c:pt idx="219">
                  <c:v>24.840689417899998</c:v>
                </c:pt>
                <c:pt idx="220">
                  <c:v>23.421940794600001</c:v>
                </c:pt>
                <c:pt idx="221">
                  <c:v>22.8591597251</c:v>
                </c:pt>
                <c:pt idx="222">
                  <c:v>21.416253026500002</c:v>
                </c:pt>
                <c:pt idx="223">
                  <c:v>20.499596686299999</c:v>
                </c:pt>
                <c:pt idx="224">
                  <c:v>19.644390768499999</c:v>
                </c:pt>
                <c:pt idx="225">
                  <c:v>18.883513971599999</c:v>
                </c:pt>
                <c:pt idx="226">
                  <c:v>18.007358680599999</c:v>
                </c:pt>
                <c:pt idx="227">
                  <c:v>17.458736141300001</c:v>
                </c:pt>
                <c:pt idx="228">
                  <c:v>17.070536892300002</c:v>
                </c:pt>
                <c:pt idx="229">
                  <c:v>16.604836678200002</c:v>
                </c:pt>
                <c:pt idx="230">
                  <c:v>16.109980658600001</c:v>
                </c:pt>
                <c:pt idx="231">
                  <c:v>15.7937859058</c:v>
                </c:pt>
                <c:pt idx="232">
                  <c:v>15.4160864515</c:v>
                </c:pt>
                <c:pt idx="233">
                  <c:v>15.1188816255</c:v>
                </c:pt>
                <c:pt idx="234">
                  <c:v>14.546715475499999</c:v>
                </c:pt>
                <c:pt idx="235">
                  <c:v>14.019043955800001</c:v>
                </c:pt>
                <c:pt idx="236">
                  <c:v>13.652926327199999</c:v>
                </c:pt>
                <c:pt idx="237">
                  <c:v>13.3525965983</c:v>
                </c:pt>
                <c:pt idx="238">
                  <c:v>12.999454139399999</c:v>
                </c:pt>
                <c:pt idx="239">
                  <c:v>12.5593478887</c:v>
                </c:pt>
                <c:pt idx="240">
                  <c:v>12.2759589356</c:v>
                </c:pt>
                <c:pt idx="241">
                  <c:v>12.148406724999999</c:v>
                </c:pt>
                <c:pt idx="242">
                  <c:v>11.7813824254</c:v>
                </c:pt>
                <c:pt idx="243">
                  <c:v>11.6374861641</c:v>
                </c:pt>
                <c:pt idx="244">
                  <c:v>11.3888819683</c:v>
                </c:pt>
                <c:pt idx="245">
                  <c:v>11.1495040867</c:v>
                </c:pt>
                <c:pt idx="246">
                  <c:v>10.895958304400001</c:v>
                </c:pt>
                <c:pt idx="247">
                  <c:v>10.474568640699999</c:v>
                </c:pt>
                <c:pt idx="248">
                  <c:v>10.276877363600001</c:v>
                </c:pt>
                <c:pt idx="249">
                  <c:v>9.9712915426999995</c:v>
                </c:pt>
                <c:pt idx="250">
                  <c:v>9.7159820315999994</c:v>
                </c:pt>
                <c:pt idx="251">
                  <c:v>9.4875904140999996</c:v>
                </c:pt>
                <c:pt idx="252">
                  <c:v>9.1954213547000005</c:v>
                </c:pt>
                <c:pt idx="253">
                  <c:v>9.0983386897000003</c:v>
                </c:pt>
                <c:pt idx="254">
                  <c:v>8.9023783582</c:v>
                </c:pt>
                <c:pt idx="255">
                  <c:v>8.7371722827999996</c:v>
                </c:pt>
                <c:pt idx="256">
                  <c:v>8.4763488015000004</c:v>
                </c:pt>
                <c:pt idx="257">
                  <c:v>8.2796086960000004</c:v>
                </c:pt>
                <c:pt idx="258">
                  <c:v>8.1183909902</c:v>
                </c:pt>
                <c:pt idx="259">
                  <c:v>7.8804972020999999</c:v>
                </c:pt>
                <c:pt idx="260">
                  <c:v>7.7041932461</c:v>
                </c:pt>
                <c:pt idx="261">
                  <c:v>7.4981186266000002</c:v>
                </c:pt>
                <c:pt idx="262">
                  <c:v>7.3233561566000001</c:v>
                </c:pt>
                <c:pt idx="263">
                  <c:v>7.1747871388000002</c:v>
                </c:pt>
                <c:pt idx="264">
                  <c:v>6.9229574431999996</c:v>
                </c:pt>
                <c:pt idx="265">
                  <c:v>6.8245876727999999</c:v>
                </c:pt>
                <c:pt idx="266">
                  <c:v>6.7479036829999997</c:v>
                </c:pt>
                <c:pt idx="267">
                  <c:v>6.6557092112999996</c:v>
                </c:pt>
                <c:pt idx="268">
                  <c:v>6.5491560857</c:v>
                </c:pt>
                <c:pt idx="269">
                  <c:v>6.4316316669000004</c:v>
                </c:pt>
                <c:pt idx="270">
                  <c:v>6.3713720926999997</c:v>
                </c:pt>
                <c:pt idx="271">
                  <c:v>6.2749351631000003</c:v>
                </c:pt>
                <c:pt idx="272">
                  <c:v>6.1580001075000004</c:v>
                </c:pt>
                <c:pt idx="273">
                  <c:v>6.0694745141000004</c:v>
                </c:pt>
                <c:pt idx="274">
                  <c:v>5.9943142790000001</c:v>
                </c:pt>
                <c:pt idx="275">
                  <c:v>5.8798773526000003</c:v>
                </c:pt>
                <c:pt idx="276">
                  <c:v>5.7478757435999999</c:v>
                </c:pt>
                <c:pt idx="277">
                  <c:v>5.6437038056000004</c:v>
                </c:pt>
                <c:pt idx="278">
                  <c:v>5.5819839318</c:v>
                </c:pt>
                <c:pt idx="279">
                  <c:v>5.5014165037999998</c:v>
                </c:pt>
                <c:pt idx="280">
                  <c:v>5.4131427129</c:v>
                </c:pt>
                <c:pt idx="281">
                  <c:v>5.3301306466999998</c:v>
                </c:pt>
                <c:pt idx="282">
                  <c:v>5.2391902708</c:v>
                </c:pt>
                <c:pt idx="283">
                  <c:v>5.1586451450000004</c:v>
                </c:pt>
                <c:pt idx="284">
                  <c:v>5.0888330938999999</c:v>
                </c:pt>
                <c:pt idx="285">
                  <c:v>5.0041310759000002</c:v>
                </c:pt>
                <c:pt idx="286">
                  <c:v>4.9092993492000003</c:v>
                </c:pt>
                <c:pt idx="287">
                  <c:v>4.8242525180999998</c:v>
                </c:pt>
                <c:pt idx="288">
                  <c:v>4.7189983840999998</c:v>
                </c:pt>
                <c:pt idx="289">
                  <c:v>9.2872697537000004</c:v>
                </c:pt>
                <c:pt idx="290">
                  <c:v>27.434256790199999</c:v>
                </c:pt>
                <c:pt idx="291">
                  <c:v>44.733949881900003</c:v>
                </c:pt>
                <c:pt idx="292">
                  <c:v>53.070622093499999</c:v>
                </c:pt>
                <c:pt idx="293">
                  <c:v>63.162745673099998</c:v>
                </c:pt>
                <c:pt idx="294">
                  <c:v>72.902525589500002</c:v>
                </c:pt>
                <c:pt idx="295">
                  <c:v>82.400201807000002</c:v>
                </c:pt>
                <c:pt idx="296">
                  <c:v>91.282633055000005</c:v>
                </c:pt>
                <c:pt idx="297">
                  <c:v>101.408168002</c:v>
                </c:pt>
                <c:pt idx="298">
                  <c:v>107.7657810947</c:v>
                </c:pt>
                <c:pt idx="299">
                  <c:v>120.4324877336</c:v>
                </c:pt>
                <c:pt idx="300">
                  <c:v>129.956182415</c:v>
                </c:pt>
                <c:pt idx="301">
                  <c:v>139.74945300799999</c:v>
                </c:pt>
                <c:pt idx="302">
                  <c:v>152.2724009778</c:v>
                </c:pt>
                <c:pt idx="303">
                  <c:v>160.21571420270001</c:v>
                </c:pt>
                <c:pt idx="304">
                  <c:v>167.8059385288</c:v>
                </c:pt>
                <c:pt idx="305">
                  <c:v>176.7747288237</c:v>
                </c:pt>
                <c:pt idx="306">
                  <c:v>183.7693070915</c:v>
                </c:pt>
                <c:pt idx="307">
                  <c:v>191.56571721239999</c:v>
                </c:pt>
                <c:pt idx="308">
                  <c:v>198.96751199869999</c:v>
                </c:pt>
                <c:pt idx="309">
                  <c:v>208.27527563530001</c:v>
                </c:pt>
                <c:pt idx="310">
                  <c:v>217.45992911619999</c:v>
                </c:pt>
                <c:pt idx="311">
                  <c:v>225.86475983139999</c:v>
                </c:pt>
                <c:pt idx="312">
                  <c:v>233.00579099340001</c:v>
                </c:pt>
                <c:pt idx="313">
                  <c:v>244.83064099000001</c:v>
                </c:pt>
                <c:pt idx="314">
                  <c:v>249.74423335149999</c:v>
                </c:pt>
                <c:pt idx="315">
                  <c:v>257.90046391189998</c:v>
                </c:pt>
                <c:pt idx="316">
                  <c:v>279.55684106950002</c:v>
                </c:pt>
                <c:pt idx="317">
                  <c:v>285.60338090400001</c:v>
                </c:pt>
                <c:pt idx="318">
                  <c:v>293.13816070370001</c:v>
                </c:pt>
                <c:pt idx="319">
                  <c:v>303.25409118789997</c:v>
                </c:pt>
                <c:pt idx="320">
                  <c:v>308.09592983149997</c:v>
                </c:pt>
                <c:pt idx="321">
                  <c:v>316.23577105919998</c:v>
                </c:pt>
                <c:pt idx="322">
                  <c:v>329.24272608119998</c:v>
                </c:pt>
                <c:pt idx="323">
                  <c:v>331.13553919359998</c:v>
                </c:pt>
                <c:pt idx="324">
                  <c:v>335.48320952440002</c:v>
                </c:pt>
                <c:pt idx="325">
                  <c:v>340.69127109980002</c:v>
                </c:pt>
                <c:pt idx="326">
                  <c:v>365.26225268759998</c:v>
                </c:pt>
                <c:pt idx="327">
                  <c:v>366.23640155309999</c:v>
                </c:pt>
                <c:pt idx="328">
                  <c:v>373.70053548329997</c:v>
                </c:pt>
                <c:pt idx="329">
                  <c:v>389.52146496559999</c:v>
                </c:pt>
                <c:pt idx="330">
                  <c:v>408.03188989220001</c:v>
                </c:pt>
                <c:pt idx="331">
                  <c:v>407.17043261409998</c:v>
                </c:pt>
                <c:pt idx="332">
                  <c:v>428.3719187186</c:v>
                </c:pt>
                <c:pt idx="333">
                  <c:v>437.64893216740001</c:v>
                </c:pt>
                <c:pt idx="334">
                  <c:v>442.50564824550003</c:v>
                </c:pt>
                <c:pt idx="335">
                  <c:v>452.17040422029999</c:v>
                </c:pt>
                <c:pt idx="336">
                  <c:v>444.6244363875</c:v>
                </c:pt>
                <c:pt idx="337">
                  <c:v>462.24551603679998</c:v>
                </c:pt>
                <c:pt idx="338">
                  <c:v>436.62520054750001</c:v>
                </c:pt>
                <c:pt idx="339">
                  <c:v>432.01729717849997</c:v>
                </c:pt>
                <c:pt idx="340">
                  <c:v>446.3110359447</c:v>
                </c:pt>
                <c:pt idx="341">
                  <c:v>440.083481968</c:v>
                </c:pt>
                <c:pt idx="342">
                  <c:v>429.76531572800002</c:v>
                </c:pt>
                <c:pt idx="343">
                  <c:v>422.91518326900001</c:v>
                </c:pt>
                <c:pt idx="344">
                  <c:v>427.228741969</c:v>
                </c:pt>
                <c:pt idx="345">
                  <c:v>422.64758428869999</c:v>
                </c:pt>
                <c:pt idx="346">
                  <c:v>426.78026185819999</c:v>
                </c:pt>
                <c:pt idx="347">
                  <c:v>420.86659577850003</c:v>
                </c:pt>
                <c:pt idx="348">
                  <c:v>415.31678359210002</c:v>
                </c:pt>
                <c:pt idx="349">
                  <c:v>423.07750786589997</c:v>
                </c:pt>
                <c:pt idx="350">
                  <c:v>417.2991374659</c:v>
                </c:pt>
                <c:pt idx="351">
                  <c:v>398.31629886910002</c:v>
                </c:pt>
                <c:pt idx="352">
                  <c:v>393.69334947359999</c:v>
                </c:pt>
                <c:pt idx="353">
                  <c:v>391.00050634360002</c:v>
                </c:pt>
                <c:pt idx="354">
                  <c:v>391.2370082745</c:v>
                </c:pt>
                <c:pt idx="355">
                  <c:v>385.70708013569998</c:v>
                </c:pt>
                <c:pt idx="356">
                  <c:v>379.05648097530002</c:v>
                </c:pt>
                <c:pt idx="357">
                  <c:v>369.63028873029998</c:v>
                </c:pt>
                <c:pt idx="358">
                  <c:v>368.66732321950002</c:v>
                </c:pt>
                <c:pt idx="359">
                  <c:v>368.38232377259999</c:v>
                </c:pt>
                <c:pt idx="360">
                  <c:v>356.8382253858</c:v>
                </c:pt>
                <c:pt idx="361">
                  <c:v>342.11603332959999</c:v>
                </c:pt>
                <c:pt idx="362">
                  <c:v>329.78224334359999</c:v>
                </c:pt>
                <c:pt idx="363">
                  <c:v>318.18557454879999</c:v>
                </c:pt>
                <c:pt idx="364">
                  <c:v>307.3333115424</c:v>
                </c:pt>
                <c:pt idx="365">
                  <c:v>300.85076132059999</c:v>
                </c:pt>
                <c:pt idx="366">
                  <c:v>292.87990263099999</c:v>
                </c:pt>
                <c:pt idx="367">
                  <c:v>287.38710358989999</c:v>
                </c:pt>
                <c:pt idx="368">
                  <c:v>279.44531786260001</c:v>
                </c:pt>
                <c:pt idx="369">
                  <c:v>271.76369303590002</c:v>
                </c:pt>
                <c:pt idx="370">
                  <c:v>262.30749016380003</c:v>
                </c:pt>
                <c:pt idx="371">
                  <c:v>251.3753283721</c:v>
                </c:pt>
                <c:pt idx="372">
                  <c:v>247.5224658166</c:v>
                </c:pt>
                <c:pt idx="373">
                  <c:v>242.5348774245</c:v>
                </c:pt>
                <c:pt idx="374">
                  <c:v>227.895320674</c:v>
                </c:pt>
                <c:pt idx="375">
                  <c:v>216.62635401579999</c:v>
                </c:pt>
                <c:pt idx="376">
                  <c:v>205.87841919979999</c:v>
                </c:pt>
                <c:pt idx="377">
                  <c:v>193.36902370569999</c:v>
                </c:pt>
                <c:pt idx="378">
                  <c:v>180.16823172490001</c:v>
                </c:pt>
                <c:pt idx="379">
                  <c:v>165.87730247970001</c:v>
                </c:pt>
                <c:pt idx="380">
                  <c:v>151.7899385561</c:v>
                </c:pt>
                <c:pt idx="381">
                  <c:v>137.69935746249999</c:v>
                </c:pt>
                <c:pt idx="382">
                  <c:v>122.8493505631</c:v>
                </c:pt>
                <c:pt idx="383">
                  <c:v>107.4210988917</c:v>
                </c:pt>
                <c:pt idx="384">
                  <c:v>92.683295696399995</c:v>
                </c:pt>
                <c:pt idx="385">
                  <c:v>88.086058657699994</c:v>
                </c:pt>
                <c:pt idx="386">
                  <c:v>82.569823518899994</c:v>
                </c:pt>
                <c:pt idx="387">
                  <c:v>79.051333287700004</c:v>
                </c:pt>
                <c:pt idx="388">
                  <c:v>75.137892280299994</c:v>
                </c:pt>
                <c:pt idx="389">
                  <c:v>71.094792553100007</c:v>
                </c:pt>
                <c:pt idx="390">
                  <c:v>68.089959325699994</c:v>
                </c:pt>
                <c:pt idx="391">
                  <c:v>64.755936034000001</c:v>
                </c:pt>
                <c:pt idx="392">
                  <c:v>61.4134753027</c:v>
                </c:pt>
                <c:pt idx="393">
                  <c:v>58.370610927999998</c:v>
                </c:pt>
                <c:pt idx="394">
                  <c:v>55.346623033900002</c:v>
                </c:pt>
                <c:pt idx="395">
                  <c:v>52.434063032899999</c:v>
                </c:pt>
                <c:pt idx="396">
                  <c:v>49.602646429300002</c:v>
                </c:pt>
                <c:pt idx="397">
                  <c:v>46.567564799000003</c:v>
                </c:pt>
                <c:pt idx="398">
                  <c:v>43.805841621900001</c:v>
                </c:pt>
                <c:pt idx="399">
                  <c:v>41.123472317299999</c:v>
                </c:pt>
                <c:pt idx="400">
                  <c:v>38.510568941400003</c:v>
                </c:pt>
                <c:pt idx="401">
                  <c:v>36.098769896100002</c:v>
                </c:pt>
                <c:pt idx="402">
                  <c:v>33.520089665299999</c:v>
                </c:pt>
                <c:pt idx="403">
                  <c:v>31.2189989098</c:v>
                </c:pt>
                <c:pt idx="404">
                  <c:v>28.983227032199999</c:v>
                </c:pt>
                <c:pt idx="405">
                  <c:v>27.0724217518</c:v>
                </c:pt>
                <c:pt idx="406">
                  <c:v>24.884094835799999</c:v>
                </c:pt>
                <c:pt idx="407">
                  <c:v>22.989194014399999</c:v>
                </c:pt>
                <c:pt idx="408">
                  <c:v>21.272869458500001</c:v>
                </c:pt>
                <c:pt idx="409">
                  <c:v>20.476848455900001</c:v>
                </c:pt>
                <c:pt idx="410">
                  <c:v>20.298970627999999</c:v>
                </c:pt>
                <c:pt idx="411">
                  <c:v>19.751374873500001</c:v>
                </c:pt>
                <c:pt idx="412">
                  <c:v>19.413606448300001</c:v>
                </c:pt>
                <c:pt idx="413">
                  <c:v>18.988665998199998</c:v>
                </c:pt>
                <c:pt idx="414">
                  <c:v>18.613878250399999</c:v>
                </c:pt>
                <c:pt idx="415">
                  <c:v>18.2191482235</c:v>
                </c:pt>
                <c:pt idx="416">
                  <c:v>17.765110234400002</c:v>
                </c:pt>
                <c:pt idx="417">
                  <c:v>17.493244300299999</c:v>
                </c:pt>
                <c:pt idx="418">
                  <c:v>17.159793797100001</c:v>
                </c:pt>
                <c:pt idx="419">
                  <c:v>16.6811290363</c:v>
                </c:pt>
                <c:pt idx="420">
                  <c:v>16.368013830500001</c:v>
                </c:pt>
                <c:pt idx="421">
                  <c:v>16.070317780100002</c:v>
                </c:pt>
                <c:pt idx="422">
                  <c:v>15.7953720412</c:v>
                </c:pt>
                <c:pt idx="423">
                  <c:v>15.462271022199999</c:v>
                </c:pt>
                <c:pt idx="424">
                  <c:v>15.1930827291</c:v>
                </c:pt>
                <c:pt idx="425">
                  <c:v>14.7979922907</c:v>
                </c:pt>
                <c:pt idx="426">
                  <c:v>14.432426534799999</c:v>
                </c:pt>
                <c:pt idx="427">
                  <c:v>14.222822410199999</c:v>
                </c:pt>
                <c:pt idx="428">
                  <c:v>13.8631236286</c:v>
                </c:pt>
                <c:pt idx="429">
                  <c:v>13.477242223799999</c:v>
                </c:pt>
                <c:pt idx="430">
                  <c:v>13.228127391799999</c:v>
                </c:pt>
                <c:pt idx="431">
                  <c:v>12.9792284561</c:v>
                </c:pt>
                <c:pt idx="432">
                  <c:v>12.618448514600001</c:v>
                </c:pt>
                <c:pt idx="433">
                  <c:v>15.338792605</c:v>
                </c:pt>
                <c:pt idx="434">
                  <c:v>21.0807513476</c:v>
                </c:pt>
                <c:pt idx="435">
                  <c:v>24.6768850628</c:v>
                </c:pt>
                <c:pt idx="436">
                  <c:v>29.767519927599999</c:v>
                </c:pt>
                <c:pt idx="437">
                  <c:v>34.5780214742</c:v>
                </c:pt>
                <c:pt idx="438">
                  <c:v>39.404078034299999</c:v>
                </c:pt>
                <c:pt idx="439">
                  <c:v>44.529608732699998</c:v>
                </c:pt>
                <c:pt idx="440">
                  <c:v>49.7010071224</c:v>
                </c:pt>
                <c:pt idx="441">
                  <c:v>55.7182054007</c:v>
                </c:pt>
                <c:pt idx="442">
                  <c:v>60.975036668900003</c:v>
                </c:pt>
                <c:pt idx="443">
                  <c:v>67.643493253399996</c:v>
                </c:pt>
                <c:pt idx="444">
                  <c:v>73.260821939099998</c:v>
                </c:pt>
                <c:pt idx="445">
                  <c:v>79.522884452</c:v>
                </c:pt>
                <c:pt idx="446">
                  <c:v>85.108444854499993</c:v>
                </c:pt>
                <c:pt idx="447">
                  <c:v>91.275687444100001</c:v>
                </c:pt>
                <c:pt idx="448">
                  <c:v>96.661545636300005</c:v>
                </c:pt>
                <c:pt idx="449">
                  <c:v>102.1639365891</c:v>
                </c:pt>
                <c:pt idx="450">
                  <c:v>107.569397667</c:v>
                </c:pt>
                <c:pt idx="451">
                  <c:v>112.8372424379</c:v>
                </c:pt>
                <c:pt idx="452">
                  <c:v>118.3775739994</c:v>
                </c:pt>
                <c:pt idx="453">
                  <c:v>123.8596159424</c:v>
                </c:pt>
                <c:pt idx="454">
                  <c:v>133.14203281639999</c:v>
                </c:pt>
                <c:pt idx="455">
                  <c:v>142.53522824070001</c:v>
                </c:pt>
                <c:pt idx="456">
                  <c:v>146.8910458524</c:v>
                </c:pt>
                <c:pt idx="457">
                  <c:v>145.7344215512</c:v>
                </c:pt>
                <c:pt idx="458">
                  <c:v>140.3776008577</c:v>
                </c:pt>
                <c:pt idx="459">
                  <c:v>136.58807377260001</c:v>
                </c:pt>
                <c:pt idx="460">
                  <c:v>133.23069669949999</c:v>
                </c:pt>
                <c:pt idx="461">
                  <c:v>128.5605511748</c:v>
                </c:pt>
                <c:pt idx="462">
                  <c:v>124.0022603716</c:v>
                </c:pt>
                <c:pt idx="463">
                  <c:v>117.88271737620001</c:v>
                </c:pt>
                <c:pt idx="464">
                  <c:v>111.6597931837</c:v>
                </c:pt>
                <c:pt idx="465">
                  <c:v>105.3808673138</c:v>
                </c:pt>
                <c:pt idx="466">
                  <c:v>99.716300284100001</c:v>
                </c:pt>
                <c:pt idx="467">
                  <c:v>94.431390330300005</c:v>
                </c:pt>
                <c:pt idx="468">
                  <c:v>88.371807983599993</c:v>
                </c:pt>
                <c:pt idx="469">
                  <c:v>82.619430592599997</c:v>
                </c:pt>
                <c:pt idx="470">
                  <c:v>75.986749735199993</c:v>
                </c:pt>
                <c:pt idx="471">
                  <c:v>70.276663659799993</c:v>
                </c:pt>
                <c:pt idx="472">
                  <c:v>64.525403987700003</c:v>
                </c:pt>
                <c:pt idx="473">
                  <c:v>59.164305053299998</c:v>
                </c:pt>
                <c:pt idx="474">
                  <c:v>53.836153509100001</c:v>
                </c:pt>
                <c:pt idx="475">
                  <c:v>48.746851744200001</c:v>
                </c:pt>
                <c:pt idx="476">
                  <c:v>43.689931405400003</c:v>
                </c:pt>
                <c:pt idx="477">
                  <c:v>38.690667030599997</c:v>
                </c:pt>
                <c:pt idx="478">
                  <c:v>33.965020783900002</c:v>
                </c:pt>
                <c:pt idx="479">
                  <c:v>29.408785652199999</c:v>
                </c:pt>
                <c:pt idx="480">
                  <c:v>25.154571383</c:v>
                </c:pt>
                <c:pt idx="481">
                  <c:v>23.500222702999999</c:v>
                </c:pt>
                <c:pt idx="482">
                  <c:v>23.220368222899999</c:v>
                </c:pt>
                <c:pt idx="483">
                  <c:v>21.730125813200001</c:v>
                </c:pt>
                <c:pt idx="484">
                  <c:v>21.171770041799999</c:v>
                </c:pt>
                <c:pt idx="485">
                  <c:v>20.309531239199998</c:v>
                </c:pt>
                <c:pt idx="486">
                  <c:v>19.408996950500001</c:v>
                </c:pt>
                <c:pt idx="487">
                  <c:v>18.7079411904</c:v>
                </c:pt>
                <c:pt idx="488">
                  <c:v>18.050947280300001</c:v>
                </c:pt>
                <c:pt idx="489">
                  <c:v>17.376234829400001</c:v>
                </c:pt>
                <c:pt idx="490">
                  <c:v>16.6273792699</c:v>
                </c:pt>
                <c:pt idx="491">
                  <c:v>15.9306000867</c:v>
                </c:pt>
                <c:pt idx="492">
                  <c:v>15.306797233799999</c:v>
                </c:pt>
                <c:pt idx="493">
                  <c:v>14.669625158200001</c:v>
                </c:pt>
                <c:pt idx="494">
                  <c:v>14.161483693599999</c:v>
                </c:pt>
                <c:pt idx="495">
                  <c:v>13.620271921200001</c:v>
                </c:pt>
                <c:pt idx="496">
                  <c:v>13.050566257</c:v>
                </c:pt>
                <c:pt idx="497">
                  <c:v>12.417407390899999</c:v>
                </c:pt>
                <c:pt idx="498">
                  <c:v>11.8771269404</c:v>
                </c:pt>
                <c:pt idx="499">
                  <c:v>11.3289649122</c:v>
                </c:pt>
                <c:pt idx="500">
                  <c:v>10.764422392</c:v>
                </c:pt>
                <c:pt idx="501">
                  <c:v>10.2126981947</c:v>
                </c:pt>
                <c:pt idx="502">
                  <c:v>9.7296354494999999</c:v>
                </c:pt>
                <c:pt idx="503">
                  <c:v>9.2437336284999994</c:v>
                </c:pt>
                <c:pt idx="504">
                  <c:v>8.7533734975000002</c:v>
                </c:pt>
                <c:pt idx="505">
                  <c:v>8.4494126893000008</c:v>
                </c:pt>
                <c:pt idx="506">
                  <c:v>8.2781247487999998</c:v>
                </c:pt>
                <c:pt idx="507">
                  <c:v>8.0842342239999994</c:v>
                </c:pt>
                <c:pt idx="508">
                  <c:v>7.8496039712999996</c:v>
                </c:pt>
                <c:pt idx="509">
                  <c:v>7.6569783778999998</c:v>
                </c:pt>
                <c:pt idx="510">
                  <c:v>7.4559893954999996</c:v>
                </c:pt>
                <c:pt idx="511">
                  <c:v>7.2957137423000002</c:v>
                </c:pt>
                <c:pt idx="512">
                  <c:v>7.1083654579999997</c:v>
                </c:pt>
                <c:pt idx="513">
                  <c:v>6.9202964085999996</c:v>
                </c:pt>
                <c:pt idx="514">
                  <c:v>6.7303055560000002</c:v>
                </c:pt>
                <c:pt idx="515">
                  <c:v>6.5487136683999996</c:v>
                </c:pt>
                <c:pt idx="516">
                  <c:v>6.3746429460999998</c:v>
                </c:pt>
                <c:pt idx="517">
                  <c:v>6.1660418090000002</c:v>
                </c:pt>
                <c:pt idx="518">
                  <c:v>6.0126819039999999</c:v>
                </c:pt>
                <c:pt idx="519">
                  <c:v>5.8760029373</c:v>
                </c:pt>
                <c:pt idx="520">
                  <c:v>5.709500341</c:v>
                </c:pt>
                <c:pt idx="521">
                  <c:v>5.5370156239000003</c:v>
                </c:pt>
                <c:pt idx="522">
                  <c:v>5.3581344383999996</c:v>
                </c:pt>
                <c:pt idx="523">
                  <c:v>5.1932580407</c:v>
                </c:pt>
                <c:pt idx="524">
                  <c:v>5.0650104867000003</c:v>
                </c:pt>
                <c:pt idx="525">
                  <c:v>4.9208437831999996</c:v>
                </c:pt>
                <c:pt idx="526">
                  <c:v>4.7368552246000002</c:v>
                </c:pt>
                <c:pt idx="527">
                  <c:v>4.6003040561999997</c:v>
                </c:pt>
                <c:pt idx="528">
                  <c:v>4.4781705207</c:v>
                </c:pt>
                <c:pt idx="529">
                  <c:v>4.3909282058999999</c:v>
                </c:pt>
                <c:pt idx="530">
                  <c:v>4.4012973758999996</c:v>
                </c:pt>
                <c:pt idx="531">
                  <c:v>4.3955044942999999</c:v>
                </c:pt>
                <c:pt idx="532">
                  <c:v>4.3858357998999997</c:v>
                </c:pt>
                <c:pt idx="533">
                  <c:v>4.3339898399000001</c:v>
                </c:pt>
                <c:pt idx="534">
                  <c:v>4.2821636255</c:v>
                </c:pt>
                <c:pt idx="535">
                  <c:v>4.2319773628000004</c:v>
                </c:pt>
                <c:pt idx="536">
                  <c:v>4.1974005465999999</c:v>
                </c:pt>
                <c:pt idx="537">
                  <c:v>4.1624234809000002</c:v>
                </c:pt>
                <c:pt idx="538">
                  <c:v>4.1453586227999999</c:v>
                </c:pt>
                <c:pt idx="539">
                  <c:v>4.1344967049000001</c:v>
                </c:pt>
                <c:pt idx="540">
                  <c:v>4.1052045131000003</c:v>
                </c:pt>
                <c:pt idx="541">
                  <c:v>4.0488140286999998</c:v>
                </c:pt>
                <c:pt idx="542">
                  <c:v>4.0255925441000002</c:v>
                </c:pt>
                <c:pt idx="543">
                  <c:v>3.9781928425999999</c:v>
                </c:pt>
                <c:pt idx="544">
                  <c:v>3.9249230148000001</c:v>
                </c:pt>
                <c:pt idx="545">
                  <c:v>3.8765941184999999</c:v>
                </c:pt>
                <c:pt idx="546">
                  <c:v>3.8500281935</c:v>
                </c:pt>
                <c:pt idx="547">
                  <c:v>3.8301525928000002</c:v>
                </c:pt>
                <c:pt idx="548">
                  <c:v>3.8055596765000002</c:v>
                </c:pt>
                <c:pt idx="549">
                  <c:v>3.7738249273000002</c:v>
                </c:pt>
                <c:pt idx="550">
                  <c:v>3.7416493106000002</c:v>
                </c:pt>
                <c:pt idx="551">
                  <c:v>3.7128112373</c:v>
                </c:pt>
                <c:pt idx="552">
                  <c:v>3.6914771098000001</c:v>
                </c:pt>
                <c:pt idx="553">
                  <c:v>3.7569126329999998</c:v>
                </c:pt>
                <c:pt idx="554">
                  <c:v>4.0095386422999999</c:v>
                </c:pt>
                <c:pt idx="555">
                  <c:v>4.2600404459999996</c:v>
                </c:pt>
                <c:pt idx="556">
                  <c:v>4.4489829982</c:v>
                </c:pt>
                <c:pt idx="557">
                  <c:v>4.6506171748999998</c:v>
                </c:pt>
                <c:pt idx="558">
                  <c:v>4.8603459469999999</c:v>
                </c:pt>
                <c:pt idx="559">
                  <c:v>5.0428860455000004</c:v>
                </c:pt>
                <c:pt idx="560">
                  <c:v>5.1971314202999999</c:v>
                </c:pt>
                <c:pt idx="561">
                  <c:v>5.3288470376000001</c:v>
                </c:pt>
                <c:pt idx="562">
                  <c:v>5.4740824543000004</c:v>
                </c:pt>
                <c:pt idx="563">
                  <c:v>5.6620710677000003</c:v>
                </c:pt>
                <c:pt idx="564">
                  <c:v>5.8753337146</c:v>
                </c:pt>
                <c:pt idx="565">
                  <c:v>6.0483743449</c:v>
                </c:pt>
                <c:pt idx="566">
                  <c:v>6.1761811011000001</c:v>
                </c:pt>
                <c:pt idx="567">
                  <c:v>6.3212596136999997</c:v>
                </c:pt>
                <c:pt idx="568">
                  <c:v>6.5330252214</c:v>
                </c:pt>
                <c:pt idx="569">
                  <c:v>6.8099658264</c:v>
                </c:pt>
                <c:pt idx="570">
                  <c:v>7.0635831162000002</c:v>
                </c:pt>
                <c:pt idx="571">
                  <c:v>7.2515930172000003</c:v>
                </c:pt>
                <c:pt idx="572">
                  <c:v>7.4375875338000004</c:v>
                </c:pt>
                <c:pt idx="573">
                  <c:v>7.6907073886999999</c:v>
                </c:pt>
                <c:pt idx="574">
                  <c:v>7.9503373216000002</c:v>
                </c:pt>
                <c:pt idx="575">
                  <c:v>8.1104028774000003</c:v>
                </c:pt>
                <c:pt idx="576">
                  <c:v>8.3182804022999992</c:v>
                </c:pt>
                <c:pt idx="577">
                  <c:v>8.7909538826000002</c:v>
                </c:pt>
                <c:pt idx="578">
                  <c:v>9.4565090081999994</c:v>
                </c:pt>
                <c:pt idx="579">
                  <c:v>9.8433882620999995</c:v>
                </c:pt>
                <c:pt idx="580">
                  <c:v>10.2320751656</c:v>
                </c:pt>
                <c:pt idx="581">
                  <c:v>10.752270916700001</c:v>
                </c:pt>
                <c:pt idx="582">
                  <c:v>11.1985295978</c:v>
                </c:pt>
                <c:pt idx="583">
                  <c:v>11.5513425193</c:v>
                </c:pt>
                <c:pt idx="584">
                  <c:v>12.0457082261</c:v>
                </c:pt>
                <c:pt idx="585">
                  <c:v>12.554524778199999</c:v>
                </c:pt>
                <c:pt idx="586">
                  <c:v>12.9193553715</c:v>
                </c:pt>
                <c:pt idx="587">
                  <c:v>13.4794775294</c:v>
                </c:pt>
                <c:pt idx="588">
                  <c:v>13.9880214792</c:v>
                </c:pt>
                <c:pt idx="589">
                  <c:v>14.394963565199999</c:v>
                </c:pt>
                <c:pt idx="590">
                  <c:v>14.812042802000001</c:v>
                </c:pt>
                <c:pt idx="591">
                  <c:v>15.1826657702</c:v>
                </c:pt>
                <c:pt idx="592">
                  <c:v>15.594241849499999</c:v>
                </c:pt>
                <c:pt idx="593">
                  <c:v>16.1668673502</c:v>
                </c:pt>
                <c:pt idx="594">
                  <c:v>16.4388733776</c:v>
                </c:pt>
                <c:pt idx="595">
                  <c:v>16.826427003799999</c:v>
                </c:pt>
                <c:pt idx="596">
                  <c:v>17.119123612500001</c:v>
                </c:pt>
                <c:pt idx="597">
                  <c:v>17.5250587538</c:v>
                </c:pt>
                <c:pt idx="598">
                  <c:v>17.988711744300002</c:v>
                </c:pt>
                <c:pt idx="599">
                  <c:v>18.5419752096</c:v>
                </c:pt>
                <c:pt idx="600">
                  <c:v>19.112325998300001</c:v>
                </c:pt>
                <c:pt idx="601">
                  <c:v>18.559521146600002</c:v>
                </c:pt>
                <c:pt idx="602">
                  <c:v>17.816576574500001</c:v>
                </c:pt>
                <c:pt idx="603">
                  <c:v>17.330602663099999</c:v>
                </c:pt>
                <c:pt idx="604">
                  <c:v>16.622364255800001</c:v>
                </c:pt>
                <c:pt idx="605">
                  <c:v>16.083745080900002</c:v>
                </c:pt>
                <c:pt idx="606">
                  <c:v>15.4384009728</c:v>
                </c:pt>
                <c:pt idx="607">
                  <c:v>14.8013956082</c:v>
                </c:pt>
                <c:pt idx="608">
                  <c:v>14.239419523700001</c:v>
                </c:pt>
                <c:pt idx="609">
                  <c:v>13.7049170216</c:v>
                </c:pt>
                <c:pt idx="610">
                  <c:v>13.1760768137</c:v>
                </c:pt>
                <c:pt idx="611">
                  <c:v>12.654257000599999</c:v>
                </c:pt>
                <c:pt idx="612">
                  <c:v>12.138621759499999</c:v>
                </c:pt>
                <c:pt idx="613">
                  <c:v>11.551840009899999</c:v>
                </c:pt>
                <c:pt idx="614">
                  <c:v>11.072172651300001</c:v>
                </c:pt>
                <c:pt idx="615">
                  <c:v>10.5854369508</c:v>
                </c:pt>
                <c:pt idx="616">
                  <c:v>10.071463251500001</c:v>
                </c:pt>
                <c:pt idx="617">
                  <c:v>9.5617719671000003</c:v>
                </c:pt>
                <c:pt idx="618">
                  <c:v>9.1138051388000001</c:v>
                </c:pt>
                <c:pt idx="619">
                  <c:v>8.6450531625</c:v>
                </c:pt>
                <c:pt idx="620">
                  <c:v>8.1840641002000005</c:v>
                </c:pt>
                <c:pt idx="621">
                  <c:v>7.8038106223000003</c:v>
                </c:pt>
                <c:pt idx="622">
                  <c:v>7.3679589537999997</c:v>
                </c:pt>
                <c:pt idx="623">
                  <c:v>6.9486026061999997</c:v>
                </c:pt>
                <c:pt idx="624">
                  <c:v>6.5195257325</c:v>
                </c:pt>
                <c:pt idx="625">
                  <c:v>6.3702463224999999</c:v>
                </c:pt>
                <c:pt idx="626">
                  <c:v>6.5223223325999999</c:v>
                </c:pt>
                <c:pt idx="627">
                  <c:v>6.5973501057000004</c:v>
                </c:pt>
                <c:pt idx="628">
                  <c:v>6.5569401405000001</c:v>
                </c:pt>
                <c:pt idx="629">
                  <c:v>6.5466009543999997</c:v>
                </c:pt>
                <c:pt idx="630">
                  <c:v>6.5728182979999996</c:v>
                </c:pt>
                <c:pt idx="631">
                  <c:v>6.5932286881</c:v>
                </c:pt>
                <c:pt idx="632">
                  <c:v>6.5659025684000003</c:v>
                </c:pt>
                <c:pt idx="633">
                  <c:v>6.5633257800999996</c:v>
                </c:pt>
                <c:pt idx="634">
                  <c:v>6.5741528452000004</c:v>
                </c:pt>
                <c:pt idx="635">
                  <c:v>6.5537777399000001</c:v>
                </c:pt>
                <c:pt idx="636">
                  <c:v>6.5408117431999999</c:v>
                </c:pt>
                <c:pt idx="637">
                  <c:v>6.5515262101999996</c:v>
                </c:pt>
                <c:pt idx="638">
                  <c:v>6.5720264619000002</c:v>
                </c:pt>
                <c:pt idx="639">
                  <c:v>6.5739820772000002</c:v>
                </c:pt>
                <c:pt idx="640">
                  <c:v>6.5580746427000003</c:v>
                </c:pt>
                <c:pt idx="641">
                  <c:v>6.5546608123999999</c:v>
                </c:pt>
                <c:pt idx="642">
                  <c:v>6.5597250054999998</c:v>
                </c:pt>
                <c:pt idx="643">
                  <c:v>6.5601345209000002</c:v>
                </c:pt>
                <c:pt idx="644">
                  <c:v>6.5454543868000004</c:v>
                </c:pt>
                <c:pt idx="645">
                  <c:v>6.5275236168999999</c:v>
                </c:pt>
                <c:pt idx="646">
                  <c:v>6.5121351509999998</c:v>
                </c:pt>
                <c:pt idx="647">
                  <c:v>6.5103625598999999</c:v>
                </c:pt>
                <c:pt idx="648">
                  <c:v>6.5096264845</c:v>
                </c:pt>
                <c:pt idx="649">
                  <c:v>6.9813495361999998</c:v>
                </c:pt>
                <c:pt idx="650">
                  <c:v>7.8999193211999996</c:v>
                </c:pt>
                <c:pt idx="651">
                  <c:v>8.6438403021999992</c:v>
                </c:pt>
                <c:pt idx="652">
                  <c:v>9.2551710024999991</c:v>
                </c:pt>
                <c:pt idx="653">
                  <c:v>10.080920729000001</c:v>
                </c:pt>
                <c:pt idx="654">
                  <c:v>10.8657536252</c:v>
                </c:pt>
                <c:pt idx="655">
                  <c:v>11.5092271767</c:v>
                </c:pt>
                <c:pt idx="656">
                  <c:v>12.217743495200001</c:v>
                </c:pt>
                <c:pt idx="657">
                  <c:v>12.8087954896</c:v>
                </c:pt>
                <c:pt idx="658">
                  <c:v>13.413952224000001</c:v>
                </c:pt>
                <c:pt idx="659">
                  <c:v>14.109230524599999</c:v>
                </c:pt>
                <c:pt idx="660">
                  <c:v>14.781473376199999</c:v>
                </c:pt>
                <c:pt idx="661">
                  <c:v>15.641221485799999</c:v>
                </c:pt>
                <c:pt idx="662">
                  <c:v>16.741477117599999</c:v>
                </c:pt>
                <c:pt idx="663">
                  <c:v>17.677984998100001</c:v>
                </c:pt>
                <c:pt idx="664">
                  <c:v>18.527591013399999</c:v>
                </c:pt>
                <c:pt idx="665">
                  <c:v>19.522951967299999</c:v>
                </c:pt>
                <c:pt idx="666">
                  <c:v>20.214465999800002</c:v>
                </c:pt>
                <c:pt idx="667">
                  <c:v>22.166870518500001</c:v>
                </c:pt>
                <c:pt idx="668">
                  <c:v>22.464307176199998</c:v>
                </c:pt>
                <c:pt idx="669">
                  <c:v>23.697205648899999</c:v>
                </c:pt>
                <c:pt idx="670">
                  <c:v>24.114104427600001</c:v>
                </c:pt>
                <c:pt idx="671">
                  <c:v>25.181302516799999</c:v>
                </c:pt>
                <c:pt idx="672">
                  <c:v>26.039577100500001</c:v>
                </c:pt>
                <c:pt idx="673">
                  <c:v>26.420087934600001</c:v>
                </c:pt>
                <c:pt idx="674">
                  <c:v>26.376485136500001</c:v>
                </c:pt>
                <c:pt idx="675">
                  <c:v>26.221768069900001</c:v>
                </c:pt>
                <c:pt idx="676">
                  <c:v>26.148948236700001</c:v>
                </c:pt>
                <c:pt idx="677">
                  <c:v>26.021352202799999</c:v>
                </c:pt>
                <c:pt idx="678">
                  <c:v>26.283289090299998</c:v>
                </c:pt>
                <c:pt idx="679">
                  <c:v>26.453442861900001</c:v>
                </c:pt>
                <c:pt idx="680">
                  <c:v>26.925915762300001</c:v>
                </c:pt>
                <c:pt idx="681">
                  <c:v>27.080988578900001</c:v>
                </c:pt>
                <c:pt idx="682">
                  <c:v>27.3040345139</c:v>
                </c:pt>
                <c:pt idx="683">
                  <c:v>27.7397333987</c:v>
                </c:pt>
                <c:pt idx="684">
                  <c:v>27.7010485803</c:v>
                </c:pt>
                <c:pt idx="685">
                  <c:v>27.9353143855</c:v>
                </c:pt>
                <c:pt idx="686">
                  <c:v>28.3851655092</c:v>
                </c:pt>
                <c:pt idx="687">
                  <c:v>28.347945793699999</c:v>
                </c:pt>
                <c:pt idx="688">
                  <c:v>29.190431728499998</c:v>
                </c:pt>
                <c:pt idx="689">
                  <c:v>30.046438934099999</c:v>
                </c:pt>
                <c:pt idx="690">
                  <c:v>30.014818037000001</c:v>
                </c:pt>
                <c:pt idx="691">
                  <c:v>30.243509299199999</c:v>
                </c:pt>
                <c:pt idx="692">
                  <c:v>30.312719792900001</c:v>
                </c:pt>
                <c:pt idx="693">
                  <c:v>30.325686512800001</c:v>
                </c:pt>
                <c:pt idx="694">
                  <c:v>30.046254722299999</c:v>
                </c:pt>
                <c:pt idx="695">
                  <c:v>29.925671250200001</c:v>
                </c:pt>
                <c:pt idx="696">
                  <c:v>29.964241982800001</c:v>
                </c:pt>
                <c:pt idx="697">
                  <c:v>30.0691122257</c:v>
                </c:pt>
                <c:pt idx="698">
                  <c:v>30.3488060271</c:v>
                </c:pt>
                <c:pt idx="699">
                  <c:v>30.655895336099999</c:v>
                </c:pt>
                <c:pt idx="700">
                  <c:v>30.930063261600001</c:v>
                </c:pt>
                <c:pt idx="701">
                  <c:v>30.777797378700001</c:v>
                </c:pt>
                <c:pt idx="702">
                  <c:v>30.648695493799998</c:v>
                </c:pt>
                <c:pt idx="703">
                  <c:v>30.8200778466</c:v>
                </c:pt>
                <c:pt idx="704">
                  <c:v>30.711466916199999</c:v>
                </c:pt>
                <c:pt idx="705">
                  <c:v>31.181323541400001</c:v>
                </c:pt>
                <c:pt idx="706">
                  <c:v>31.4429509245</c:v>
                </c:pt>
                <c:pt idx="707">
                  <c:v>31.079416498200001</c:v>
                </c:pt>
                <c:pt idx="708">
                  <c:v>31.3112702988</c:v>
                </c:pt>
                <c:pt idx="709">
                  <c:v>31.252875915299999</c:v>
                </c:pt>
                <c:pt idx="710">
                  <c:v>30.809940152500001</c:v>
                </c:pt>
                <c:pt idx="711">
                  <c:v>30.766818880100001</c:v>
                </c:pt>
                <c:pt idx="712">
                  <c:v>30.731930351900001</c:v>
                </c:pt>
                <c:pt idx="713">
                  <c:v>30.732516482400001</c:v>
                </c:pt>
                <c:pt idx="714">
                  <c:v>31.768058692299999</c:v>
                </c:pt>
                <c:pt idx="715">
                  <c:v>31.8627924617</c:v>
                </c:pt>
                <c:pt idx="716">
                  <c:v>31.726687394599999</c:v>
                </c:pt>
                <c:pt idx="717">
                  <c:v>32.321037056400002</c:v>
                </c:pt>
                <c:pt idx="718">
                  <c:v>32.532618322200001</c:v>
                </c:pt>
                <c:pt idx="719">
                  <c:v>32.703676086199998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63-4CF9-90E6-AABCD57C863F}"/>
            </c:ext>
          </c:extLst>
        </c:ser>
        <c:ser>
          <c:idx val="2"/>
          <c:order val="2"/>
          <c:tx>
            <c:strRef>
              <c:f>after_T25!$R$1</c:f>
              <c:strCache>
                <c:ptCount val="1"/>
                <c:pt idx="0">
                  <c:v>bed load</c:v>
                </c:pt>
              </c:strCache>
            </c:strRef>
          </c:tx>
          <c:spPr>
            <a:ln w="22225" cap="rnd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after_T25!$Q$1:$Q$720</c:f>
              <c:numCache>
                <c:formatCode>General</c:formatCode>
                <c:ptCount val="7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0.30504511849999993</c:v>
                </c:pt>
                <c:pt idx="8">
                  <c:v>1.0771232263999999</c:v>
                </c:pt>
                <c:pt idx="9">
                  <c:v>1.0414836159000003</c:v>
                </c:pt>
                <c:pt idx="10">
                  <c:v>1.0686563702</c:v>
                </c:pt>
                <c:pt idx="11">
                  <c:v>0.99757447899999996</c:v>
                </c:pt>
                <c:pt idx="12">
                  <c:v>0.95062386389999998</c:v>
                </c:pt>
                <c:pt idx="13">
                  <c:v>0.85950813520000002</c:v>
                </c:pt>
                <c:pt idx="14">
                  <c:v>0.91796656710000013</c:v>
                </c:pt>
                <c:pt idx="15">
                  <c:v>1.0475446470000001</c:v>
                </c:pt>
                <c:pt idx="16">
                  <c:v>1.3515472648000002</c:v>
                </c:pt>
                <c:pt idx="17">
                  <c:v>1.2367668134000001</c:v>
                </c:pt>
                <c:pt idx="18">
                  <c:v>1.0835269657000002</c:v>
                </c:pt>
                <c:pt idx="19">
                  <c:v>1.0675228559999999</c:v>
                </c:pt>
                <c:pt idx="20">
                  <c:v>1.2699857910999999</c:v>
                </c:pt>
                <c:pt idx="21">
                  <c:v>1.7617181344999999</c:v>
                </c:pt>
                <c:pt idx="22">
                  <c:v>1.9809547142000001</c:v>
                </c:pt>
                <c:pt idx="23">
                  <c:v>2.0779874390000002</c:v>
                </c:pt>
                <c:pt idx="24">
                  <c:v>2.4486610708999996</c:v>
                </c:pt>
                <c:pt idx="25">
                  <c:v>2.3361984623999996</c:v>
                </c:pt>
                <c:pt idx="26">
                  <c:v>2.1706777888</c:v>
                </c:pt>
                <c:pt idx="27">
                  <c:v>2.0836871858000001</c:v>
                </c:pt>
                <c:pt idx="28">
                  <c:v>1.7634039394000001</c:v>
                </c:pt>
                <c:pt idx="29">
                  <c:v>1.5671748371000003</c:v>
                </c:pt>
                <c:pt idx="30">
                  <c:v>1.3788777502000003</c:v>
                </c:pt>
                <c:pt idx="31">
                  <c:v>1.3135590922999998</c:v>
                </c:pt>
                <c:pt idx="32">
                  <c:v>1.1738571511</c:v>
                </c:pt>
                <c:pt idx="33">
                  <c:v>1.3416897541999999</c:v>
                </c:pt>
                <c:pt idx="34">
                  <c:v>1.2858588664999999</c:v>
                </c:pt>
                <c:pt idx="35">
                  <c:v>1.4137266941999997</c:v>
                </c:pt>
                <c:pt idx="36">
                  <c:v>1.3492063407999999</c:v>
                </c:pt>
                <c:pt idx="37">
                  <c:v>1.2224929151999999</c:v>
                </c:pt>
                <c:pt idx="38">
                  <c:v>1.1816471523999998</c:v>
                </c:pt>
                <c:pt idx="39">
                  <c:v>1.1758184361999999</c:v>
                </c:pt>
                <c:pt idx="40">
                  <c:v>1.1952833331000001</c:v>
                </c:pt>
                <c:pt idx="41">
                  <c:v>1.2251278131000001</c:v>
                </c:pt>
                <c:pt idx="42">
                  <c:v>1.1857785471</c:v>
                </c:pt>
                <c:pt idx="43">
                  <c:v>1.2133567261000002</c:v>
                </c:pt>
                <c:pt idx="44">
                  <c:v>1.4270454777000001</c:v>
                </c:pt>
                <c:pt idx="45">
                  <c:v>1.4254490319999999</c:v>
                </c:pt>
                <c:pt idx="46">
                  <c:v>1.2786030802000001</c:v>
                </c:pt>
                <c:pt idx="47">
                  <c:v>1.4978472890000001</c:v>
                </c:pt>
                <c:pt idx="48">
                  <c:v>1.5151452413000002</c:v>
                </c:pt>
                <c:pt idx="49">
                  <c:v>1.3763737451000002</c:v>
                </c:pt>
                <c:pt idx="50">
                  <c:v>1.1930857349000004</c:v>
                </c:pt>
                <c:pt idx="51">
                  <c:v>1.1604014709000001</c:v>
                </c:pt>
                <c:pt idx="52">
                  <c:v>1.3469695014999998</c:v>
                </c:pt>
                <c:pt idx="53">
                  <c:v>1.4823336544000001</c:v>
                </c:pt>
                <c:pt idx="54">
                  <c:v>1.4738563894000001</c:v>
                </c:pt>
                <c:pt idx="55">
                  <c:v>1.3069657637000001</c:v>
                </c:pt>
                <c:pt idx="56">
                  <c:v>1.2970247388</c:v>
                </c:pt>
                <c:pt idx="57">
                  <c:v>1.3156967826000001</c:v>
                </c:pt>
                <c:pt idx="58">
                  <c:v>1.2248233824000001</c:v>
                </c:pt>
                <c:pt idx="59">
                  <c:v>1.0939960814000003</c:v>
                </c:pt>
                <c:pt idx="60">
                  <c:v>0.95821335759999993</c:v>
                </c:pt>
                <c:pt idx="61">
                  <c:v>0.96404162760000001</c:v>
                </c:pt>
                <c:pt idx="62">
                  <c:v>0.95719141209999992</c:v>
                </c:pt>
                <c:pt idx="63">
                  <c:v>0.84953463340000002</c:v>
                </c:pt>
                <c:pt idx="64">
                  <c:v>0.75949517249999998</c:v>
                </c:pt>
                <c:pt idx="65">
                  <c:v>0.73129881549999998</c:v>
                </c:pt>
                <c:pt idx="66">
                  <c:v>0.70624540849999995</c:v>
                </c:pt>
                <c:pt idx="67">
                  <c:v>0.66434686400000009</c:v>
                </c:pt>
                <c:pt idx="68">
                  <c:v>0.61376000929999996</c:v>
                </c:pt>
                <c:pt idx="69">
                  <c:v>0.56448136810000005</c:v>
                </c:pt>
                <c:pt idx="70">
                  <c:v>0.51885875910000001</c:v>
                </c:pt>
                <c:pt idx="71">
                  <c:v>0.48894445390000002</c:v>
                </c:pt>
                <c:pt idx="72">
                  <c:v>0.48981742309999998</c:v>
                </c:pt>
                <c:pt idx="73">
                  <c:v>0.46561242959999999</c:v>
                </c:pt>
                <c:pt idx="74">
                  <c:v>0.42607120609999999</c:v>
                </c:pt>
                <c:pt idx="75">
                  <c:v>0.40969319069999993</c:v>
                </c:pt>
                <c:pt idx="76">
                  <c:v>0.39199408210000003</c:v>
                </c:pt>
                <c:pt idx="77">
                  <c:v>0.37403082250000003</c:v>
                </c:pt>
                <c:pt idx="78">
                  <c:v>0.35768924209999997</c:v>
                </c:pt>
                <c:pt idx="79">
                  <c:v>0.34263100609999997</c:v>
                </c:pt>
                <c:pt idx="80">
                  <c:v>0.33144840650000001</c:v>
                </c:pt>
                <c:pt idx="81">
                  <c:v>0.32792612399999993</c:v>
                </c:pt>
                <c:pt idx="82">
                  <c:v>0.32772699050000004</c:v>
                </c:pt>
                <c:pt idx="83">
                  <c:v>0.34453388459999995</c:v>
                </c:pt>
                <c:pt idx="84">
                  <c:v>0.3644502758</c:v>
                </c:pt>
                <c:pt idx="85">
                  <c:v>0.39545478760000008</c:v>
                </c:pt>
                <c:pt idx="86">
                  <c:v>0.4677988133</c:v>
                </c:pt>
                <c:pt idx="87">
                  <c:v>0.51573969909999995</c:v>
                </c:pt>
                <c:pt idx="88">
                  <c:v>0.51603856380000002</c:v>
                </c:pt>
                <c:pt idx="89">
                  <c:v>0.48749057489999997</c:v>
                </c:pt>
                <c:pt idx="90">
                  <c:v>0.44796964870000006</c:v>
                </c:pt>
                <c:pt idx="91">
                  <c:v>0.42402341280000005</c:v>
                </c:pt>
                <c:pt idx="92">
                  <c:v>0.41754019509999996</c:v>
                </c:pt>
                <c:pt idx="93">
                  <c:v>0.42478097809999998</c:v>
                </c:pt>
                <c:pt idx="94">
                  <c:v>0.47295559939999998</c:v>
                </c:pt>
                <c:pt idx="95">
                  <c:v>0.48134391679999999</c:v>
                </c:pt>
                <c:pt idx="96">
                  <c:v>0.43744579239999998</c:v>
                </c:pt>
                <c:pt idx="97">
                  <c:v>0.39189406729999993</c:v>
                </c:pt>
                <c:pt idx="98">
                  <c:v>0.35899176420000001</c:v>
                </c:pt>
                <c:pt idx="99">
                  <c:v>0.32607595830000002</c:v>
                </c:pt>
                <c:pt idx="100">
                  <c:v>0.30059072630000006</c:v>
                </c:pt>
                <c:pt idx="101">
                  <c:v>0.27769784800000002</c:v>
                </c:pt>
                <c:pt idx="102">
                  <c:v>0.26654799950000002</c:v>
                </c:pt>
                <c:pt idx="103">
                  <c:v>0.2681055242</c:v>
                </c:pt>
                <c:pt idx="104">
                  <c:v>0.28825653459999995</c:v>
                </c:pt>
                <c:pt idx="105">
                  <c:v>0.29928048340000002</c:v>
                </c:pt>
                <c:pt idx="106">
                  <c:v>0.29189175789999999</c:v>
                </c:pt>
                <c:pt idx="107">
                  <c:v>0.27459357870000006</c:v>
                </c:pt>
                <c:pt idx="108">
                  <c:v>0.26001118439999998</c:v>
                </c:pt>
                <c:pt idx="109">
                  <c:v>0.2485384014</c:v>
                </c:pt>
                <c:pt idx="110">
                  <c:v>0.25336119670000001</c:v>
                </c:pt>
                <c:pt idx="111">
                  <c:v>0.27010526879999996</c:v>
                </c:pt>
                <c:pt idx="112">
                  <c:v>0.28069718300000007</c:v>
                </c:pt>
                <c:pt idx="113">
                  <c:v>0.27554639059999997</c:v>
                </c:pt>
                <c:pt idx="114">
                  <c:v>0.26398663560000002</c:v>
                </c:pt>
                <c:pt idx="115">
                  <c:v>0.25100974319999997</c:v>
                </c:pt>
                <c:pt idx="116">
                  <c:v>0.24453425300000001</c:v>
                </c:pt>
                <c:pt idx="117">
                  <c:v>0.24723597290000002</c:v>
                </c:pt>
                <c:pt idx="118">
                  <c:v>0.24862474879999999</c:v>
                </c:pt>
                <c:pt idx="119">
                  <c:v>0.24398628260000002</c:v>
                </c:pt>
                <c:pt idx="120">
                  <c:v>0.23411973789999999</c:v>
                </c:pt>
                <c:pt idx="121">
                  <c:v>0.22812599429999997</c:v>
                </c:pt>
                <c:pt idx="122">
                  <c:v>0.25514939999999997</c:v>
                </c:pt>
                <c:pt idx="123">
                  <c:v>0.29233431980000002</c:v>
                </c:pt>
                <c:pt idx="124">
                  <c:v>0.32772290730000003</c:v>
                </c:pt>
                <c:pt idx="125">
                  <c:v>0.37219725200000003</c:v>
                </c:pt>
                <c:pt idx="126">
                  <c:v>0.42119855919999999</c:v>
                </c:pt>
                <c:pt idx="127">
                  <c:v>0.45961451450000002</c:v>
                </c:pt>
                <c:pt idx="128">
                  <c:v>0.49716541299999989</c:v>
                </c:pt>
                <c:pt idx="129">
                  <c:v>0.53734973389999996</c:v>
                </c:pt>
                <c:pt idx="130">
                  <c:v>0.5703793989999999</c:v>
                </c:pt>
                <c:pt idx="131">
                  <c:v>0.60638813410000003</c:v>
                </c:pt>
                <c:pt idx="132">
                  <c:v>0.64610428559999999</c:v>
                </c:pt>
                <c:pt idx="133">
                  <c:v>0.6906831027</c:v>
                </c:pt>
                <c:pt idx="134">
                  <c:v>0.81588396089999993</c:v>
                </c:pt>
                <c:pt idx="135">
                  <c:v>0.95428298669999989</c:v>
                </c:pt>
                <c:pt idx="136">
                  <c:v>0.9984105056</c:v>
                </c:pt>
                <c:pt idx="137">
                  <c:v>0.84965623569999993</c:v>
                </c:pt>
                <c:pt idx="138">
                  <c:v>0.65951271360000008</c:v>
                </c:pt>
                <c:pt idx="139">
                  <c:v>0.61200388890000001</c:v>
                </c:pt>
                <c:pt idx="140">
                  <c:v>0.61126545310000002</c:v>
                </c:pt>
                <c:pt idx="141">
                  <c:v>0.61680040189999996</c:v>
                </c:pt>
                <c:pt idx="142">
                  <c:v>0.63330120470000006</c:v>
                </c:pt>
                <c:pt idx="143">
                  <c:v>0.66321065340000007</c:v>
                </c:pt>
                <c:pt idx="144">
                  <c:v>0.68440922069999999</c:v>
                </c:pt>
                <c:pt idx="145">
                  <c:v>0.68807374230000007</c:v>
                </c:pt>
                <c:pt idx="146">
                  <c:v>0.76896191950000015</c:v>
                </c:pt>
                <c:pt idx="147">
                  <c:v>0.73105935050000004</c:v>
                </c:pt>
                <c:pt idx="148">
                  <c:v>0.77644862949999993</c:v>
                </c:pt>
                <c:pt idx="149">
                  <c:v>0.8253290269000001</c:v>
                </c:pt>
                <c:pt idx="150">
                  <c:v>0.80873410440000004</c:v>
                </c:pt>
                <c:pt idx="151">
                  <c:v>0.76667032200000007</c:v>
                </c:pt>
                <c:pt idx="152">
                  <c:v>0.72897375230000006</c:v>
                </c:pt>
                <c:pt idx="153">
                  <c:v>0.68036765129999999</c:v>
                </c:pt>
                <c:pt idx="154">
                  <c:v>0.64215535170000004</c:v>
                </c:pt>
                <c:pt idx="155">
                  <c:v>0.66438446829999998</c:v>
                </c:pt>
                <c:pt idx="156">
                  <c:v>0.68462000420000002</c:v>
                </c:pt>
                <c:pt idx="157">
                  <c:v>0.65953736260000007</c:v>
                </c:pt>
                <c:pt idx="158">
                  <c:v>0.60262740920000002</c:v>
                </c:pt>
                <c:pt idx="159">
                  <c:v>0.5450236289</c:v>
                </c:pt>
                <c:pt idx="160">
                  <c:v>0.50326699239999995</c:v>
                </c:pt>
                <c:pt idx="161">
                  <c:v>0.48262795400000008</c:v>
                </c:pt>
                <c:pt idx="162">
                  <c:v>0.46614247589999996</c:v>
                </c:pt>
                <c:pt idx="163">
                  <c:v>0.44077165750000002</c:v>
                </c:pt>
                <c:pt idx="164">
                  <c:v>0.40566286070000002</c:v>
                </c:pt>
                <c:pt idx="165">
                  <c:v>0.3665681838</c:v>
                </c:pt>
                <c:pt idx="166">
                  <c:v>0.32912830929999992</c:v>
                </c:pt>
                <c:pt idx="167">
                  <c:v>0.29840254099999997</c:v>
                </c:pt>
                <c:pt idx="168">
                  <c:v>0.27798944790000002</c:v>
                </c:pt>
                <c:pt idx="169">
                  <c:v>0.26556892529999998</c:v>
                </c:pt>
                <c:pt idx="170">
                  <c:v>0.26401152169999997</c:v>
                </c:pt>
                <c:pt idx="171">
                  <c:v>0.2653410538</c:v>
                </c:pt>
                <c:pt idx="172">
                  <c:v>0.26617635970000003</c:v>
                </c:pt>
                <c:pt idx="173">
                  <c:v>0.26647058340000002</c:v>
                </c:pt>
                <c:pt idx="174">
                  <c:v>0.26606621419999998</c:v>
                </c:pt>
                <c:pt idx="175">
                  <c:v>0.26793184800000003</c:v>
                </c:pt>
                <c:pt idx="176">
                  <c:v>0.27578882050000003</c:v>
                </c:pt>
                <c:pt idx="177">
                  <c:v>0.28927420310000007</c:v>
                </c:pt>
                <c:pt idx="178">
                  <c:v>0.29584050380000004</c:v>
                </c:pt>
                <c:pt idx="179">
                  <c:v>0.29334218739999995</c:v>
                </c:pt>
                <c:pt idx="180">
                  <c:v>0.29612677970000001</c:v>
                </c:pt>
                <c:pt idx="181">
                  <c:v>0.30574549999999995</c:v>
                </c:pt>
                <c:pt idx="182">
                  <c:v>0.343246783</c:v>
                </c:pt>
                <c:pt idx="183">
                  <c:v>0.38210518409999988</c:v>
                </c:pt>
                <c:pt idx="184">
                  <c:v>0.41153796390000003</c:v>
                </c:pt>
                <c:pt idx="185">
                  <c:v>0.44308479240000004</c:v>
                </c:pt>
                <c:pt idx="186">
                  <c:v>0.46721154920000002</c:v>
                </c:pt>
                <c:pt idx="187">
                  <c:v>0.51321178270000001</c:v>
                </c:pt>
                <c:pt idx="188">
                  <c:v>0.54508909159999996</c:v>
                </c:pt>
                <c:pt idx="189">
                  <c:v>0.56804797299999987</c:v>
                </c:pt>
                <c:pt idx="190">
                  <c:v>0.59363704760000002</c:v>
                </c:pt>
                <c:pt idx="191">
                  <c:v>0.59818184039999989</c:v>
                </c:pt>
                <c:pt idx="192">
                  <c:v>0.56605657349999994</c:v>
                </c:pt>
                <c:pt idx="193">
                  <c:v>0.59459694429999999</c:v>
                </c:pt>
                <c:pt idx="194">
                  <c:v>0.6335793460000001</c:v>
                </c:pt>
                <c:pt idx="195">
                  <c:v>0.72052665729999998</c:v>
                </c:pt>
                <c:pt idx="196">
                  <c:v>0.83646474400000004</c:v>
                </c:pt>
                <c:pt idx="197">
                  <c:v>0.85095780239999996</c:v>
                </c:pt>
                <c:pt idx="198">
                  <c:v>0.79820541080000007</c:v>
                </c:pt>
                <c:pt idx="199">
                  <c:v>0.78013641640000009</c:v>
                </c:pt>
                <c:pt idx="200">
                  <c:v>0.81009908219999993</c:v>
                </c:pt>
                <c:pt idx="201">
                  <c:v>0.79414483340000008</c:v>
                </c:pt>
                <c:pt idx="202">
                  <c:v>0.78275674969999998</c:v>
                </c:pt>
                <c:pt idx="203">
                  <c:v>0.78017035479999997</c:v>
                </c:pt>
                <c:pt idx="204">
                  <c:v>0.77671825669999983</c:v>
                </c:pt>
                <c:pt idx="205">
                  <c:v>0.75424363270000017</c:v>
                </c:pt>
                <c:pt idx="206">
                  <c:v>0.77689599350000005</c:v>
                </c:pt>
                <c:pt idx="207">
                  <c:v>0.80802481800000003</c:v>
                </c:pt>
                <c:pt idx="208">
                  <c:v>0.81491369540000003</c:v>
                </c:pt>
                <c:pt idx="209">
                  <c:v>0.84407013790000007</c:v>
                </c:pt>
                <c:pt idx="210">
                  <c:v>0.89354407319999984</c:v>
                </c:pt>
                <c:pt idx="211">
                  <c:v>0.89140673139999982</c:v>
                </c:pt>
                <c:pt idx="212">
                  <c:v>0.89061663559999993</c:v>
                </c:pt>
                <c:pt idx="213">
                  <c:v>0.88181261080000006</c:v>
                </c:pt>
                <c:pt idx="214">
                  <c:v>0.85706029769999992</c:v>
                </c:pt>
                <c:pt idx="215">
                  <c:v>0.85185397479999991</c:v>
                </c:pt>
                <c:pt idx="216">
                  <c:v>0.85719754010000004</c:v>
                </c:pt>
                <c:pt idx="217">
                  <c:v>0.86090350849999997</c:v>
                </c:pt>
                <c:pt idx="218">
                  <c:v>0.84871783179999993</c:v>
                </c:pt>
                <c:pt idx="219">
                  <c:v>0.8411870991</c:v>
                </c:pt>
                <c:pt idx="220">
                  <c:v>0.84684287550000004</c:v>
                </c:pt>
                <c:pt idx="221">
                  <c:v>0.84763101979999989</c:v>
                </c:pt>
                <c:pt idx="222">
                  <c:v>0.97778721660000001</c:v>
                </c:pt>
                <c:pt idx="223">
                  <c:v>1.1208579418</c:v>
                </c:pt>
                <c:pt idx="224">
                  <c:v>1.2666928323999997</c:v>
                </c:pt>
                <c:pt idx="225">
                  <c:v>1.2865882652000002</c:v>
                </c:pt>
                <c:pt idx="226">
                  <c:v>1.1714751577000002</c:v>
                </c:pt>
                <c:pt idx="227">
                  <c:v>1.2162153851000002</c:v>
                </c:pt>
                <c:pt idx="228">
                  <c:v>1.2308311634</c:v>
                </c:pt>
                <c:pt idx="229">
                  <c:v>1.1590922369999999</c:v>
                </c:pt>
                <c:pt idx="230">
                  <c:v>1.1038391835000001</c:v>
                </c:pt>
                <c:pt idx="231">
                  <c:v>1.1325792215999999</c:v>
                </c:pt>
                <c:pt idx="232">
                  <c:v>1.1718163433999997</c:v>
                </c:pt>
                <c:pt idx="233">
                  <c:v>1.1457150837000001</c:v>
                </c:pt>
                <c:pt idx="234">
                  <c:v>1.1178206921</c:v>
                </c:pt>
                <c:pt idx="235">
                  <c:v>1.1035632447000001</c:v>
                </c:pt>
                <c:pt idx="236">
                  <c:v>1.0821246132</c:v>
                </c:pt>
                <c:pt idx="237">
                  <c:v>1.0603634423999999</c:v>
                </c:pt>
                <c:pt idx="238">
                  <c:v>1.0671740250999999</c:v>
                </c:pt>
                <c:pt idx="239">
                  <c:v>1.0849575329000001</c:v>
                </c:pt>
                <c:pt idx="240">
                  <c:v>1.1082675840999998</c:v>
                </c:pt>
                <c:pt idx="241">
                  <c:v>1.0739242459</c:v>
                </c:pt>
                <c:pt idx="242">
                  <c:v>0.98315683620000005</c:v>
                </c:pt>
                <c:pt idx="243">
                  <c:v>0.89225088440000011</c:v>
                </c:pt>
                <c:pt idx="244">
                  <c:v>0.81052540689999997</c:v>
                </c:pt>
                <c:pt idx="245">
                  <c:v>0.74721036260000007</c:v>
                </c:pt>
                <c:pt idx="246">
                  <c:v>0.68134333209999998</c:v>
                </c:pt>
                <c:pt idx="247">
                  <c:v>0.59884268810000008</c:v>
                </c:pt>
                <c:pt idx="248">
                  <c:v>0.52371892000000009</c:v>
                </c:pt>
                <c:pt idx="249">
                  <c:v>0.44833735359999999</c:v>
                </c:pt>
                <c:pt idx="250">
                  <c:v>0.39679173509999993</c:v>
                </c:pt>
                <c:pt idx="251">
                  <c:v>0.37488172619999999</c:v>
                </c:pt>
                <c:pt idx="252">
                  <c:v>0.37169152839999997</c:v>
                </c:pt>
                <c:pt idx="253">
                  <c:v>0.37758979930000003</c:v>
                </c:pt>
                <c:pt idx="254">
                  <c:v>0.37993548640000008</c:v>
                </c:pt>
                <c:pt idx="255">
                  <c:v>0.37447308630000004</c:v>
                </c:pt>
                <c:pt idx="256">
                  <c:v>0.36368937730000006</c:v>
                </c:pt>
                <c:pt idx="257">
                  <c:v>0.35165007650000002</c:v>
                </c:pt>
                <c:pt idx="258">
                  <c:v>0.34235041059999999</c:v>
                </c:pt>
                <c:pt idx="259">
                  <c:v>0.33317541779999998</c:v>
                </c:pt>
                <c:pt idx="260">
                  <c:v>0.32487427730000001</c:v>
                </c:pt>
                <c:pt idx="261">
                  <c:v>0.31582318129999998</c:v>
                </c:pt>
                <c:pt idx="262">
                  <c:v>0.29992547739999997</c:v>
                </c:pt>
                <c:pt idx="263">
                  <c:v>0.28183480690000001</c:v>
                </c:pt>
                <c:pt idx="264">
                  <c:v>0.26728330279999996</c:v>
                </c:pt>
                <c:pt idx="265">
                  <c:v>0.25890245000000001</c:v>
                </c:pt>
                <c:pt idx="266">
                  <c:v>0.25336626789999994</c:v>
                </c:pt>
                <c:pt idx="267">
                  <c:v>0.24781053419999999</c:v>
                </c:pt>
                <c:pt idx="268">
                  <c:v>0.24236403670000001</c:v>
                </c:pt>
                <c:pt idx="269">
                  <c:v>0.23735779949999999</c:v>
                </c:pt>
                <c:pt idx="270">
                  <c:v>0.23305772259999999</c:v>
                </c:pt>
                <c:pt idx="271">
                  <c:v>0.22957862470000001</c:v>
                </c:pt>
                <c:pt idx="272">
                  <c:v>0.22686640079999995</c:v>
                </c:pt>
                <c:pt idx="273">
                  <c:v>0.22630431199999998</c:v>
                </c:pt>
                <c:pt idx="274">
                  <c:v>0.22818612430000002</c:v>
                </c:pt>
                <c:pt idx="275">
                  <c:v>0.22964636820000001</c:v>
                </c:pt>
                <c:pt idx="276">
                  <c:v>0.2299199012</c:v>
                </c:pt>
                <c:pt idx="277">
                  <c:v>0.22906220690000001</c:v>
                </c:pt>
                <c:pt idx="278">
                  <c:v>0.2272236883</c:v>
                </c:pt>
                <c:pt idx="279">
                  <c:v>0.22429415769999997</c:v>
                </c:pt>
                <c:pt idx="280">
                  <c:v>0.22222387409999997</c:v>
                </c:pt>
                <c:pt idx="281">
                  <c:v>0.22243520509999998</c:v>
                </c:pt>
                <c:pt idx="282">
                  <c:v>0.22558426439999998</c:v>
                </c:pt>
                <c:pt idx="283">
                  <c:v>0.23115360670000001</c:v>
                </c:pt>
                <c:pt idx="284">
                  <c:v>0.23696309209999999</c:v>
                </c:pt>
                <c:pt idx="285">
                  <c:v>0.2412612381</c:v>
                </c:pt>
                <c:pt idx="286">
                  <c:v>0.24254353690000002</c:v>
                </c:pt>
                <c:pt idx="287">
                  <c:v>0.24114018949999999</c:v>
                </c:pt>
                <c:pt idx="288">
                  <c:v>0.23771225700000001</c:v>
                </c:pt>
                <c:pt idx="289">
                  <c:v>0.43004610269999988</c:v>
                </c:pt>
                <c:pt idx="290">
                  <c:v>1.1913208748999999</c:v>
                </c:pt>
                <c:pt idx="291">
                  <c:v>2.0701926365000003</c:v>
                </c:pt>
                <c:pt idx="292">
                  <c:v>2.5719116722000002</c:v>
                </c:pt>
                <c:pt idx="293">
                  <c:v>2.7337080160000005</c:v>
                </c:pt>
                <c:pt idx="294">
                  <c:v>2.7367258229</c:v>
                </c:pt>
                <c:pt idx="295">
                  <c:v>2.7533094423</c:v>
                </c:pt>
                <c:pt idx="296">
                  <c:v>2.7820182305999999</c:v>
                </c:pt>
                <c:pt idx="297">
                  <c:v>2.7094014606999997</c:v>
                </c:pt>
                <c:pt idx="298">
                  <c:v>2.7394250355</c:v>
                </c:pt>
                <c:pt idx="299">
                  <c:v>3.3990326705</c:v>
                </c:pt>
                <c:pt idx="300">
                  <c:v>4.4928951061999998</c:v>
                </c:pt>
                <c:pt idx="301">
                  <c:v>5.1645467364000002</c:v>
                </c:pt>
                <c:pt idx="302">
                  <c:v>5.8337970968000006</c:v>
                </c:pt>
                <c:pt idx="303">
                  <c:v>6.0996854882999987</c:v>
                </c:pt>
                <c:pt idx="304">
                  <c:v>6.6664485125000015</c:v>
                </c:pt>
                <c:pt idx="305">
                  <c:v>7.9986037179</c:v>
                </c:pt>
                <c:pt idx="306">
                  <c:v>8.7548798640999994</c:v>
                </c:pt>
                <c:pt idx="307">
                  <c:v>9.5072944356000004</c:v>
                </c:pt>
                <c:pt idx="308">
                  <c:v>11.8310879417</c:v>
                </c:pt>
                <c:pt idx="309">
                  <c:v>15.6295401501</c:v>
                </c:pt>
                <c:pt idx="310">
                  <c:v>17.880568183299999</c:v>
                </c:pt>
                <c:pt idx="311">
                  <c:v>19.4628270374</c:v>
                </c:pt>
                <c:pt idx="312">
                  <c:v>21.828338164399998</c:v>
                </c:pt>
                <c:pt idx="313">
                  <c:v>27.679981384499996</c:v>
                </c:pt>
                <c:pt idx="314">
                  <c:v>27.759426786100001</c:v>
                </c:pt>
                <c:pt idx="315">
                  <c:v>33.9245376394</c:v>
                </c:pt>
                <c:pt idx="316">
                  <c:v>50.25282514940001</c:v>
                </c:pt>
                <c:pt idx="317">
                  <c:v>53.1687989582</c:v>
                </c:pt>
                <c:pt idx="318">
                  <c:v>58.495596870900002</c:v>
                </c:pt>
                <c:pt idx="319">
                  <c:v>62.239989553400001</c:v>
                </c:pt>
                <c:pt idx="320">
                  <c:v>64.635399336299997</c:v>
                </c:pt>
                <c:pt idx="321">
                  <c:v>67.253541178899994</c:v>
                </c:pt>
                <c:pt idx="322">
                  <c:v>78.094480321999995</c:v>
                </c:pt>
                <c:pt idx="323">
                  <c:v>75.537157930400014</c:v>
                </c:pt>
                <c:pt idx="324">
                  <c:v>77.252045675999995</c:v>
                </c:pt>
                <c:pt idx="325">
                  <c:v>75.180725113599991</c:v>
                </c:pt>
                <c:pt idx="326">
                  <c:v>95.071672718900004</c:v>
                </c:pt>
                <c:pt idx="327">
                  <c:v>89.280621600299995</c:v>
                </c:pt>
                <c:pt idx="328">
                  <c:v>91.943475941199992</c:v>
                </c:pt>
                <c:pt idx="329">
                  <c:v>102.2813820195</c:v>
                </c:pt>
                <c:pt idx="330">
                  <c:v>117.17519046070001</c:v>
                </c:pt>
                <c:pt idx="331">
                  <c:v>110.87951187449998</c:v>
                </c:pt>
                <c:pt idx="332">
                  <c:v>127.5273927934</c:v>
                </c:pt>
                <c:pt idx="333">
                  <c:v>129.8727357155</c:v>
                </c:pt>
                <c:pt idx="334">
                  <c:v>131.63028308419999</c:v>
                </c:pt>
                <c:pt idx="335">
                  <c:v>133.7995218792</c:v>
                </c:pt>
                <c:pt idx="336">
                  <c:v>124.60631626730002</c:v>
                </c:pt>
                <c:pt idx="337">
                  <c:v>140.37584316749999</c:v>
                </c:pt>
                <c:pt idx="338">
                  <c:v>116.6212600299</c:v>
                </c:pt>
                <c:pt idx="339">
                  <c:v>112.319481813</c:v>
                </c:pt>
                <c:pt idx="340">
                  <c:v>127.11774919829999</c:v>
                </c:pt>
                <c:pt idx="341">
                  <c:v>121.74954878680001</c:v>
                </c:pt>
                <c:pt idx="342">
                  <c:v>112.45565788000002</c:v>
                </c:pt>
                <c:pt idx="343">
                  <c:v>107.08606495880001</c:v>
                </c:pt>
                <c:pt idx="344">
                  <c:v>112.49150640730001</c:v>
                </c:pt>
                <c:pt idx="345">
                  <c:v>109.0950444122</c:v>
                </c:pt>
                <c:pt idx="346">
                  <c:v>114.76964833739999</c:v>
                </c:pt>
                <c:pt idx="347">
                  <c:v>110.35487870799999</c:v>
                </c:pt>
                <c:pt idx="348">
                  <c:v>106.6658338301</c:v>
                </c:pt>
                <c:pt idx="349">
                  <c:v>114.6498881751</c:v>
                </c:pt>
                <c:pt idx="350">
                  <c:v>111.59026309420001</c:v>
                </c:pt>
                <c:pt idx="351">
                  <c:v>94.389302444800009</c:v>
                </c:pt>
                <c:pt idx="352">
                  <c:v>91.93932621510001</c:v>
                </c:pt>
                <c:pt idx="353">
                  <c:v>91.241876782500015</c:v>
                </c:pt>
                <c:pt idx="354">
                  <c:v>93.082045857800011</c:v>
                </c:pt>
                <c:pt idx="355">
                  <c:v>90.7574617123</c:v>
                </c:pt>
                <c:pt idx="356">
                  <c:v>87.52629723039999</c:v>
                </c:pt>
                <c:pt idx="357">
                  <c:v>80.642820971799992</c:v>
                </c:pt>
                <c:pt idx="358">
                  <c:v>82.996683119700009</c:v>
                </c:pt>
                <c:pt idx="359">
                  <c:v>86.097790937599996</c:v>
                </c:pt>
                <c:pt idx="360">
                  <c:v>78.87359463220001</c:v>
                </c:pt>
                <c:pt idx="361">
                  <c:v>68.411616149700009</c:v>
                </c:pt>
                <c:pt idx="362">
                  <c:v>60.465633493799999</c:v>
                </c:pt>
                <c:pt idx="363">
                  <c:v>54.169606503099999</c:v>
                </c:pt>
                <c:pt idx="364">
                  <c:v>48.551048611900008</c:v>
                </c:pt>
                <c:pt idx="365">
                  <c:v>48.190922738000005</c:v>
                </c:pt>
                <c:pt idx="366">
                  <c:v>45.985075300600002</c:v>
                </c:pt>
                <c:pt idx="367">
                  <c:v>46.414418632299999</c:v>
                </c:pt>
                <c:pt idx="368">
                  <c:v>44.583320329400003</c:v>
                </c:pt>
                <c:pt idx="369">
                  <c:v>43.125178760600001</c:v>
                </c:pt>
                <c:pt idx="370">
                  <c:v>40.718586936100003</c:v>
                </c:pt>
                <c:pt idx="371">
                  <c:v>36.755062407200001</c:v>
                </c:pt>
                <c:pt idx="372">
                  <c:v>39.831245240299992</c:v>
                </c:pt>
                <c:pt idx="373">
                  <c:v>41.512399070699999</c:v>
                </c:pt>
                <c:pt idx="374">
                  <c:v>34.438906601699998</c:v>
                </c:pt>
                <c:pt idx="375">
                  <c:v>31.272012638500001</c:v>
                </c:pt>
                <c:pt idx="376">
                  <c:v>29.068496871299995</c:v>
                </c:pt>
                <c:pt idx="377">
                  <c:v>25.5382207659</c:v>
                </c:pt>
                <c:pt idx="378">
                  <c:v>22.5642342949</c:v>
                </c:pt>
                <c:pt idx="379">
                  <c:v>19.386550470600003</c:v>
                </c:pt>
                <c:pt idx="380">
                  <c:v>16.319498239200001</c:v>
                </c:pt>
                <c:pt idx="381">
                  <c:v>13.381557837899999</c:v>
                </c:pt>
                <c:pt idx="382">
                  <c:v>10.6887587758</c:v>
                </c:pt>
                <c:pt idx="383">
                  <c:v>8.2955817797999991</c:v>
                </c:pt>
                <c:pt idx="384">
                  <c:v>6.1737648531000007</c:v>
                </c:pt>
                <c:pt idx="385">
                  <c:v>5.4706616942999995</c:v>
                </c:pt>
                <c:pt idx="386">
                  <c:v>5.1807529741999998</c:v>
                </c:pt>
                <c:pt idx="387">
                  <c:v>4.9099761412999996</c:v>
                </c:pt>
                <c:pt idx="388">
                  <c:v>4.5859617663999996</c:v>
                </c:pt>
                <c:pt idx="389">
                  <c:v>4.2191709211999999</c:v>
                </c:pt>
                <c:pt idx="390">
                  <c:v>4.1763094677000003</c:v>
                </c:pt>
                <c:pt idx="391">
                  <c:v>4.0997175477999992</c:v>
                </c:pt>
                <c:pt idx="392">
                  <c:v>3.6079447850999999</c:v>
                </c:pt>
                <c:pt idx="393">
                  <c:v>3.3287749956999999</c:v>
                </c:pt>
                <c:pt idx="394">
                  <c:v>3.1287414468000003</c:v>
                </c:pt>
                <c:pt idx="395">
                  <c:v>2.8543092082000001</c:v>
                </c:pt>
                <c:pt idx="396">
                  <c:v>2.6461958193999999</c:v>
                </c:pt>
                <c:pt idx="397">
                  <c:v>2.2945694000000008</c:v>
                </c:pt>
                <c:pt idx="398">
                  <c:v>2.0239998658</c:v>
                </c:pt>
                <c:pt idx="399">
                  <c:v>1.819626231</c:v>
                </c:pt>
                <c:pt idx="400">
                  <c:v>1.6604852599999997</c:v>
                </c:pt>
                <c:pt idx="401">
                  <c:v>1.4979631860999996</c:v>
                </c:pt>
                <c:pt idx="402">
                  <c:v>1.3263182442999999</c:v>
                </c:pt>
                <c:pt idx="403">
                  <c:v>1.1699866793000002</c:v>
                </c:pt>
                <c:pt idx="404">
                  <c:v>1.0445904665999999</c:v>
                </c:pt>
                <c:pt idx="405">
                  <c:v>0.93929718520000005</c:v>
                </c:pt>
                <c:pt idx="406">
                  <c:v>0.83182897379999998</c:v>
                </c:pt>
                <c:pt idx="407">
                  <c:v>0.71301225760000009</c:v>
                </c:pt>
                <c:pt idx="408">
                  <c:v>0.60336882329999997</c:v>
                </c:pt>
                <c:pt idx="409">
                  <c:v>0.55830325380000001</c:v>
                </c:pt>
                <c:pt idx="410">
                  <c:v>0.5468822915999999</c:v>
                </c:pt>
                <c:pt idx="411">
                  <c:v>0.52926517579999999</c:v>
                </c:pt>
                <c:pt idx="412">
                  <c:v>0.50948510609999997</c:v>
                </c:pt>
                <c:pt idx="413">
                  <c:v>0.49044912709999999</c:v>
                </c:pt>
                <c:pt idx="414">
                  <c:v>0.47656556499999997</c:v>
                </c:pt>
                <c:pt idx="415">
                  <c:v>0.47048731510000003</c:v>
                </c:pt>
                <c:pt idx="416">
                  <c:v>0.46811460579999992</c:v>
                </c:pt>
                <c:pt idx="417">
                  <c:v>0.49941476210000008</c:v>
                </c:pt>
                <c:pt idx="418">
                  <c:v>0.52093530209999994</c:v>
                </c:pt>
                <c:pt idx="419">
                  <c:v>0.51272847970000002</c:v>
                </c:pt>
                <c:pt idx="420">
                  <c:v>0.52366919290000002</c:v>
                </c:pt>
                <c:pt idx="421">
                  <c:v>0.53616292439999991</c:v>
                </c:pt>
                <c:pt idx="422">
                  <c:v>0.54495264780000008</c:v>
                </c:pt>
                <c:pt idx="423">
                  <c:v>0.54951418359999993</c:v>
                </c:pt>
                <c:pt idx="424">
                  <c:v>0.5475291672</c:v>
                </c:pt>
                <c:pt idx="425">
                  <c:v>0.54061964740000001</c:v>
                </c:pt>
                <c:pt idx="426">
                  <c:v>0.53186074800000005</c:v>
                </c:pt>
                <c:pt idx="427">
                  <c:v>0.52712424739999997</c:v>
                </c:pt>
                <c:pt idx="428">
                  <c:v>0.49830003220000002</c:v>
                </c:pt>
                <c:pt idx="429">
                  <c:v>0.48614532670000005</c:v>
                </c:pt>
                <c:pt idx="430">
                  <c:v>0.47423938409999999</c:v>
                </c:pt>
                <c:pt idx="431">
                  <c:v>0.46535889200000002</c:v>
                </c:pt>
                <c:pt idx="432">
                  <c:v>0.45408659549999997</c:v>
                </c:pt>
                <c:pt idx="433">
                  <c:v>0.62690674460000007</c:v>
                </c:pt>
                <c:pt idx="434">
                  <c:v>1.0831486592999999</c:v>
                </c:pt>
                <c:pt idx="435">
                  <c:v>1.6413450112000001</c:v>
                </c:pt>
                <c:pt idx="436">
                  <c:v>2.6357836385</c:v>
                </c:pt>
                <c:pt idx="437">
                  <c:v>3.5965198680999997</c:v>
                </c:pt>
                <c:pt idx="438">
                  <c:v>4.1128337374000008</c:v>
                </c:pt>
                <c:pt idx="439">
                  <c:v>4.5045532923999998</c:v>
                </c:pt>
                <c:pt idx="440">
                  <c:v>4.9907122583000003</c:v>
                </c:pt>
                <c:pt idx="441">
                  <c:v>5.5052821496000002</c:v>
                </c:pt>
                <c:pt idx="442">
                  <c:v>6.1303142082999997</c:v>
                </c:pt>
                <c:pt idx="443">
                  <c:v>7.2514562706000003</c:v>
                </c:pt>
                <c:pt idx="444">
                  <c:v>8.173201572</c:v>
                </c:pt>
                <c:pt idx="445">
                  <c:v>8.9323990559999995</c:v>
                </c:pt>
                <c:pt idx="446">
                  <c:v>9.8601551866000019</c:v>
                </c:pt>
                <c:pt idx="447">
                  <c:v>11.470798222000001</c:v>
                </c:pt>
                <c:pt idx="448">
                  <c:v>13.353478277700001</c:v>
                </c:pt>
                <c:pt idx="449">
                  <c:v>14.952937633800001</c:v>
                </c:pt>
                <c:pt idx="450">
                  <c:v>15.7002858923</c:v>
                </c:pt>
                <c:pt idx="451">
                  <c:v>17.397714494300001</c:v>
                </c:pt>
                <c:pt idx="452">
                  <c:v>18.858210834600001</c:v>
                </c:pt>
                <c:pt idx="453">
                  <c:v>20.221341017400004</c:v>
                </c:pt>
                <c:pt idx="454">
                  <c:v>25.868086149499998</c:v>
                </c:pt>
                <c:pt idx="455">
                  <c:v>31.135645139099999</c:v>
                </c:pt>
                <c:pt idx="456">
                  <c:v>32.729468181999998</c:v>
                </c:pt>
                <c:pt idx="457">
                  <c:v>34.446469992099999</c:v>
                </c:pt>
                <c:pt idx="458">
                  <c:v>31.896211534699997</c:v>
                </c:pt>
                <c:pt idx="459">
                  <c:v>30.929859282100001</c:v>
                </c:pt>
                <c:pt idx="460">
                  <c:v>30.376441353699995</c:v>
                </c:pt>
                <c:pt idx="461">
                  <c:v>28.514695272699999</c:v>
                </c:pt>
                <c:pt idx="462">
                  <c:v>26.9078186978</c:v>
                </c:pt>
                <c:pt idx="463">
                  <c:v>24.197493731600005</c:v>
                </c:pt>
                <c:pt idx="464">
                  <c:v>21.756586035100003</c:v>
                </c:pt>
                <c:pt idx="465">
                  <c:v>19.019352947699996</c:v>
                </c:pt>
                <c:pt idx="466">
                  <c:v>16.995491487900001</c:v>
                </c:pt>
                <c:pt idx="467">
                  <c:v>15.637329698299999</c:v>
                </c:pt>
                <c:pt idx="468">
                  <c:v>14.103155396400002</c:v>
                </c:pt>
                <c:pt idx="469">
                  <c:v>12.4601159011</c:v>
                </c:pt>
                <c:pt idx="470">
                  <c:v>10.455714553799998</c:v>
                </c:pt>
                <c:pt idx="471">
                  <c:v>9.1172866660000018</c:v>
                </c:pt>
                <c:pt idx="472">
                  <c:v>7.9932641447000012</c:v>
                </c:pt>
                <c:pt idx="473">
                  <c:v>7.0294765517999993</c:v>
                </c:pt>
                <c:pt idx="474">
                  <c:v>6.0871379977000002</c:v>
                </c:pt>
                <c:pt idx="475">
                  <c:v>5.2132565657000001</c:v>
                </c:pt>
                <c:pt idx="476">
                  <c:v>4.3186479953000001</c:v>
                </c:pt>
                <c:pt idx="477">
                  <c:v>3.5295885292999998</c:v>
                </c:pt>
                <c:pt idx="478">
                  <c:v>2.9524231109999999</c:v>
                </c:pt>
                <c:pt idx="479">
                  <c:v>2.3104440065</c:v>
                </c:pt>
                <c:pt idx="480">
                  <c:v>1.8358234067000001</c:v>
                </c:pt>
                <c:pt idx="481">
                  <c:v>1.5844584874999998</c:v>
                </c:pt>
                <c:pt idx="482">
                  <c:v>1.4725970810000002</c:v>
                </c:pt>
                <c:pt idx="483">
                  <c:v>1.3368640967999998</c:v>
                </c:pt>
                <c:pt idx="484">
                  <c:v>1.2420206776</c:v>
                </c:pt>
                <c:pt idx="485">
                  <c:v>1.1667672791999999</c:v>
                </c:pt>
                <c:pt idx="486">
                  <c:v>1.1088677821999999</c:v>
                </c:pt>
                <c:pt idx="487">
                  <c:v>1.0507601461</c:v>
                </c:pt>
                <c:pt idx="488">
                  <c:v>0.99474840769999995</c:v>
                </c:pt>
                <c:pt idx="489">
                  <c:v>0.93823187119999996</c:v>
                </c:pt>
                <c:pt idx="490">
                  <c:v>0.87881947110000003</c:v>
                </c:pt>
                <c:pt idx="491">
                  <c:v>0.82965969719999999</c:v>
                </c:pt>
                <c:pt idx="492">
                  <c:v>0.78407199160000007</c:v>
                </c:pt>
                <c:pt idx="493">
                  <c:v>0.76446657910000015</c:v>
                </c:pt>
                <c:pt idx="494">
                  <c:v>0.74855256689999994</c:v>
                </c:pt>
                <c:pt idx="495">
                  <c:v>0.71985285799999998</c:v>
                </c:pt>
                <c:pt idx="496">
                  <c:v>0.68959682389999999</c:v>
                </c:pt>
                <c:pt idx="497">
                  <c:v>0.64850481779999991</c:v>
                </c:pt>
                <c:pt idx="498">
                  <c:v>0.60538134570000013</c:v>
                </c:pt>
                <c:pt idx="499">
                  <c:v>0.55790000359999992</c:v>
                </c:pt>
                <c:pt idx="500">
                  <c:v>0.50586336139999999</c:v>
                </c:pt>
                <c:pt idx="501">
                  <c:v>0.46146203090000004</c:v>
                </c:pt>
                <c:pt idx="502">
                  <c:v>0.42195043350000005</c:v>
                </c:pt>
                <c:pt idx="503">
                  <c:v>0.38324204199999995</c:v>
                </c:pt>
                <c:pt idx="504">
                  <c:v>0.34359294869999996</c:v>
                </c:pt>
                <c:pt idx="505">
                  <c:v>0.32066502169999994</c:v>
                </c:pt>
                <c:pt idx="506">
                  <c:v>0.30605420409999995</c:v>
                </c:pt>
                <c:pt idx="507">
                  <c:v>0.2934618953</c:v>
                </c:pt>
                <c:pt idx="508">
                  <c:v>0.28139483409999999</c:v>
                </c:pt>
                <c:pt idx="509">
                  <c:v>0.27052781840000001</c:v>
                </c:pt>
                <c:pt idx="510">
                  <c:v>0.25550554529999997</c:v>
                </c:pt>
                <c:pt idx="511">
                  <c:v>0.24819406010000003</c:v>
                </c:pt>
                <c:pt idx="512">
                  <c:v>0.24259924780000003</c:v>
                </c:pt>
                <c:pt idx="513">
                  <c:v>0.23341090490000002</c:v>
                </c:pt>
                <c:pt idx="514">
                  <c:v>0.22450392850000001</c:v>
                </c:pt>
                <c:pt idx="515">
                  <c:v>0.21782486569999998</c:v>
                </c:pt>
                <c:pt idx="516">
                  <c:v>0.21194444050000005</c:v>
                </c:pt>
                <c:pt idx="517">
                  <c:v>0.20532861159999999</c:v>
                </c:pt>
                <c:pt idx="518">
                  <c:v>0.19898032399999996</c:v>
                </c:pt>
                <c:pt idx="519">
                  <c:v>0.19141758350000002</c:v>
                </c:pt>
                <c:pt idx="520">
                  <c:v>0.18558567620000002</c:v>
                </c:pt>
                <c:pt idx="521">
                  <c:v>0.18101530559999995</c:v>
                </c:pt>
                <c:pt idx="522">
                  <c:v>0.17646633220000002</c:v>
                </c:pt>
                <c:pt idx="523">
                  <c:v>0.17227850650000001</c:v>
                </c:pt>
                <c:pt idx="524">
                  <c:v>0.1685614809</c:v>
                </c:pt>
                <c:pt idx="525">
                  <c:v>0.16467239010000004</c:v>
                </c:pt>
                <c:pt idx="526">
                  <c:v>0.1507367932</c:v>
                </c:pt>
                <c:pt idx="527">
                  <c:v>0.14954949879999999</c:v>
                </c:pt>
                <c:pt idx="528">
                  <c:v>0.14726392939999999</c:v>
                </c:pt>
                <c:pt idx="529">
                  <c:v>0.14502110629999998</c:v>
                </c:pt>
                <c:pt idx="530">
                  <c:v>0.14496276719999998</c:v>
                </c:pt>
                <c:pt idx="531">
                  <c:v>0.14454496550000001</c:v>
                </c:pt>
                <c:pt idx="532">
                  <c:v>0.14393094710000001</c:v>
                </c:pt>
                <c:pt idx="533">
                  <c:v>0.14302316109999996</c:v>
                </c:pt>
                <c:pt idx="534">
                  <c:v>0.14168944779999998</c:v>
                </c:pt>
                <c:pt idx="535">
                  <c:v>0.14027680000000001</c:v>
                </c:pt>
                <c:pt idx="536">
                  <c:v>0.13865551069999998</c:v>
                </c:pt>
                <c:pt idx="537">
                  <c:v>0.13711201820000002</c:v>
                </c:pt>
                <c:pt idx="538">
                  <c:v>0.13569761129999999</c:v>
                </c:pt>
                <c:pt idx="539">
                  <c:v>0.13429475779999997</c:v>
                </c:pt>
                <c:pt idx="540">
                  <c:v>0.13294967549999998</c:v>
                </c:pt>
                <c:pt idx="541">
                  <c:v>0.13143425110000001</c:v>
                </c:pt>
                <c:pt idx="542">
                  <c:v>0.13015076520000002</c:v>
                </c:pt>
                <c:pt idx="543">
                  <c:v>0.12877954999999999</c:v>
                </c:pt>
                <c:pt idx="544">
                  <c:v>0.12748734890000002</c:v>
                </c:pt>
                <c:pt idx="545">
                  <c:v>0.12635423210000002</c:v>
                </c:pt>
                <c:pt idx="546">
                  <c:v>0.1254717602</c:v>
                </c:pt>
                <c:pt idx="547">
                  <c:v>0.12470976550000001</c:v>
                </c:pt>
                <c:pt idx="548">
                  <c:v>0.12409330970000002</c:v>
                </c:pt>
                <c:pt idx="549">
                  <c:v>0.12352284780000002</c:v>
                </c:pt>
                <c:pt idx="550">
                  <c:v>0.12281322060000002</c:v>
                </c:pt>
                <c:pt idx="551">
                  <c:v>0.12226320240000002</c:v>
                </c:pt>
                <c:pt idx="552">
                  <c:v>0.1218069536</c:v>
                </c:pt>
                <c:pt idx="553">
                  <c:v>0.12439071910000001</c:v>
                </c:pt>
                <c:pt idx="554">
                  <c:v>0.13226451490000002</c:v>
                </c:pt>
                <c:pt idx="555">
                  <c:v>0.1403258875</c:v>
                </c:pt>
                <c:pt idx="556">
                  <c:v>0.1476543706</c:v>
                </c:pt>
                <c:pt idx="557">
                  <c:v>0.15480141069999998</c:v>
                </c:pt>
                <c:pt idx="558">
                  <c:v>0.16174661579999999</c:v>
                </c:pt>
                <c:pt idx="559">
                  <c:v>0.16866312</c:v>
                </c:pt>
                <c:pt idx="560">
                  <c:v>0.17531218399999998</c:v>
                </c:pt>
                <c:pt idx="561">
                  <c:v>0.18078895659999999</c:v>
                </c:pt>
                <c:pt idx="562">
                  <c:v>0.18968438930000001</c:v>
                </c:pt>
                <c:pt idx="563">
                  <c:v>0.20060232209999998</c:v>
                </c:pt>
                <c:pt idx="564">
                  <c:v>0.21205874830000002</c:v>
                </c:pt>
                <c:pt idx="565">
                  <c:v>0.2214368273</c:v>
                </c:pt>
                <c:pt idx="566">
                  <c:v>0.23231124289999999</c:v>
                </c:pt>
                <c:pt idx="567">
                  <c:v>0.24503244050000003</c:v>
                </c:pt>
                <c:pt idx="568">
                  <c:v>0.26596828450000004</c:v>
                </c:pt>
                <c:pt idx="569">
                  <c:v>0.29440730320000003</c:v>
                </c:pt>
                <c:pt idx="570">
                  <c:v>0.32629323099999996</c:v>
                </c:pt>
                <c:pt idx="571">
                  <c:v>0.36039772320000002</c:v>
                </c:pt>
                <c:pt idx="572">
                  <c:v>0.38928103759999994</c:v>
                </c:pt>
                <c:pt idx="573">
                  <c:v>0.43701661190000002</c:v>
                </c:pt>
                <c:pt idx="574">
                  <c:v>0.47835939549999995</c:v>
                </c:pt>
                <c:pt idx="575">
                  <c:v>0.50281861259999994</c:v>
                </c:pt>
                <c:pt idx="576">
                  <c:v>0.53951932080000009</c:v>
                </c:pt>
                <c:pt idx="577">
                  <c:v>0.61621499530000001</c:v>
                </c:pt>
                <c:pt idx="578">
                  <c:v>0.76854575270000003</c:v>
                </c:pt>
                <c:pt idx="579">
                  <c:v>0.80151161029999995</c:v>
                </c:pt>
                <c:pt idx="580">
                  <c:v>0.84691300850000006</c:v>
                </c:pt>
                <c:pt idx="581">
                  <c:v>0.91221221999999991</c:v>
                </c:pt>
                <c:pt idx="582">
                  <c:v>0.9728128076</c:v>
                </c:pt>
                <c:pt idx="583">
                  <c:v>1.0332267560999999</c:v>
                </c:pt>
                <c:pt idx="584">
                  <c:v>1.1320839167000001</c:v>
                </c:pt>
                <c:pt idx="585">
                  <c:v>1.2142055519999997</c:v>
                </c:pt>
                <c:pt idx="586">
                  <c:v>1.2881328141000001</c:v>
                </c:pt>
                <c:pt idx="587">
                  <c:v>1.3367116592999999</c:v>
                </c:pt>
                <c:pt idx="588">
                  <c:v>1.3584425943</c:v>
                </c:pt>
                <c:pt idx="589">
                  <c:v>1.3812780428000002</c:v>
                </c:pt>
                <c:pt idx="590">
                  <c:v>1.4039652227000003</c:v>
                </c:pt>
                <c:pt idx="591">
                  <c:v>1.4438286047</c:v>
                </c:pt>
                <c:pt idx="592">
                  <c:v>1.4678527088</c:v>
                </c:pt>
                <c:pt idx="593">
                  <c:v>1.5212860097999998</c:v>
                </c:pt>
                <c:pt idx="594">
                  <c:v>1.5393572267999998</c:v>
                </c:pt>
                <c:pt idx="595">
                  <c:v>1.5639940674999997</c:v>
                </c:pt>
                <c:pt idx="596">
                  <c:v>1.6009284354</c:v>
                </c:pt>
                <c:pt idx="597">
                  <c:v>1.6663100996</c:v>
                </c:pt>
                <c:pt idx="598">
                  <c:v>1.7490689001000002</c:v>
                </c:pt>
                <c:pt idx="599">
                  <c:v>1.8318001895999998</c:v>
                </c:pt>
                <c:pt idx="600">
                  <c:v>1.9290415304000001</c:v>
                </c:pt>
                <c:pt idx="601">
                  <c:v>1.8777643471000003</c:v>
                </c:pt>
                <c:pt idx="602">
                  <c:v>1.7555016677999999</c:v>
                </c:pt>
                <c:pt idx="603">
                  <c:v>1.6454252797999998</c:v>
                </c:pt>
                <c:pt idx="604">
                  <c:v>1.5355273199000001</c:v>
                </c:pt>
                <c:pt idx="605">
                  <c:v>1.4052556052000003</c:v>
                </c:pt>
                <c:pt idx="606">
                  <c:v>1.2872878171</c:v>
                </c:pt>
                <c:pt idx="607">
                  <c:v>1.1723950814000001</c:v>
                </c:pt>
                <c:pt idx="608">
                  <c:v>1.0585907689</c:v>
                </c:pt>
                <c:pt idx="609">
                  <c:v>0.96024322109999993</c:v>
                </c:pt>
                <c:pt idx="610">
                  <c:v>0.87815205470000002</c:v>
                </c:pt>
                <c:pt idx="611">
                  <c:v>0.80827188439999997</c:v>
                </c:pt>
                <c:pt idx="612">
                  <c:v>0.74092892599999993</c:v>
                </c:pt>
                <c:pt idx="613">
                  <c:v>0.67994382320000002</c:v>
                </c:pt>
                <c:pt idx="614">
                  <c:v>0.63122935079999998</c:v>
                </c:pt>
                <c:pt idx="615">
                  <c:v>0.58112832380000001</c:v>
                </c:pt>
                <c:pt idx="616">
                  <c:v>0.53474698750000005</c:v>
                </c:pt>
                <c:pt idx="617">
                  <c:v>0.49196553999999998</c:v>
                </c:pt>
                <c:pt idx="618">
                  <c:v>0.45259822330000005</c:v>
                </c:pt>
                <c:pt idx="619">
                  <c:v>0.41771265160000004</c:v>
                </c:pt>
                <c:pt idx="620">
                  <c:v>0.39194123710000001</c:v>
                </c:pt>
                <c:pt idx="621">
                  <c:v>0.37422479459999997</c:v>
                </c:pt>
                <c:pt idx="622">
                  <c:v>0.35632650859999998</c:v>
                </c:pt>
                <c:pt idx="623">
                  <c:v>0.33342981739999999</c:v>
                </c:pt>
                <c:pt idx="624">
                  <c:v>0.30352360490000002</c:v>
                </c:pt>
                <c:pt idx="625">
                  <c:v>0.30485710839999997</c:v>
                </c:pt>
                <c:pt idx="626">
                  <c:v>0.33103532159999993</c:v>
                </c:pt>
                <c:pt idx="627">
                  <c:v>0.35170180939999995</c:v>
                </c:pt>
                <c:pt idx="628">
                  <c:v>0.36557792239999998</c:v>
                </c:pt>
                <c:pt idx="629">
                  <c:v>0.37967520299999991</c:v>
                </c:pt>
                <c:pt idx="630">
                  <c:v>0.39941434209999999</c:v>
                </c:pt>
                <c:pt idx="631">
                  <c:v>0.41735387750000003</c:v>
                </c:pt>
                <c:pt idx="632">
                  <c:v>0.43156537520000005</c:v>
                </c:pt>
                <c:pt idx="633">
                  <c:v>0.44630895980000002</c:v>
                </c:pt>
                <c:pt idx="634">
                  <c:v>0.46412060239999997</c:v>
                </c:pt>
                <c:pt idx="635">
                  <c:v>0.48843755930000005</c:v>
                </c:pt>
                <c:pt idx="636">
                  <c:v>0.5132778818999999</c:v>
                </c:pt>
                <c:pt idx="637">
                  <c:v>0.535523321</c:v>
                </c:pt>
                <c:pt idx="638">
                  <c:v>0.55528923100000005</c:v>
                </c:pt>
                <c:pt idx="639">
                  <c:v>0.57237218970000003</c:v>
                </c:pt>
                <c:pt idx="640">
                  <c:v>0.58657883499999997</c:v>
                </c:pt>
                <c:pt idx="641">
                  <c:v>0.60112978159999997</c:v>
                </c:pt>
                <c:pt idx="642">
                  <c:v>0.61637354110000009</c:v>
                </c:pt>
                <c:pt idx="643">
                  <c:v>0.63052357079999999</c:v>
                </c:pt>
                <c:pt idx="644">
                  <c:v>0.64168441930000009</c:v>
                </c:pt>
                <c:pt idx="645">
                  <c:v>0.65428908359999993</c:v>
                </c:pt>
                <c:pt idx="646">
                  <c:v>0.66350615180000005</c:v>
                </c:pt>
                <c:pt idx="647">
                  <c:v>0.67176594379999988</c:v>
                </c:pt>
                <c:pt idx="648">
                  <c:v>0.67686763019999996</c:v>
                </c:pt>
                <c:pt idx="649">
                  <c:v>0.76922671419999988</c:v>
                </c:pt>
                <c:pt idx="650">
                  <c:v>0.93111510779999984</c:v>
                </c:pt>
                <c:pt idx="651">
                  <c:v>1.0710700861999998</c:v>
                </c:pt>
                <c:pt idx="652">
                  <c:v>1.2349325971</c:v>
                </c:pt>
                <c:pt idx="653">
                  <c:v>1.4587057738</c:v>
                </c:pt>
                <c:pt idx="654">
                  <c:v>1.6776085511999999</c:v>
                </c:pt>
                <c:pt idx="655">
                  <c:v>1.8603375928999999</c:v>
                </c:pt>
                <c:pt idx="656">
                  <c:v>1.9779161302999999</c:v>
                </c:pt>
                <c:pt idx="657">
                  <c:v>2.0636198997999999</c:v>
                </c:pt>
                <c:pt idx="658">
                  <c:v>2.1061042220999999</c:v>
                </c:pt>
                <c:pt idx="659">
                  <c:v>2.1441491268999999</c:v>
                </c:pt>
                <c:pt idx="660">
                  <c:v>2.2122970474000003</c:v>
                </c:pt>
                <c:pt idx="661">
                  <c:v>2.4044148313999996</c:v>
                </c:pt>
                <c:pt idx="662">
                  <c:v>2.6594089649000003</c:v>
                </c:pt>
                <c:pt idx="663">
                  <c:v>2.8451850844000002</c:v>
                </c:pt>
                <c:pt idx="664">
                  <c:v>3.0400848723</c:v>
                </c:pt>
                <c:pt idx="665">
                  <c:v>3.2352399957000006</c:v>
                </c:pt>
                <c:pt idx="666">
                  <c:v>3.4707586434</c:v>
                </c:pt>
                <c:pt idx="667">
                  <c:v>4.0312006528000008</c:v>
                </c:pt>
                <c:pt idx="668">
                  <c:v>4.1330250749000008</c:v>
                </c:pt>
                <c:pt idx="669">
                  <c:v>4.1750086843000007</c:v>
                </c:pt>
                <c:pt idx="670">
                  <c:v>4.1763992560999998</c:v>
                </c:pt>
                <c:pt idx="671">
                  <c:v>4.2193526581999992</c:v>
                </c:pt>
                <c:pt idx="672">
                  <c:v>4.3177380579000006</c:v>
                </c:pt>
                <c:pt idx="673">
                  <c:v>4.3424942793000003</c:v>
                </c:pt>
                <c:pt idx="674">
                  <c:v>4.3220955032999999</c:v>
                </c:pt>
                <c:pt idx="675">
                  <c:v>4.3320772987999998</c:v>
                </c:pt>
                <c:pt idx="676">
                  <c:v>4.3435297787999998</c:v>
                </c:pt>
                <c:pt idx="677">
                  <c:v>4.3786087177999997</c:v>
                </c:pt>
                <c:pt idx="678">
                  <c:v>4.5970444616000004</c:v>
                </c:pt>
                <c:pt idx="679">
                  <c:v>4.8208811012000004</c:v>
                </c:pt>
                <c:pt idx="680">
                  <c:v>5.1422742942999999</c:v>
                </c:pt>
                <c:pt idx="681">
                  <c:v>5.3968617005999988</c:v>
                </c:pt>
                <c:pt idx="682">
                  <c:v>5.6657071410000004</c:v>
                </c:pt>
                <c:pt idx="683">
                  <c:v>6.0917483306999998</c:v>
                </c:pt>
                <c:pt idx="684">
                  <c:v>6.1482640607999999</c:v>
                </c:pt>
                <c:pt idx="685">
                  <c:v>6.4128731951999995</c:v>
                </c:pt>
                <c:pt idx="686">
                  <c:v>6.7070692622000001</c:v>
                </c:pt>
                <c:pt idx="687">
                  <c:v>6.936791273399999</c:v>
                </c:pt>
                <c:pt idx="688">
                  <c:v>7.6710035299000001</c:v>
                </c:pt>
                <c:pt idx="689">
                  <c:v>8.5652913698000006</c:v>
                </c:pt>
                <c:pt idx="690">
                  <c:v>8.5628165181</c:v>
                </c:pt>
                <c:pt idx="691">
                  <c:v>8.7219830753000007</c:v>
                </c:pt>
                <c:pt idx="692">
                  <c:v>8.8659425521999999</c:v>
                </c:pt>
                <c:pt idx="693">
                  <c:v>8.7802978157999991</c:v>
                </c:pt>
                <c:pt idx="694">
                  <c:v>8.6654250967999999</c:v>
                </c:pt>
                <c:pt idx="695">
                  <c:v>8.6357230992999998</c:v>
                </c:pt>
                <c:pt idx="696">
                  <c:v>8.7262727554000001</c:v>
                </c:pt>
                <c:pt idx="697">
                  <c:v>8.8190770204</c:v>
                </c:pt>
                <c:pt idx="698">
                  <c:v>8.9989813789999999</c:v>
                </c:pt>
                <c:pt idx="699">
                  <c:v>9.3173832864000001</c:v>
                </c:pt>
                <c:pt idx="700">
                  <c:v>9.4533012369000016</c:v>
                </c:pt>
                <c:pt idx="701">
                  <c:v>9.2685961815999995</c:v>
                </c:pt>
                <c:pt idx="702">
                  <c:v>9.1642633979999992</c:v>
                </c:pt>
                <c:pt idx="703">
                  <c:v>9.1314559121999999</c:v>
                </c:pt>
                <c:pt idx="704">
                  <c:v>9.1430565558000012</c:v>
                </c:pt>
                <c:pt idx="705">
                  <c:v>9.5522932991000005</c:v>
                </c:pt>
                <c:pt idx="706">
                  <c:v>9.7420129959000015</c:v>
                </c:pt>
                <c:pt idx="707">
                  <c:v>9.2769711178999987</c:v>
                </c:pt>
                <c:pt idx="708">
                  <c:v>9.2877352988999995</c:v>
                </c:pt>
                <c:pt idx="709">
                  <c:v>9.2164892080000005</c:v>
                </c:pt>
                <c:pt idx="710">
                  <c:v>8.8650325059000004</c:v>
                </c:pt>
                <c:pt idx="711">
                  <c:v>8.6207173194000006</c:v>
                </c:pt>
                <c:pt idx="712">
                  <c:v>8.4526347386999987</c:v>
                </c:pt>
                <c:pt idx="713">
                  <c:v>8.4662692134999986</c:v>
                </c:pt>
                <c:pt idx="714">
                  <c:v>8.9640816909000005</c:v>
                </c:pt>
                <c:pt idx="715">
                  <c:v>9.3139763751999993</c:v>
                </c:pt>
                <c:pt idx="716">
                  <c:v>9.2921564313000005</c:v>
                </c:pt>
                <c:pt idx="717">
                  <c:v>9.6865021170999999</c:v>
                </c:pt>
                <c:pt idx="718">
                  <c:v>10.183697886399999</c:v>
                </c:pt>
                <c:pt idx="719">
                  <c:v>10.286032559400001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63-4CF9-90E6-AABCD57C863F}"/>
            </c:ext>
          </c:extLst>
        </c:ser>
        <c:ser>
          <c:idx val="1"/>
          <c:order val="3"/>
          <c:tx>
            <c:strRef>
              <c:f>after_T25!$O$1</c:f>
              <c:strCache>
                <c:ptCount val="1"/>
                <c:pt idx="0">
                  <c:v>suspened load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after_T25!$P$1:$P$720</c:f>
              <c:numCache>
                <c:formatCode>General</c:formatCode>
                <c:ptCount val="7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0.27373674520000002</c:v>
                </c:pt>
                <c:pt idx="8">
                  <c:v>0.60454770980000005</c:v>
                </c:pt>
                <c:pt idx="9">
                  <c:v>0.41411930460000002</c:v>
                </c:pt>
                <c:pt idx="10">
                  <c:v>0.3600045858</c:v>
                </c:pt>
                <c:pt idx="11">
                  <c:v>0.35026745339999998</c:v>
                </c:pt>
                <c:pt idx="12">
                  <c:v>0.3747740644</c:v>
                </c:pt>
                <c:pt idx="13">
                  <c:v>0.3816749733</c:v>
                </c:pt>
                <c:pt idx="14">
                  <c:v>0.28163774450000001</c:v>
                </c:pt>
                <c:pt idx="15">
                  <c:v>0.29905198100000002</c:v>
                </c:pt>
                <c:pt idx="16">
                  <c:v>0.23187712930000001</c:v>
                </c:pt>
                <c:pt idx="17">
                  <c:v>0.26333492089999999</c:v>
                </c:pt>
                <c:pt idx="18">
                  <c:v>0.23265497809999999</c:v>
                </c:pt>
                <c:pt idx="19">
                  <c:v>0.28500019129999998</c:v>
                </c:pt>
                <c:pt idx="20">
                  <c:v>0.27887915340000002</c:v>
                </c:pt>
                <c:pt idx="21">
                  <c:v>0.30332717120000002</c:v>
                </c:pt>
                <c:pt idx="22">
                  <c:v>0.4515555107</c:v>
                </c:pt>
                <c:pt idx="23">
                  <c:v>0.44914829340000001</c:v>
                </c:pt>
                <c:pt idx="24">
                  <c:v>0.51042905270000005</c:v>
                </c:pt>
                <c:pt idx="25">
                  <c:v>0.62120613520000001</c:v>
                </c:pt>
                <c:pt idx="26">
                  <c:v>0.76765097599999998</c:v>
                </c:pt>
                <c:pt idx="27">
                  <c:v>0.82796149750000003</c:v>
                </c:pt>
                <c:pt idx="28">
                  <c:v>0.85787876789999995</c:v>
                </c:pt>
                <c:pt idx="29">
                  <c:v>0.90309680199999998</c:v>
                </c:pt>
                <c:pt idx="30">
                  <c:v>0.93795589290000003</c:v>
                </c:pt>
                <c:pt idx="31">
                  <c:v>0.98445182460000003</c:v>
                </c:pt>
                <c:pt idx="32">
                  <c:v>1.0019302843</c:v>
                </c:pt>
                <c:pt idx="33">
                  <c:v>0.96413485229999996</c:v>
                </c:pt>
                <c:pt idx="34">
                  <c:v>0.95598922809999998</c:v>
                </c:pt>
                <c:pt idx="35">
                  <c:v>0.98082463269999998</c:v>
                </c:pt>
                <c:pt idx="36">
                  <c:v>0.97452879280000004</c:v>
                </c:pt>
                <c:pt idx="37">
                  <c:v>1.0143419227999999</c:v>
                </c:pt>
                <c:pt idx="38">
                  <c:v>1.1179450420000001</c:v>
                </c:pt>
                <c:pt idx="39">
                  <c:v>1.1837676667000001</c:v>
                </c:pt>
                <c:pt idx="40">
                  <c:v>1.3795411458</c:v>
                </c:pt>
                <c:pt idx="41">
                  <c:v>1.579421526</c:v>
                </c:pt>
                <c:pt idx="42">
                  <c:v>1.8632987388</c:v>
                </c:pt>
                <c:pt idx="43">
                  <c:v>2.2320534638999998</c:v>
                </c:pt>
                <c:pt idx="44">
                  <c:v>2.5255121888000001</c:v>
                </c:pt>
                <c:pt idx="45">
                  <c:v>2.8018265102000002</c:v>
                </c:pt>
                <c:pt idx="46">
                  <c:v>3.193506009</c:v>
                </c:pt>
                <c:pt idx="47">
                  <c:v>3.4012249672000001</c:v>
                </c:pt>
                <c:pt idx="48">
                  <c:v>3.6471291715</c:v>
                </c:pt>
                <c:pt idx="49">
                  <c:v>3.7291609472</c:v>
                </c:pt>
                <c:pt idx="50">
                  <c:v>3.9878105439999998</c:v>
                </c:pt>
                <c:pt idx="51">
                  <c:v>4.1206369971000001</c:v>
                </c:pt>
                <c:pt idx="52">
                  <c:v>4.2151785661999996</c:v>
                </c:pt>
                <c:pt idx="53">
                  <c:v>4.2219918821000002</c:v>
                </c:pt>
                <c:pt idx="54">
                  <c:v>4.3513951858000004</c:v>
                </c:pt>
                <c:pt idx="55">
                  <c:v>4.4675533227999997</c:v>
                </c:pt>
                <c:pt idx="56">
                  <c:v>4.6209879425000002</c:v>
                </c:pt>
                <c:pt idx="57">
                  <c:v>4.8141673926999999</c:v>
                </c:pt>
                <c:pt idx="58">
                  <c:v>4.9261457972000002</c:v>
                </c:pt>
                <c:pt idx="59">
                  <c:v>5.2684206929000004</c:v>
                </c:pt>
                <c:pt idx="60">
                  <c:v>5.3500527578000003</c:v>
                </c:pt>
                <c:pt idx="61">
                  <c:v>5.3136363935000004</c:v>
                </c:pt>
                <c:pt idx="62">
                  <c:v>5.5020016118999999</c:v>
                </c:pt>
                <c:pt idx="63">
                  <c:v>5.6638586257999997</c:v>
                </c:pt>
                <c:pt idx="64">
                  <c:v>5.8329923803000003</c:v>
                </c:pt>
                <c:pt idx="65">
                  <c:v>5.8249083847999996</c:v>
                </c:pt>
                <c:pt idx="66">
                  <c:v>6.0431184717999997</c:v>
                </c:pt>
                <c:pt idx="67">
                  <c:v>6.2554541678</c:v>
                </c:pt>
                <c:pt idx="68">
                  <c:v>6.4647232228</c:v>
                </c:pt>
                <c:pt idx="69">
                  <c:v>6.7713562209999996</c:v>
                </c:pt>
                <c:pt idx="70">
                  <c:v>6.9213271393999998</c:v>
                </c:pt>
                <c:pt idx="71">
                  <c:v>6.9787708248999998</c:v>
                </c:pt>
                <c:pt idx="72">
                  <c:v>7.2021908237999996</c:v>
                </c:pt>
                <c:pt idx="73">
                  <c:v>7.1904861422000002</c:v>
                </c:pt>
                <c:pt idx="74">
                  <c:v>6.9707132399000002</c:v>
                </c:pt>
                <c:pt idx="75">
                  <c:v>6.6816801157999999</c:v>
                </c:pt>
                <c:pt idx="76">
                  <c:v>6.3597451512000003</c:v>
                </c:pt>
                <c:pt idx="77">
                  <c:v>6.0942413880000004</c:v>
                </c:pt>
                <c:pt idx="78">
                  <c:v>5.9399456472000001</c:v>
                </c:pt>
                <c:pt idx="79">
                  <c:v>5.7994153614000004</c:v>
                </c:pt>
                <c:pt idx="80">
                  <c:v>5.5617477046000001</c:v>
                </c:pt>
                <c:pt idx="81">
                  <c:v>5.3415669807999997</c:v>
                </c:pt>
                <c:pt idx="82">
                  <c:v>5.0421223079999997</c:v>
                </c:pt>
                <c:pt idx="83">
                  <c:v>4.9238988658</c:v>
                </c:pt>
                <c:pt idx="84">
                  <c:v>4.8606150440000002</c:v>
                </c:pt>
                <c:pt idx="85">
                  <c:v>4.5963190855000002</c:v>
                </c:pt>
                <c:pt idx="86">
                  <c:v>4.3450215298000003</c:v>
                </c:pt>
                <c:pt idx="87">
                  <c:v>4.1143997677000002</c:v>
                </c:pt>
                <c:pt idx="88">
                  <c:v>3.9066880261999999</c:v>
                </c:pt>
                <c:pt idx="89">
                  <c:v>3.7265046075999999</c:v>
                </c:pt>
                <c:pt idx="90">
                  <c:v>3.6130589419999999</c:v>
                </c:pt>
                <c:pt idx="91">
                  <c:v>3.5805280853000001</c:v>
                </c:pt>
                <c:pt idx="92">
                  <c:v>3.5036666563000001</c:v>
                </c:pt>
                <c:pt idx="93">
                  <c:v>3.3518786387000001</c:v>
                </c:pt>
                <c:pt idx="94">
                  <c:v>3.2407338575</c:v>
                </c:pt>
                <c:pt idx="95">
                  <c:v>3.1293157627000001</c:v>
                </c:pt>
                <c:pt idx="96">
                  <c:v>3.0090839960000002</c:v>
                </c:pt>
                <c:pt idx="97">
                  <c:v>2.9294627921999998</c:v>
                </c:pt>
                <c:pt idx="98">
                  <c:v>2.8383708577000002</c:v>
                </c:pt>
                <c:pt idx="99">
                  <c:v>2.7503855002000002</c:v>
                </c:pt>
                <c:pt idx="100">
                  <c:v>2.6713279945999999</c:v>
                </c:pt>
                <c:pt idx="101">
                  <c:v>2.5534682045000001</c:v>
                </c:pt>
                <c:pt idx="102">
                  <c:v>2.4731733485</c:v>
                </c:pt>
                <c:pt idx="103">
                  <c:v>2.3709757887</c:v>
                </c:pt>
                <c:pt idx="104">
                  <c:v>2.2992151099</c:v>
                </c:pt>
                <c:pt idx="105">
                  <c:v>2.2140144726000002</c:v>
                </c:pt>
                <c:pt idx="106">
                  <c:v>2.1347703867000001</c:v>
                </c:pt>
                <c:pt idx="107">
                  <c:v>2.0769967411999999</c:v>
                </c:pt>
                <c:pt idx="108">
                  <c:v>2.0385560271999998</c:v>
                </c:pt>
                <c:pt idx="109">
                  <c:v>2.0090091769999998</c:v>
                </c:pt>
                <c:pt idx="110">
                  <c:v>1.9596076871999999</c:v>
                </c:pt>
                <c:pt idx="111">
                  <c:v>1.9104805198999999</c:v>
                </c:pt>
                <c:pt idx="112">
                  <c:v>1.8742818683</c:v>
                </c:pt>
                <c:pt idx="113">
                  <c:v>1.7739223137</c:v>
                </c:pt>
                <c:pt idx="114">
                  <c:v>1.7152856882</c:v>
                </c:pt>
                <c:pt idx="115">
                  <c:v>1.6491263879</c:v>
                </c:pt>
                <c:pt idx="116">
                  <c:v>1.5895772178000001</c:v>
                </c:pt>
                <c:pt idx="117">
                  <c:v>1.5116489367999999</c:v>
                </c:pt>
                <c:pt idx="118">
                  <c:v>1.4414754784999999</c:v>
                </c:pt>
                <c:pt idx="119">
                  <c:v>1.4049256753999999</c:v>
                </c:pt>
                <c:pt idx="120">
                  <c:v>1.3681336443000001</c:v>
                </c:pt>
                <c:pt idx="121">
                  <c:v>1.4062394280999999</c:v>
                </c:pt>
                <c:pt idx="122">
                  <c:v>1.8066302379000001</c:v>
                </c:pt>
                <c:pt idx="123">
                  <c:v>2.3618777756</c:v>
                </c:pt>
                <c:pt idx="124">
                  <c:v>3.0447490278</c:v>
                </c:pt>
                <c:pt idx="125">
                  <c:v>4.0683183208000004</c:v>
                </c:pt>
                <c:pt idx="126">
                  <c:v>5.2989426438000002</c:v>
                </c:pt>
                <c:pt idx="127">
                  <c:v>6.3998206236000001</c:v>
                </c:pt>
                <c:pt idx="128">
                  <c:v>7.6575729391999996</c:v>
                </c:pt>
                <c:pt idx="129">
                  <c:v>8.7614318161</c:v>
                </c:pt>
                <c:pt idx="130">
                  <c:v>9.7085105862999992</c:v>
                </c:pt>
                <c:pt idx="131">
                  <c:v>10.9144803499</c:v>
                </c:pt>
                <c:pt idx="132">
                  <c:v>11.608446341700001</c:v>
                </c:pt>
                <c:pt idx="133">
                  <c:v>12.5352112789</c:v>
                </c:pt>
                <c:pt idx="134">
                  <c:v>13.3926409007</c:v>
                </c:pt>
                <c:pt idx="135">
                  <c:v>14.294285948200001</c:v>
                </c:pt>
                <c:pt idx="136">
                  <c:v>14.701781581100001</c:v>
                </c:pt>
                <c:pt idx="137">
                  <c:v>15.5155587932</c:v>
                </c:pt>
                <c:pt idx="138">
                  <c:v>15.9162929183</c:v>
                </c:pt>
                <c:pt idx="139">
                  <c:v>17.029645735900001</c:v>
                </c:pt>
                <c:pt idx="140">
                  <c:v>17.697357050400001</c:v>
                </c:pt>
                <c:pt idx="141">
                  <c:v>18.175341792299999</c:v>
                </c:pt>
                <c:pt idx="142">
                  <c:v>19.810430368199999</c:v>
                </c:pt>
                <c:pt idx="143">
                  <c:v>19.910104331100001</c:v>
                </c:pt>
                <c:pt idx="144">
                  <c:v>20.286822749900001</c:v>
                </c:pt>
                <c:pt idx="145">
                  <c:v>20.1534799961</c:v>
                </c:pt>
                <c:pt idx="146">
                  <c:v>18.037377384399999</c:v>
                </c:pt>
                <c:pt idx="147">
                  <c:v>17.056363496500001</c:v>
                </c:pt>
                <c:pt idx="148">
                  <c:v>16.268725993099999</c:v>
                </c:pt>
                <c:pt idx="149">
                  <c:v>14.7275711402</c:v>
                </c:pt>
                <c:pt idx="150">
                  <c:v>13.5462297946</c:v>
                </c:pt>
                <c:pt idx="151">
                  <c:v>12.862080542099999</c:v>
                </c:pt>
                <c:pt idx="152">
                  <c:v>12.114125637400001</c:v>
                </c:pt>
                <c:pt idx="153">
                  <c:v>11.2599917753</c:v>
                </c:pt>
                <c:pt idx="154">
                  <c:v>10.574169661099999</c:v>
                </c:pt>
                <c:pt idx="155">
                  <c:v>9.9104083250000006</c:v>
                </c:pt>
                <c:pt idx="156">
                  <c:v>9.3164444757999991</c:v>
                </c:pt>
                <c:pt idx="157">
                  <c:v>8.7957019567000003</c:v>
                </c:pt>
                <c:pt idx="158">
                  <c:v>8.4861329493</c:v>
                </c:pt>
                <c:pt idx="159">
                  <c:v>8.0813185669000003</c:v>
                </c:pt>
                <c:pt idx="160">
                  <c:v>7.6170426753999996</c:v>
                </c:pt>
                <c:pt idx="161">
                  <c:v>7.1905678791999996</c:v>
                </c:pt>
                <c:pt idx="162">
                  <c:v>6.7107828510000003</c:v>
                </c:pt>
                <c:pt idx="163">
                  <c:v>6.2251929631999996</c:v>
                </c:pt>
                <c:pt idx="164">
                  <c:v>5.9024697796999996</c:v>
                </c:pt>
                <c:pt idx="165">
                  <c:v>5.5010284552000002</c:v>
                </c:pt>
                <c:pt idx="166">
                  <c:v>5.2416083635000001</c:v>
                </c:pt>
                <c:pt idx="167">
                  <c:v>4.9269874387000003</c:v>
                </c:pt>
                <c:pt idx="168">
                  <c:v>4.5618711019999996</c:v>
                </c:pt>
                <c:pt idx="169">
                  <c:v>4.4045335860000003</c:v>
                </c:pt>
                <c:pt idx="170">
                  <c:v>4.5413725960000004</c:v>
                </c:pt>
                <c:pt idx="171">
                  <c:v>4.6025516267000004</c:v>
                </c:pt>
                <c:pt idx="172">
                  <c:v>4.6491089464000002</c:v>
                </c:pt>
                <c:pt idx="173">
                  <c:v>4.6065619219</c:v>
                </c:pt>
                <c:pt idx="174">
                  <c:v>4.5213635995999999</c:v>
                </c:pt>
                <c:pt idx="175">
                  <c:v>4.5179468758999999</c:v>
                </c:pt>
                <c:pt idx="176">
                  <c:v>4.5498302343999999</c:v>
                </c:pt>
                <c:pt idx="177">
                  <c:v>4.5975467471</c:v>
                </c:pt>
                <c:pt idx="178">
                  <c:v>4.5919023579999996</c:v>
                </c:pt>
                <c:pt idx="179">
                  <c:v>4.5265514324999998</c:v>
                </c:pt>
                <c:pt idx="180">
                  <c:v>4.5260480931</c:v>
                </c:pt>
                <c:pt idx="181">
                  <c:v>4.5523243571999998</c:v>
                </c:pt>
                <c:pt idx="182">
                  <c:v>4.5590966233000003</c:v>
                </c:pt>
                <c:pt idx="183">
                  <c:v>4.5219458462000004</c:v>
                </c:pt>
                <c:pt idx="184">
                  <c:v>4.5398352433999998</c:v>
                </c:pt>
                <c:pt idx="185">
                  <c:v>4.6237004179000003</c:v>
                </c:pt>
                <c:pt idx="186">
                  <c:v>4.6509785176999996</c:v>
                </c:pt>
                <c:pt idx="187">
                  <c:v>4.6155406177999998</c:v>
                </c:pt>
                <c:pt idx="188">
                  <c:v>4.6335504936999996</c:v>
                </c:pt>
                <c:pt idx="189">
                  <c:v>4.6272510256999997</c:v>
                </c:pt>
                <c:pt idx="190">
                  <c:v>4.6089718710999996</c:v>
                </c:pt>
                <c:pt idx="191">
                  <c:v>4.5568852686000003</c:v>
                </c:pt>
                <c:pt idx="192">
                  <c:v>4.6713073490000001</c:v>
                </c:pt>
                <c:pt idx="193">
                  <c:v>5.0699111507000003</c:v>
                </c:pt>
                <c:pt idx="194">
                  <c:v>5.9753338488000001</c:v>
                </c:pt>
                <c:pt idx="195">
                  <c:v>7.0353549982999999</c:v>
                </c:pt>
                <c:pt idx="196">
                  <c:v>7.8302641162000004</c:v>
                </c:pt>
                <c:pt idx="197">
                  <c:v>8.6913334195999994</c:v>
                </c:pt>
                <c:pt idx="198">
                  <c:v>9.6248901035000003</c:v>
                </c:pt>
                <c:pt idx="199">
                  <c:v>10.861349733899999</c:v>
                </c:pt>
                <c:pt idx="200">
                  <c:v>12.2867075577</c:v>
                </c:pt>
                <c:pt idx="201">
                  <c:v>13.2067802544</c:v>
                </c:pt>
                <c:pt idx="202">
                  <c:v>14.591443159600001</c:v>
                </c:pt>
                <c:pt idx="203">
                  <c:v>15.7101272956</c:v>
                </c:pt>
                <c:pt idx="204">
                  <c:v>17.4250072958</c:v>
                </c:pt>
                <c:pt idx="205">
                  <c:v>17.518550042400001</c:v>
                </c:pt>
                <c:pt idx="206">
                  <c:v>19.0791522679</c:v>
                </c:pt>
                <c:pt idx="207">
                  <c:v>20.385795116899999</c:v>
                </c:pt>
                <c:pt idx="208">
                  <c:v>20.142145891399998</c:v>
                </c:pt>
                <c:pt idx="209">
                  <c:v>21.877663492500002</c:v>
                </c:pt>
                <c:pt idx="210">
                  <c:v>23.555776095799999</c:v>
                </c:pt>
                <c:pt idx="211">
                  <c:v>24.451453068799999</c:v>
                </c:pt>
                <c:pt idx="212">
                  <c:v>25.654552431300001</c:v>
                </c:pt>
                <c:pt idx="213">
                  <c:v>26.3214542063</c:v>
                </c:pt>
                <c:pt idx="214">
                  <c:v>27.771868629</c:v>
                </c:pt>
                <c:pt idx="215">
                  <c:v>28.466492154200001</c:v>
                </c:pt>
                <c:pt idx="216">
                  <c:v>28.5494630032</c:v>
                </c:pt>
                <c:pt idx="217">
                  <c:v>27.419903898499999</c:v>
                </c:pt>
                <c:pt idx="218">
                  <c:v>25.136241115400001</c:v>
                </c:pt>
                <c:pt idx="219">
                  <c:v>23.999502318699999</c:v>
                </c:pt>
                <c:pt idx="220">
                  <c:v>22.575097919099999</c:v>
                </c:pt>
                <c:pt idx="221">
                  <c:v>22.011528705300002</c:v>
                </c:pt>
                <c:pt idx="222">
                  <c:v>20.43846581</c:v>
                </c:pt>
                <c:pt idx="223">
                  <c:v>19.378738744500001</c:v>
                </c:pt>
                <c:pt idx="224">
                  <c:v>18.377697936099999</c:v>
                </c:pt>
                <c:pt idx="225">
                  <c:v>17.596925706499999</c:v>
                </c:pt>
                <c:pt idx="226">
                  <c:v>16.835883523</c:v>
                </c:pt>
                <c:pt idx="227">
                  <c:v>16.242520756200001</c:v>
                </c:pt>
                <c:pt idx="228">
                  <c:v>15.8397057288</c:v>
                </c:pt>
                <c:pt idx="229">
                  <c:v>15.4457444411</c:v>
                </c:pt>
                <c:pt idx="230">
                  <c:v>15.0061414752</c:v>
                </c:pt>
                <c:pt idx="231">
                  <c:v>14.6612066841</c:v>
                </c:pt>
                <c:pt idx="232">
                  <c:v>14.2442701081</c:v>
                </c:pt>
                <c:pt idx="233">
                  <c:v>13.973166541699999</c:v>
                </c:pt>
                <c:pt idx="234">
                  <c:v>13.428894783400001</c:v>
                </c:pt>
                <c:pt idx="235">
                  <c:v>12.915480711000001</c:v>
                </c:pt>
                <c:pt idx="236">
                  <c:v>12.5708017139</c:v>
                </c:pt>
                <c:pt idx="237">
                  <c:v>12.292233156</c:v>
                </c:pt>
                <c:pt idx="238">
                  <c:v>11.932280114299999</c:v>
                </c:pt>
                <c:pt idx="239">
                  <c:v>11.474390355800001</c:v>
                </c:pt>
                <c:pt idx="240">
                  <c:v>11.1676913515</c:v>
                </c:pt>
                <c:pt idx="241">
                  <c:v>11.0744824791</c:v>
                </c:pt>
                <c:pt idx="242">
                  <c:v>10.798225589099999</c:v>
                </c:pt>
                <c:pt idx="243">
                  <c:v>10.745235279699999</c:v>
                </c:pt>
                <c:pt idx="244">
                  <c:v>10.5783565614</c:v>
                </c:pt>
                <c:pt idx="245">
                  <c:v>10.4022937241</c:v>
                </c:pt>
                <c:pt idx="246">
                  <c:v>10.2146149721</c:v>
                </c:pt>
                <c:pt idx="247">
                  <c:v>9.8757259524999998</c:v>
                </c:pt>
                <c:pt idx="248">
                  <c:v>9.7531584435000003</c:v>
                </c:pt>
                <c:pt idx="249">
                  <c:v>9.5229541892</c:v>
                </c:pt>
                <c:pt idx="250">
                  <c:v>9.3191902966000004</c:v>
                </c:pt>
                <c:pt idx="251">
                  <c:v>9.1127086879999997</c:v>
                </c:pt>
                <c:pt idx="252">
                  <c:v>8.8237298262999992</c:v>
                </c:pt>
                <c:pt idx="253">
                  <c:v>8.7207488904999995</c:v>
                </c:pt>
                <c:pt idx="254">
                  <c:v>8.5224428718999992</c:v>
                </c:pt>
                <c:pt idx="255">
                  <c:v>8.3626991964999995</c:v>
                </c:pt>
                <c:pt idx="256">
                  <c:v>8.1126594242000003</c:v>
                </c:pt>
                <c:pt idx="257">
                  <c:v>7.9279586195</c:v>
                </c:pt>
                <c:pt idx="258">
                  <c:v>7.7760405796000001</c:v>
                </c:pt>
                <c:pt idx="259">
                  <c:v>7.5473217843000002</c:v>
                </c:pt>
                <c:pt idx="260">
                  <c:v>7.3793189686999998</c:v>
                </c:pt>
                <c:pt idx="261">
                  <c:v>7.1822954453000003</c:v>
                </c:pt>
                <c:pt idx="262">
                  <c:v>7.0234306791999996</c:v>
                </c:pt>
                <c:pt idx="263">
                  <c:v>6.8929523319000001</c:v>
                </c:pt>
                <c:pt idx="264">
                  <c:v>6.6556741404000004</c:v>
                </c:pt>
                <c:pt idx="265">
                  <c:v>6.5656852228</c:v>
                </c:pt>
                <c:pt idx="266">
                  <c:v>6.4945374149999999</c:v>
                </c:pt>
                <c:pt idx="267">
                  <c:v>6.4078986770000004</c:v>
                </c:pt>
                <c:pt idx="268">
                  <c:v>6.3067920491000002</c:v>
                </c:pt>
                <c:pt idx="269">
                  <c:v>6.1942738673999997</c:v>
                </c:pt>
                <c:pt idx="270">
                  <c:v>6.1383143701999998</c:v>
                </c:pt>
                <c:pt idx="271">
                  <c:v>6.0453565385000001</c:v>
                </c:pt>
                <c:pt idx="272">
                  <c:v>5.9311337067999998</c:v>
                </c:pt>
                <c:pt idx="273">
                  <c:v>5.8431702021999996</c:v>
                </c:pt>
                <c:pt idx="274">
                  <c:v>5.7661281546999996</c:v>
                </c:pt>
                <c:pt idx="275">
                  <c:v>5.6502309844000003</c:v>
                </c:pt>
                <c:pt idx="276">
                  <c:v>5.5179558424000001</c:v>
                </c:pt>
                <c:pt idx="277">
                  <c:v>5.4146415986000003</c:v>
                </c:pt>
                <c:pt idx="278">
                  <c:v>5.3547602436000004</c:v>
                </c:pt>
                <c:pt idx="279">
                  <c:v>5.2771223459999996</c:v>
                </c:pt>
                <c:pt idx="280">
                  <c:v>5.1909188389000001</c:v>
                </c:pt>
                <c:pt idx="281">
                  <c:v>5.1076954415999998</c:v>
                </c:pt>
                <c:pt idx="282">
                  <c:v>5.0136060062999999</c:v>
                </c:pt>
                <c:pt idx="283">
                  <c:v>4.9274915382</c:v>
                </c:pt>
                <c:pt idx="284">
                  <c:v>4.8518700017</c:v>
                </c:pt>
                <c:pt idx="285">
                  <c:v>4.7628698377000003</c:v>
                </c:pt>
                <c:pt idx="286">
                  <c:v>4.6667558122999999</c:v>
                </c:pt>
                <c:pt idx="287">
                  <c:v>4.5831123287000004</c:v>
                </c:pt>
                <c:pt idx="288">
                  <c:v>4.4812861272999998</c:v>
                </c:pt>
                <c:pt idx="289">
                  <c:v>8.857223651</c:v>
                </c:pt>
                <c:pt idx="290">
                  <c:v>26.242935915299999</c:v>
                </c:pt>
                <c:pt idx="291">
                  <c:v>42.663757245200003</c:v>
                </c:pt>
                <c:pt idx="292">
                  <c:v>50.498710421399998</c:v>
                </c:pt>
                <c:pt idx="293">
                  <c:v>60.429037657000002</c:v>
                </c:pt>
                <c:pt idx="294">
                  <c:v>70.165799766600003</c:v>
                </c:pt>
                <c:pt idx="295">
                  <c:v>79.646892364699994</c:v>
                </c:pt>
                <c:pt idx="296">
                  <c:v>88.500614824500005</c:v>
                </c:pt>
                <c:pt idx="297">
                  <c:v>98.698766541400005</c:v>
                </c:pt>
                <c:pt idx="298">
                  <c:v>105.0263560593</c:v>
                </c:pt>
                <c:pt idx="299">
                  <c:v>117.03345506310001</c:v>
                </c:pt>
                <c:pt idx="300">
                  <c:v>125.4632873087</c:v>
                </c:pt>
                <c:pt idx="301">
                  <c:v>134.58490627149999</c:v>
                </c:pt>
                <c:pt idx="302">
                  <c:v>146.43860388109999</c:v>
                </c:pt>
                <c:pt idx="303">
                  <c:v>154.1160287145</c:v>
                </c:pt>
                <c:pt idx="304">
                  <c:v>161.13949001629999</c:v>
                </c:pt>
                <c:pt idx="305">
                  <c:v>168.77612510579999</c:v>
                </c:pt>
                <c:pt idx="306">
                  <c:v>175.01442722740001</c:v>
                </c:pt>
                <c:pt idx="307">
                  <c:v>182.05842277670001</c:v>
                </c:pt>
                <c:pt idx="308">
                  <c:v>187.13642405690001</c:v>
                </c:pt>
                <c:pt idx="309">
                  <c:v>192.64573548519999</c:v>
                </c:pt>
                <c:pt idx="310">
                  <c:v>199.57936093289999</c:v>
                </c:pt>
                <c:pt idx="311">
                  <c:v>206.401932794</c:v>
                </c:pt>
                <c:pt idx="312">
                  <c:v>211.177452829</c:v>
                </c:pt>
                <c:pt idx="313">
                  <c:v>217.15065960570001</c:v>
                </c:pt>
                <c:pt idx="314">
                  <c:v>221.9848065653</c:v>
                </c:pt>
                <c:pt idx="315">
                  <c:v>223.97592627239999</c:v>
                </c:pt>
                <c:pt idx="316">
                  <c:v>229.3040159203</c:v>
                </c:pt>
                <c:pt idx="317">
                  <c:v>232.43458194589999</c:v>
                </c:pt>
                <c:pt idx="318">
                  <c:v>234.64256383270001</c:v>
                </c:pt>
                <c:pt idx="319">
                  <c:v>241.0141016346</c:v>
                </c:pt>
                <c:pt idx="320">
                  <c:v>243.46053049509999</c:v>
                </c:pt>
                <c:pt idx="321">
                  <c:v>248.9822298805</c:v>
                </c:pt>
                <c:pt idx="322">
                  <c:v>251.1482457589</c:v>
                </c:pt>
                <c:pt idx="323">
                  <c:v>255.5983812632</c:v>
                </c:pt>
                <c:pt idx="324">
                  <c:v>258.23116384820003</c:v>
                </c:pt>
                <c:pt idx="325">
                  <c:v>265.51054598629997</c:v>
                </c:pt>
                <c:pt idx="326">
                  <c:v>270.1905799685</c:v>
                </c:pt>
                <c:pt idx="327">
                  <c:v>276.95577995280001</c:v>
                </c:pt>
                <c:pt idx="328">
                  <c:v>281.75705954220001</c:v>
                </c:pt>
                <c:pt idx="329">
                  <c:v>287.2400829462</c:v>
                </c:pt>
                <c:pt idx="330">
                  <c:v>290.85669943160002</c:v>
                </c:pt>
                <c:pt idx="331">
                  <c:v>296.29092073970003</c:v>
                </c:pt>
                <c:pt idx="332">
                  <c:v>300.84452592550002</c:v>
                </c:pt>
                <c:pt idx="333">
                  <c:v>307.77619645200002</c:v>
                </c:pt>
                <c:pt idx="334">
                  <c:v>310.87536516170002</c:v>
                </c:pt>
                <c:pt idx="335">
                  <c:v>318.37088234089998</c:v>
                </c:pt>
                <c:pt idx="336">
                  <c:v>320.01812012030001</c:v>
                </c:pt>
                <c:pt idx="337">
                  <c:v>321.86967286930002</c:v>
                </c:pt>
                <c:pt idx="338">
                  <c:v>320.00394051730001</c:v>
                </c:pt>
                <c:pt idx="339">
                  <c:v>319.6978153654</c:v>
                </c:pt>
                <c:pt idx="340">
                  <c:v>319.19328674659999</c:v>
                </c:pt>
                <c:pt idx="341">
                  <c:v>318.33393318110001</c:v>
                </c:pt>
                <c:pt idx="342">
                  <c:v>317.30965784789998</c:v>
                </c:pt>
                <c:pt idx="343">
                  <c:v>315.82911831000001</c:v>
                </c:pt>
                <c:pt idx="344">
                  <c:v>314.73723556200002</c:v>
                </c:pt>
                <c:pt idx="345">
                  <c:v>313.55253987610001</c:v>
                </c:pt>
                <c:pt idx="346">
                  <c:v>312.01061352089999</c:v>
                </c:pt>
                <c:pt idx="347">
                  <c:v>310.51171707020001</c:v>
                </c:pt>
                <c:pt idx="348">
                  <c:v>308.65094976220001</c:v>
                </c:pt>
                <c:pt idx="349">
                  <c:v>308.42761969110001</c:v>
                </c:pt>
                <c:pt idx="350">
                  <c:v>305.7088743713</c:v>
                </c:pt>
                <c:pt idx="351">
                  <c:v>303.9269964243</c:v>
                </c:pt>
                <c:pt idx="352">
                  <c:v>301.75402325909999</c:v>
                </c:pt>
                <c:pt idx="353">
                  <c:v>299.7586295607</c:v>
                </c:pt>
                <c:pt idx="354">
                  <c:v>298.15496241630001</c:v>
                </c:pt>
                <c:pt idx="355">
                  <c:v>294.94961842340001</c:v>
                </c:pt>
                <c:pt idx="356">
                  <c:v>291.53018374449999</c:v>
                </c:pt>
                <c:pt idx="357">
                  <c:v>288.98746775879999</c:v>
                </c:pt>
                <c:pt idx="358">
                  <c:v>285.67064009950002</c:v>
                </c:pt>
                <c:pt idx="359">
                  <c:v>282.28453283559998</c:v>
                </c:pt>
                <c:pt idx="360">
                  <c:v>277.96463075399998</c:v>
                </c:pt>
                <c:pt idx="361">
                  <c:v>273.70441717990002</c:v>
                </c:pt>
                <c:pt idx="362">
                  <c:v>269.3166098497</c:v>
                </c:pt>
                <c:pt idx="363">
                  <c:v>264.01596804640002</c:v>
                </c:pt>
                <c:pt idx="364">
                  <c:v>258.78226293019998</c:v>
                </c:pt>
                <c:pt idx="365">
                  <c:v>252.65983858300001</c:v>
                </c:pt>
                <c:pt idx="366">
                  <c:v>246.89482733009999</c:v>
                </c:pt>
                <c:pt idx="367">
                  <c:v>240.97268495750001</c:v>
                </c:pt>
                <c:pt idx="368">
                  <c:v>234.86199753310001</c:v>
                </c:pt>
                <c:pt idx="369">
                  <c:v>228.63851427559999</c:v>
                </c:pt>
                <c:pt idx="370">
                  <c:v>221.58890322729999</c:v>
                </c:pt>
                <c:pt idx="371">
                  <c:v>214.62026596519999</c:v>
                </c:pt>
                <c:pt idx="372">
                  <c:v>207.69122057600001</c:v>
                </c:pt>
                <c:pt idx="373">
                  <c:v>201.0224783541</c:v>
                </c:pt>
                <c:pt idx="374">
                  <c:v>193.45641407229999</c:v>
                </c:pt>
                <c:pt idx="375">
                  <c:v>185.3543413772</c:v>
                </c:pt>
                <c:pt idx="376">
                  <c:v>176.80992232860001</c:v>
                </c:pt>
                <c:pt idx="377">
                  <c:v>167.8308029403</c:v>
                </c:pt>
                <c:pt idx="378">
                  <c:v>157.60399742979999</c:v>
                </c:pt>
                <c:pt idx="379">
                  <c:v>146.49075200870001</c:v>
                </c:pt>
                <c:pt idx="380">
                  <c:v>135.4704403163</c:v>
                </c:pt>
                <c:pt idx="381">
                  <c:v>124.3177996249</c:v>
                </c:pt>
                <c:pt idx="382">
                  <c:v>112.160591787</c:v>
                </c:pt>
                <c:pt idx="383">
                  <c:v>99.125517111799994</c:v>
                </c:pt>
                <c:pt idx="384">
                  <c:v>86.509530843299999</c:v>
                </c:pt>
                <c:pt idx="385">
                  <c:v>82.615396963400002</c:v>
                </c:pt>
                <c:pt idx="386">
                  <c:v>77.389070544899994</c:v>
                </c:pt>
                <c:pt idx="387">
                  <c:v>74.141357146100006</c:v>
                </c:pt>
                <c:pt idx="388">
                  <c:v>70.551930514000006</c:v>
                </c:pt>
                <c:pt idx="389">
                  <c:v>66.875621632100007</c:v>
                </c:pt>
                <c:pt idx="390">
                  <c:v>63.913649858100001</c:v>
                </c:pt>
                <c:pt idx="391">
                  <c:v>60.6562184864</c:v>
                </c:pt>
                <c:pt idx="392">
                  <c:v>57.805530517800001</c:v>
                </c:pt>
                <c:pt idx="393">
                  <c:v>55.041835932399998</c:v>
                </c:pt>
                <c:pt idx="394">
                  <c:v>52.217881587000001</c:v>
                </c:pt>
                <c:pt idx="395">
                  <c:v>49.579753824800001</c:v>
                </c:pt>
                <c:pt idx="396">
                  <c:v>46.956450610099999</c:v>
                </c:pt>
                <c:pt idx="397">
                  <c:v>44.272995398900001</c:v>
                </c:pt>
                <c:pt idx="398">
                  <c:v>41.781841756399999</c:v>
                </c:pt>
                <c:pt idx="399">
                  <c:v>39.303846086299998</c:v>
                </c:pt>
                <c:pt idx="400">
                  <c:v>36.850083681199997</c:v>
                </c:pt>
                <c:pt idx="401">
                  <c:v>34.600806710000001</c:v>
                </c:pt>
                <c:pt idx="402">
                  <c:v>32.193771421000001</c:v>
                </c:pt>
                <c:pt idx="403">
                  <c:v>30.049012230500001</c:v>
                </c:pt>
                <c:pt idx="404">
                  <c:v>27.938636565700001</c:v>
                </c:pt>
                <c:pt idx="405">
                  <c:v>26.133124566500001</c:v>
                </c:pt>
                <c:pt idx="406">
                  <c:v>24.052265861799999</c:v>
                </c:pt>
                <c:pt idx="407">
                  <c:v>22.276181757100002</c:v>
                </c:pt>
                <c:pt idx="408">
                  <c:v>20.6695006353</c:v>
                </c:pt>
                <c:pt idx="409">
                  <c:v>19.918545202800001</c:v>
                </c:pt>
                <c:pt idx="410">
                  <c:v>19.7520883358</c:v>
                </c:pt>
                <c:pt idx="411">
                  <c:v>19.222109696899999</c:v>
                </c:pt>
                <c:pt idx="412">
                  <c:v>18.9041213426</c:v>
                </c:pt>
                <c:pt idx="413">
                  <c:v>18.4982168708</c:v>
                </c:pt>
                <c:pt idx="414">
                  <c:v>18.1373126857</c:v>
                </c:pt>
                <c:pt idx="415">
                  <c:v>17.7486609085</c:v>
                </c:pt>
                <c:pt idx="416">
                  <c:v>17.296995628200001</c:v>
                </c:pt>
                <c:pt idx="417">
                  <c:v>16.993829538</c:v>
                </c:pt>
                <c:pt idx="418">
                  <c:v>16.638858495299999</c:v>
                </c:pt>
                <c:pt idx="419">
                  <c:v>16.1684005573</c:v>
                </c:pt>
                <c:pt idx="420">
                  <c:v>15.844344637300001</c:v>
                </c:pt>
                <c:pt idx="421">
                  <c:v>15.534154855600001</c:v>
                </c:pt>
                <c:pt idx="422">
                  <c:v>15.2504193934</c:v>
                </c:pt>
                <c:pt idx="423">
                  <c:v>14.9127568391</c:v>
                </c:pt>
                <c:pt idx="424">
                  <c:v>14.6455535608</c:v>
                </c:pt>
                <c:pt idx="425">
                  <c:v>14.2573726447</c:v>
                </c:pt>
                <c:pt idx="426">
                  <c:v>13.9005657857</c:v>
                </c:pt>
                <c:pt idx="427">
                  <c:v>13.695698163599999</c:v>
                </c:pt>
                <c:pt idx="428">
                  <c:v>13.364823594900001</c:v>
                </c:pt>
                <c:pt idx="429">
                  <c:v>12.9910968954</c:v>
                </c:pt>
                <c:pt idx="430">
                  <c:v>12.753888009600001</c:v>
                </c:pt>
                <c:pt idx="431">
                  <c:v>12.5138695659</c:v>
                </c:pt>
                <c:pt idx="432">
                  <c:v>12.164361919099999</c:v>
                </c:pt>
                <c:pt idx="433">
                  <c:v>14.711885860400001</c:v>
                </c:pt>
                <c:pt idx="434">
                  <c:v>19.997602688499999</c:v>
                </c:pt>
                <c:pt idx="435">
                  <c:v>23.035540051400002</c:v>
                </c:pt>
                <c:pt idx="436">
                  <c:v>27.131736289100001</c:v>
                </c:pt>
                <c:pt idx="437">
                  <c:v>30.9815016063</c:v>
                </c:pt>
                <c:pt idx="438">
                  <c:v>35.291244296999999</c:v>
                </c:pt>
                <c:pt idx="439">
                  <c:v>40.025055440400003</c:v>
                </c:pt>
                <c:pt idx="440">
                  <c:v>44.710294863900003</c:v>
                </c:pt>
                <c:pt idx="441">
                  <c:v>50.212923250999999</c:v>
                </c:pt>
                <c:pt idx="442">
                  <c:v>54.844722460500002</c:v>
                </c:pt>
                <c:pt idx="443">
                  <c:v>60.392036982699999</c:v>
                </c:pt>
                <c:pt idx="444">
                  <c:v>65.087620366899998</c:v>
                </c:pt>
                <c:pt idx="445">
                  <c:v>70.590485395900004</c:v>
                </c:pt>
                <c:pt idx="446">
                  <c:v>75.248289668200002</c:v>
                </c:pt>
                <c:pt idx="447">
                  <c:v>79.804889222100002</c:v>
                </c:pt>
                <c:pt idx="448">
                  <c:v>83.308067358299994</c:v>
                </c:pt>
                <c:pt idx="449">
                  <c:v>87.210998955500003</c:v>
                </c:pt>
                <c:pt idx="450">
                  <c:v>91.869111774399997</c:v>
                </c:pt>
                <c:pt idx="451">
                  <c:v>95.439527943499996</c:v>
                </c:pt>
                <c:pt idx="452">
                  <c:v>99.519363165200005</c:v>
                </c:pt>
                <c:pt idx="453">
                  <c:v>103.6382749249</c:v>
                </c:pt>
                <c:pt idx="454">
                  <c:v>107.27394666710001</c:v>
                </c:pt>
                <c:pt idx="455">
                  <c:v>111.3995831013</c:v>
                </c:pt>
                <c:pt idx="456">
                  <c:v>114.16157767030001</c:v>
                </c:pt>
                <c:pt idx="457">
                  <c:v>111.28795155970001</c:v>
                </c:pt>
                <c:pt idx="458">
                  <c:v>108.48138932320001</c:v>
                </c:pt>
                <c:pt idx="459">
                  <c:v>105.6582144912</c:v>
                </c:pt>
                <c:pt idx="460">
                  <c:v>102.85425534620001</c:v>
                </c:pt>
                <c:pt idx="461">
                  <c:v>100.0458559022</c:v>
                </c:pt>
                <c:pt idx="462">
                  <c:v>97.094441674400002</c:v>
                </c:pt>
                <c:pt idx="463">
                  <c:v>93.685223644499999</c:v>
                </c:pt>
                <c:pt idx="464">
                  <c:v>89.903207148999996</c:v>
                </c:pt>
                <c:pt idx="465">
                  <c:v>86.361514365900007</c:v>
                </c:pt>
                <c:pt idx="466">
                  <c:v>82.720808796599997</c:v>
                </c:pt>
                <c:pt idx="467">
                  <c:v>78.794060631400001</c:v>
                </c:pt>
                <c:pt idx="468">
                  <c:v>74.268652587299997</c:v>
                </c:pt>
                <c:pt idx="469">
                  <c:v>70.159314691299997</c:v>
                </c:pt>
                <c:pt idx="470">
                  <c:v>65.531035181600004</c:v>
                </c:pt>
                <c:pt idx="471">
                  <c:v>61.159376993800002</c:v>
                </c:pt>
                <c:pt idx="472">
                  <c:v>56.532139842900001</c:v>
                </c:pt>
                <c:pt idx="473">
                  <c:v>52.134828501299999</c:v>
                </c:pt>
                <c:pt idx="474">
                  <c:v>47.7490155112</c:v>
                </c:pt>
                <c:pt idx="475">
                  <c:v>43.533595178699997</c:v>
                </c:pt>
                <c:pt idx="476">
                  <c:v>39.371283409900002</c:v>
                </c:pt>
                <c:pt idx="477">
                  <c:v>35.161078501600002</c:v>
                </c:pt>
                <c:pt idx="478">
                  <c:v>31.012597672799998</c:v>
                </c:pt>
                <c:pt idx="479">
                  <c:v>27.098341645800001</c:v>
                </c:pt>
                <c:pt idx="480">
                  <c:v>23.318747976600001</c:v>
                </c:pt>
                <c:pt idx="481">
                  <c:v>21.915764215900001</c:v>
                </c:pt>
                <c:pt idx="482">
                  <c:v>21.7477711421</c:v>
                </c:pt>
                <c:pt idx="483">
                  <c:v>20.393261716600001</c:v>
                </c:pt>
                <c:pt idx="484">
                  <c:v>19.929749363799999</c:v>
                </c:pt>
                <c:pt idx="485">
                  <c:v>19.142763960100002</c:v>
                </c:pt>
                <c:pt idx="486">
                  <c:v>18.300129168400002</c:v>
                </c:pt>
                <c:pt idx="487">
                  <c:v>17.6571810443</c:v>
                </c:pt>
                <c:pt idx="488">
                  <c:v>17.0561988722</c:v>
                </c:pt>
                <c:pt idx="489">
                  <c:v>16.438002958399998</c:v>
                </c:pt>
                <c:pt idx="490">
                  <c:v>15.748559798800001</c:v>
                </c:pt>
                <c:pt idx="491">
                  <c:v>15.1009403893</c:v>
                </c:pt>
                <c:pt idx="492">
                  <c:v>14.5227252425</c:v>
                </c:pt>
                <c:pt idx="493">
                  <c:v>13.9051585788</c:v>
                </c:pt>
                <c:pt idx="494">
                  <c:v>13.4129311273</c:v>
                </c:pt>
                <c:pt idx="495">
                  <c:v>12.900419063299999</c:v>
                </c:pt>
                <c:pt idx="496">
                  <c:v>12.360969433099999</c:v>
                </c:pt>
                <c:pt idx="497">
                  <c:v>11.7689025732</c:v>
                </c:pt>
                <c:pt idx="498">
                  <c:v>11.271745595300001</c:v>
                </c:pt>
                <c:pt idx="499">
                  <c:v>10.7710649083</c:v>
                </c:pt>
                <c:pt idx="500">
                  <c:v>10.258559031100001</c:v>
                </c:pt>
                <c:pt idx="501">
                  <c:v>9.7512361642999998</c:v>
                </c:pt>
                <c:pt idx="502">
                  <c:v>9.3076850159000006</c:v>
                </c:pt>
                <c:pt idx="503">
                  <c:v>8.8604915872000003</c:v>
                </c:pt>
                <c:pt idx="504">
                  <c:v>8.4097805487000006</c:v>
                </c:pt>
                <c:pt idx="505">
                  <c:v>8.1287476678000008</c:v>
                </c:pt>
                <c:pt idx="506">
                  <c:v>7.9720705453000003</c:v>
                </c:pt>
                <c:pt idx="507">
                  <c:v>7.7907723288000001</c:v>
                </c:pt>
                <c:pt idx="508">
                  <c:v>7.5682091378000003</c:v>
                </c:pt>
                <c:pt idx="509">
                  <c:v>7.3864505595000001</c:v>
                </c:pt>
                <c:pt idx="510">
                  <c:v>7.2004838464000001</c:v>
                </c:pt>
                <c:pt idx="511">
                  <c:v>7.0475196863000003</c:v>
                </c:pt>
                <c:pt idx="512">
                  <c:v>6.8657662116999996</c:v>
                </c:pt>
                <c:pt idx="513">
                  <c:v>6.6868855007999999</c:v>
                </c:pt>
                <c:pt idx="514">
                  <c:v>6.5058016224999999</c:v>
                </c:pt>
                <c:pt idx="515">
                  <c:v>6.3308888081000001</c:v>
                </c:pt>
                <c:pt idx="516">
                  <c:v>6.1626985088000001</c:v>
                </c:pt>
                <c:pt idx="517">
                  <c:v>5.9607131991999998</c:v>
                </c:pt>
                <c:pt idx="518">
                  <c:v>5.8137015808000001</c:v>
                </c:pt>
                <c:pt idx="519">
                  <c:v>5.6845853530000001</c:v>
                </c:pt>
                <c:pt idx="520">
                  <c:v>5.5239146629000002</c:v>
                </c:pt>
                <c:pt idx="521">
                  <c:v>5.3560003147000002</c:v>
                </c:pt>
                <c:pt idx="522">
                  <c:v>5.1816681019999997</c:v>
                </c:pt>
                <c:pt idx="523">
                  <c:v>5.0209795294999999</c:v>
                </c:pt>
                <c:pt idx="524">
                  <c:v>4.8964490001999996</c:v>
                </c:pt>
                <c:pt idx="525">
                  <c:v>4.7561713870000002</c:v>
                </c:pt>
                <c:pt idx="526">
                  <c:v>4.5861184247000004</c:v>
                </c:pt>
                <c:pt idx="527">
                  <c:v>4.4507545638000003</c:v>
                </c:pt>
                <c:pt idx="528">
                  <c:v>4.3309065975000003</c:v>
                </c:pt>
                <c:pt idx="529">
                  <c:v>4.2459071054999997</c:v>
                </c:pt>
                <c:pt idx="530">
                  <c:v>4.256334614</c:v>
                </c:pt>
                <c:pt idx="531">
                  <c:v>4.2509595339999997</c:v>
                </c:pt>
                <c:pt idx="532">
                  <c:v>4.2419048577999998</c:v>
                </c:pt>
                <c:pt idx="533">
                  <c:v>4.1909666840000002</c:v>
                </c:pt>
                <c:pt idx="534">
                  <c:v>4.1404741824000002</c:v>
                </c:pt>
                <c:pt idx="535">
                  <c:v>4.0917005676000002</c:v>
                </c:pt>
                <c:pt idx="536">
                  <c:v>4.0587450400999998</c:v>
                </c:pt>
                <c:pt idx="537">
                  <c:v>4.0253114669999999</c:v>
                </c:pt>
                <c:pt idx="538">
                  <c:v>4.0096610154999999</c:v>
                </c:pt>
                <c:pt idx="539">
                  <c:v>4.0002019517000003</c:v>
                </c:pt>
                <c:pt idx="540">
                  <c:v>3.9722548421999999</c:v>
                </c:pt>
                <c:pt idx="541">
                  <c:v>3.9173797816000002</c:v>
                </c:pt>
                <c:pt idx="542">
                  <c:v>3.8954417825999998</c:v>
                </c:pt>
                <c:pt idx="543">
                  <c:v>3.8494132965999999</c:v>
                </c:pt>
                <c:pt idx="544">
                  <c:v>3.7974356698</c:v>
                </c:pt>
                <c:pt idx="545">
                  <c:v>3.7502398901</c:v>
                </c:pt>
                <c:pt idx="546">
                  <c:v>3.7245564372</c:v>
                </c:pt>
                <c:pt idx="547">
                  <c:v>3.7054428306</c:v>
                </c:pt>
                <c:pt idx="548">
                  <c:v>3.6814663704999999</c:v>
                </c:pt>
                <c:pt idx="549">
                  <c:v>3.6503020824000001</c:v>
                </c:pt>
                <c:pt idx="550">
                  <c:v>3.6188360934000001</c:v>
                </c:pt>
                <c:pt idx="551">
                  <c:v>3.5905480381000001</c:v>
                </c:pt>
                <c:pt idx="552">
                  <c:v>3.5696701594000002</c:v>
                </c:pt>
                <c:pt idx="553">
                  <c:v>3.6325219168</c:v>
                </c:pt>
                <c:pt idx="554">
                  <c:v>3.8772741311000001</c:v>
                </c:pt>
                <c:pt idx="555">
                  <c:v>4.1197145625999996</c:v>
                </c:pt>
                <c:pt idx="556">
                  <c:v>4.3013286321999997</c:v>
                </c:pt>
                <c:pt idx="557">
                  <c:v>4.4958157687</c:v>
                </c:pt>
                <c:pt idx="558">
                  <c:v>4.6985993359</c:v>
                </c:pt>
                <c:pt idx="559">
                  <c:v>4.8742229311000003</c:v>
                </c:pt>
                <c:pt idx="560">
                  <c:v>5.0218192424000003</c:v>
                </c:pt>
                <c:pt idx="561">
                  <c:v>5.1480580879</c:v>
                </c:pt>
                <c:pt idx="562">
                  <c:v>5.2843980606000001</c:v>
                </c:pt>
                <c:pt idx="563">
                  <c:v>5.4614687397999999</c:v>
                </c:pt>
                <c:pt idx="564">
                  <c:v>5.6632749631000001</c:v>
                </c:pt>
                <c:pt idx="565">
                  <c:v>5.8269375173000002</c:v>
                </c:pt>
                <c:pt idx="566">
                  <c:v>5.9438698612999996</c:v>
                </c:pt>
                <c:pt idx="567">
                  <c:v>6.0762271720000003</c:v>
                </c:pt>
                <c:pt idx="568">
                  <c:v>6.2670569359000003</c:v>
                </c:pt>
                <c:pt idx="569">
                  <c:v>6.5155585237000002</c:v>
                </c:pt>
                <c:pt idx="570">
                  <c:v>6.7372898851</c:v>
                </c:pt>
                <c:pt idx="571">
                  <c:v>6.8911952942000001</c:v>
                </c:pt>
                <c:pt idx="572">
                  <c:v>7.0483064969999996</c:v>
                </c:pt>
                <c:pt idx="573">
                  <c:v>7.2536907763</c:v>
                </c:pt>
                <c:pt idx="574">
                  <c:v>7.4719779257000001</c:v>
                </c:pt>
                <c:pt idx="575">
                  <c:v>7.6075842646999998</c:v>
                </c:pt>
                <c:pt idx="576">
                  <c:v>7.7787610813999999</c:v>
                </c:pt>
                <c:pt idx="577">
                  <c:v>8.1747388870000002</c:v>
                </c:pt>
                <c:pt idx="578">
                  <c:v>8.6879632551999997</c:v>
                </c:pt>
                <c:pt idx="579">
                  <c:v>9.0418766518999991</c:v>
                </c:pt>
                <c:pt idx="580">
                  <c:v>9.3851621570999999</c:v>
                </c:pt>
                <c:pt idx="581">
                  <c:v>9.8400586962999999</c:v>
                </c:pt>
                <c:pt idx="582">
                  <c:v>10.2257167904</c:v>
                </c:pt>
                <c:pt idx="583">
                  <c:v>10.518115763599999</c:v>
                </c:pt>
                <c:pt idx="584">
                  <c:v>10.913624309299999</c:v>
                </c:pt>
                <c:pt idx="585">
                  <c:v>11.340319226</c:v>
                </c:pt>
                <c:pt idx="586">
                  <c:v>11.631222557799999</c:v>
                </c:pt>
                <c:pt idx="587">
                  <c:v>12.14276587</c:v>
                </c:pt>
                <c:pt idx="588">
                  <c:v>12.629578884800001</c:v>
                </c:pt>
                <c:pt idx="589">
                  <c:v>13.013685522499999</c:v>
                </c:pt>
                <c:pt idx="590">
                  <c:v>13.408077579</c:v>
                </c:pt>
                <c:pt idx="591">
                  <c:v>13.7388371655</c:v>
                </c:pt>
                <c:pt idx="592">
                  <c:v>14.126389140700001</c:v>
                </c:pt>
                <c:pt idx="593">
                  <c:v>14.6455813403</c:v>
                </c:pt>
                <c:pt idx="594">
                  <c:v>14.8995161505</c:v>
                </c:pt>
                <c:pt idx="595">
                  <c:v>15.2624329361</c:v>
                </c:pt>
                <c:pt idx="596">
                  <c:v>15.518195177599999</c:v>
                </c:pt>
                <c:pt idx="597">
                  <c:v>15.858748654599999</c:v>
                </c:pt>
                <c:pt idx="598">
                  <c:v>16.239642844700001</c:v>
                </c:pt>
                <c:pt idx="599">
                  <c:v>16.710175020200001</c:v>
                </c:pt>
                <c:pt idx="600">
                  <c:v>17.1832844682</c:v>
                </c:pt>
                <c:pt idx="601">
                  <c:v>16.6817567995</c:v>
                </c:pt>
                <c:pt idx="602">
                  <c:v>16.061074906599998</c:v>
                </c:pt>
                <c:pt idx="603">
                  <c:v>15.685177383799999</c:v>
                </c:pt>
                <c:pt idx="604">
                  <c:v>15.086836936499999</c:v>
                </c:pt>
                <c:pt idx="605">
                  <c:v>14.678489475199999</c:v>
                </c:pt>
                <c:pt idx="606">
                  <c:v>14.151113156099999</c:v>
                </c:pt>
                <c:pt idx="607">
                  <c:v>13.6290005266</c:v>
                </c:pt>
                <c:pt idx="608">
                  <c:v>13.1808287546</c:v>
                </c:pt>
                <c:pt idx="609">
                  <c:v>12.744673800399999</c:v>
                </c:pt>
                <c:pt idx="610">
                  <c:v>12.297924758800001</c:v>
                </c:pt>
                <c:pt idx="611">
                  <c:v>11.8459851156</c:v>
                </c:pt>
                <c:pt idx="612">
                  <c:v>11.397692833700001</c:v>
                </c:pt>
                <c:pt idx="613">
                  <c:v>10.871896186900001</c:v>
                </c:pt>
                <c:pt idx="614">
                  <c:v>10.440943300400001</c:v>
                </c:pt>
                <c:pt idx="615">
                  <c:v>10.0043086265</c:v>
                </c:pt>
                <c:pt idx="616">
                  <c:v>9.5367162636000007</c:v>
                </c:pt>
                <c:pt idx="617">
                  <c:v>9.0698064270999996</c:v>
                </c:pt>
                <c:pt idx="618">
                  <c:v>8.6612069157999994</c:v>
                </c:pt>
                <c:pt idx="619">
                  <c:v>8.2273405106999995</c:v>
                </c:pt>
                <c:pt idx="620">
                  <c:v>7.7921228634000004</c:v>
                </c:pt>
                <c:pt idx="621">
                  <c:v>7.4295858283999996</c:v>
                </c:pt>
                <c:pt idx="622">
                  <c:v>7.011632445</c:v>
                </c:pt>
                <c:pt idx="623">
                  <c:v>6.6151727886999998</c:v>
                </c:pt>
                <c:pt idx="624">
                  <c:v>6.2160021275000004</c:v>
                </c:pt>
                <c:pt idx="625">
                  <c:v>6.0653892138999996</c:v>
                </c:pt>
                <c:pt idx="626">
                  <c:v>6.1912870126000001</c:v>
                </c:pt>
                <c:pt idx="627">
                  <c:v>6.2456482960999997</c:v>
                </c:pt>
                <c:pt idx="628">
                  <c:v>6.1913622171</c:v>
                </c:pt>
                <c:pt idx="629">
                  <c:v>6.1669257524000001</c:v>
                </c:pt>
                <c:pt idx="630">
                  <c:v>6.1734039555000004</c:v>
                </c:pt>
                <c:pt idx="631">
                  <c:v>6.1758748110999999</c:v>
                </c:pt>
                <c:pt idx="632">
                  <c:v>6.1343371936000004</c:v>
                </c:pt>
                <c:pt idx="633">
                  <c:v>6.1170168202999999</c:v>
                </c:pt>
                <c:pt idx="634">
                  <c:v>6.1100322428</c:v>
                </c:pt>
                <c:pt idx="635">
                  <c:v>6.0653401800999998</c:v>
                </c:pt>
                <c:pt idx="636">
                  <c:v>6.0275338610000002</c:v>
                </c:pt>
                <c:pt idx="637">
                  <c:v>6.0160028885000001</c:v>
                </c:pt>
                <c:pt idx="638">
                  <c:v>6.0167372308999996</c:v>
                </c:pt>
                <c:pt idx="639">
                  <c:v>6.0016098870999999</c:v>
                </c:pt>
                <c:pt idx="640">
                  <c:v>5.9714958087000003</c:v>
                </c:pt>
                <c:pt idx="641">
                  <c:v>5.9535310292999997</c:v>
                </c:pt>
                <c:pt idx="642">
                  <c:v>5.9433514648000001</c:v>
                </c:pt>
                <c:pt idx="643">
                  <c:v>5.9296109500999998</c:v>
                </c:pt>
                <c:pt idx="644">
                  <c:v>5.9037699675999997</c:v>
                </c:pt>
                <c:pt idx="645">
                  <c:v>5.8732345331999998</c:v>
                </c:pt>
                <c:pt idx="646">
                  <c:v>5.8486289986999997</c:v>
                </c:pt>
                <c:pt idx="647">
                  <c:v>5.8385966162000003</c:v>
                </c:pt>
                <c:pt idx="648">
                  <c:v>5.8327588540999997</c:v>
                </c:pt>
                <c:pt idx="649">
                  <c:v>6.2121228217000004</c:v>
                </c:pt>
                <c:pt idx="650">
                  <c:v>6.9688042132000003</c:v>
                </c:pt>
                <c:pt idx="651">
                  <c:v>7.5727702158000003</c:v>
                </c:pt>
                <c:pt idx="652">
                  <c:v>8.0202384056000007</c:v>
                </c:pt>
                <c:pt idx="653">
                  <c:v>8.6222149546000004</c:v>
                </c:pt>
                <c:pt idx="654">
                  <c:v>9.1881450738999995</c:v>
                </c:pt>
                <c:pt idx="655">
                  <c:v>9.6488895841000009</c:v>
                </c:pt>
                <c:pt idx="656">
                  <c:v>10.2398273651</c:v>
                </c:pt>
                <c:pt idx="657">
                  <c:v>10.745175590000001</c:v>
                </c:pt>
                <c:pt idx="658">
                  <c:v>11.3078480014</c:v>
                </c:pt>
                <c:pt idx="659">
                  <c:v>11.965081397800001</c:v>
                </c:pt>
                <c:pt idx="660">
                  <c:v>12.569176328399999</c:v>
                </c:pt>
                <c:pt idx="661">
                  <c:v>13.2368066542</c:v>
                </c:pt>
                <c:pt idx="662">
                  <c:v>14.0820681523</c:v>
                </c:pt>
                <c:pt idx="663">
                  <c:v>14.832799914200001</c:v>
                </c:pt>
                <c:pt idx="664">
                  <c:v>15.487506141200001</c:v>
                </c:pt>
                <c:pt idx="665">
                  <c:v>16.287711971499998</c:v>
                </c:pt>
                <c:pt idx="666">
                  <c:v>16.743707356600002</c:v>
                </c:pt>
                <c:pt idx="667">
                  <c:v>18.135669865699999</c:v>
                </c:pt>
                <c:pt idx="668">
                  <c:v>18.331282101300001</c:v>
                </c:pt>
                <c:pt idx="669">
                  <c:v>19.522196964900001</c:v>
                </c:pt>
                <c:pt idx="670">
                  <c:v>19.937705172000001</c:v>
                </c:pt>
                <c:pt idx="671">
                  <c:v>20.961949858600001</c:v>
                </c:pt>
                <c:pt idx="672">
                  <c:v>21.721839042399999</c:v>
                </c:pt>
                <c:pt idx="673">
                  <c:v>22.077593655600001</c:v>
                </c:pt>
                <c:pt idx="674">
                  <c:v>22.054389633</c:v>
                </c:pt>
                <c:pt idx="675">
                  <c:v>21.8896907709</c:v>
                </c:pt>
                <c:pt idx="676">
                  <c:v>21.805418457599998</c:v>
                </c:pt>
                <c:pt idx="677">
                  <c:v>21.6427434848</c:v>
                </c:pt>
                <c:pt idx="678">
                  <c:v>21.686244628499999</c:v>
                </c:pt>
                <c:pt idx="679">
                  <c:v>21.6325617601</c:v>
                </c:pt>
                <c:pt idx="680">
                  <c:v>21.783641468300001</c:v>
                </c:pt>
                <c:pt idx="681">
                  <c:v>21.684126878299999</c:v>
                </c:pt>
                <c:pt idx="682">
                  <c:v>21.638327372900001</c:v>
                </c:pt>
                <c:pt idx="683">
                  <c:v>21.647985068299999</c:v>
                </c:pt>
                <c:pt idx="684">
                  <c:v>21.552784519999999</c:v>
                </c:pt>
                <c:pt idx="685">
                  <c:v>21.5224411903</c:v>
                </c:pt>
                <c:pt idx="686">
                  <c:v>21.678096246500001</c:v>
                </c:pt>
                <c:pt idx="687">
                  <c:v>21.411154520499998</c:v>
                </c:pt>
                <c:pt idx="688">
                  <c:v>21.519428199</c:v>
                </c:pt>
                <c:pt idx="689">
                  <c:v>21.4811475638</c:v>
                </c:pt>
                <c:pt idx="690">
                  <c:v>21.4520015192</c:v>
                </c:pt>
                <c:pt idx="691">
                  <c:v>21.521526223599999</c:v>
                </c:pt>
                <c:pt idx="692">
                  <c:v>21.446777240100001</c:v>
                </c:pt>
                <c:pt idx="693">
                  <c:v>21.545388697</c:v>
                </c:pt>
                <c:pt idx="694">
                  <c:v>21.380829625499999</c:v>
                </c:pt>
                <c:pt idx="695">
                  <c:v>21.289948150699999</c:v>
                </c:pt>
                <c:pt idx="696">
                  <c:v>21.237969227200001</c:v>
                </c:pt>
                <c:pt idx="697">
                  <c:v>21.2500352058</c:v>
                </c:pt>
                <c:pt idx="698">
                  <c:v>21.349824648199998</c:v>
                </c:pt>
                <c:pt idx="699">
                  <c:v>21.3385120497</c:v>
                </c:pt>
                <c:pt idx="700">
                  <c:v>21.476762025599999</c:v>
                </c:pt>
                <c:pt idx="701">
                  <c:v>21.509201197399999</c:v>
                </c:pt>
                <c:pt idx="702">
                  <c:v>21.484432096100001</c:v>
                </c:pt>
                <c:pt idx="703">
                  <c:v>21.688621934299999</c:v>
                </c:pt>
                <c:pt idx="704">
                  <c:v>21.5684103601</c:v>
                </c:pt>
                <c:pt idx="705">
                  <c:v>21.629030242399999</c:v>
                </c:pt>
                <c:pt idx="706">
                  <c:v>21.7009379285</c:v>
                </c:pt>
                <c:pt idx="707">
                  <c:v>21.802445380399998</c:v>
                </c:pt>
                <c:pt idx="708">
                  <c:v>22.023535000700001</c:v>
                </c:pt>
                <c:pt idx="709">
                  <c:v>22.036386707199998</c:v>
                </c:pt>
                <c:pt idx="710">
                  <c:v>21.944907646600001</c:v>
                </c:pt>
                <c:pt idx="711">
                  <c:v>22.146101560400002</c:v>
                </c:pt>
                <c:pt idx="712">
                  <c:v>22.2792956133</c:v>
                </c:pt>
                <c:pt idx="713">
                  <c:v>22.266247268200001</c:v>
                </c:pt>
                <c:pt idx="714">
                  <c:v>22.8039770012</c:v>
                </c:pt>
                <c:pt idx="715">
                  <c:v>22.548816086599999</c:v>
                </c:pt>
                <c:pt idx="716">
                  <c:v>22.434530963099999</c:v>
                </c:pt>
                <c:pt idx="717">
                  <c:v>22.634534940000002</c:v>
                </c:pt>
                <c:pt idx="718">
                  <c:v>22.348920435499998</c:v>
                </c:pt>
                <c:pt idx="719">
                  <c:v>22.417643526399999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5D-4CA9-BBBA-C4787982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645096"/>
        <c:axId val="565650344"/>
      </c:lineChart>
      <c:lineChart>
        <c:grouping val="standard"/>
        <c:varyColors val="0"/>
        <c:ser>
          <c:idx val="0"/>
          <c:order val="1"/>
          <c:tx>
            <c:v>outflow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after_T25!$B$1:$B$720</c:f>
              <c:numCache>
                <c:formatCode>General</c:formatCode>
                <c:ptCount val="7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9.8576999999999998E-2</c:v>
                </c:pt>
                <c:pt idx="8">
                  <c:v>0.27192499999999997</c:v>
                </c:pt>
                <c:pt idx="9">
                  <c:v>0.325347</c:v>
                </c:pt>
                <c:pt idx="10">
                  <c:v>0.37629600000000002</c:v>
                </c:pt>
                <c:pt idx="11">
                  <c:v>0.42642400000000003</c:v>
                </c:pt>
                <c:pt idx="12">
                  <c:v>0.47740300000000002</c:v>
                </c:pt>
                <c:pt idx="13">
                  <c:v>0.52744400000000002</c:v>
                </c:pt>
                <c:pt idx="14">
                  <c:v>0.577546</c:v>
                </c:pt>
                <c:pt idx="15">
                  <c:v>0.62643700000000002</c:v>
                </c:pt>
                <c:pt idx="16">
                  <c:v>0.676068</c:v>
                </c:pt>
                <c:pt idx="17">
                  <c:v>0.72608899999999998</c:v>
                </c:pt>
                <c:pt idx="18">
                  <c:v>0.77153099999999997</c:v>
                </c:pt>
                <c:pt idx="19">
                  <c:v>0.82067100000000004</c:v>
                </c:pt>
                <c:pt idx="20">
                  <c:v>0.86872799999999994</c:v>
                </c:pt>
                <c:pt idx="21">
                  <c:v>0.91457999999999995</c:v>
                </c:pt>
                <c:pt idx="22">
                  <c:v>0.96223099999999995</c:v>
                </c:pt>
                <c:pt idx="23">
                  <c:v>1.0113000000000001</c:v>
                </c:pt>
                <c:pt idx="24">
                  <c:v>1.0546690000000001</c:v>
                </c:pt>
                <c:pt idx="25">
                  <c:v>1.0974029999999999</c:v>
                </c:pt>
                <c:pt idx="26">
                  <c:v>1.120344</c:v>
                </c:pt>
                <c:pt idx="27">
                  <c:v>1.1304689999999999</c:v>
                </c:pt>
                <c:pt idx="28">
                  <c:v>1.143421</c:v>
                </c:pt>
                <c:pt idx="29">
                  <c:v>1.1602049999999999</c:v>
                </c:pt>
                <c:pt idx="30">
                  <c:v>1.1757789999999999</c:v>
                </c:pt>
                <c:pt idx="31">
                  <c:v>1.190477</c:v>
                </c:pt>
                <c:pt idx="32">
                  <c:v>1.2023159999999999</c:v>
                </c:pt>
                <c:pt idx="33">
                  <c:v>1.2172510000000001</c:v>
                </c:pt>
                <c:pt idx="34">
                  <c:v>1.2309380000000001</c:v>
                </c:pt>
                <c:pt idx="35">
                  <c:v>1.2438750000000001</c:v>
                </c:pt>
                <c:pt idx="36">
                  <c:v>1.2609790000000001</c:v>
                </c:pt>
                <c:pt idx="37">
                  <c:v>1.2756190000000001</c:v>
                </c:pt>
                <c:pt idx="38">
                  <c:v>1.2911809999999999</c:v>
                </c:pt>
                <c:pt idx="39">
                  <c:v>1.305401</c:v>
                </c:pt>
                <c:pt idx="40">
                  <c:v>1.317439</c:v>
                </c:pt>
                <c:pt idx="41">
                  <c:v>1.332978</c:v>
                </c:pt>
                <c:pt idx="42">
                  <c:v>1.347377</c:v>
                </c:pt>
                <c:pt idx="43">
                  <c:v>1.3621490000000001</c:v>
                </c:pt>
                <c:pt idx="44">
                  <c:v>1.3774150000000001</c:v>
                </c:pt>
                <c:pt idx="45">
                  <c:v>1.3910670000000001</c:v>
                </c:pt>
                <c:pt idx="46">
                  <c:v>1.4066110000000001</c:v>
                </c:pt>
                <c:pt idx="47">
                  <c:v>1.4220649999999999</c:v>
                </c:pt>
                <c:pt idx="48">
                  <c:v>1.440823</c:v>
                </c:pt>
                <c:pt idx="49">
                  <c:v>1.4539089999999999</c:v>
                </c:pt>
                <c:pt idx="50">
                  <c:v>1.4757089999999999</c:v>
                </c:pt>
                <c:pt idx="51">
                  <c:v>1.495404</c:v>
                </c:pt>
                <c:pt idx="52">
                  <c:v>1.5181640000000001</c:v>
                </c:pt>
                <c:pt idx="53">
                  <c:v>1.541326</c:v>
                </c:pt>
                <c:pt idx="54">
                  <c:v>1.565088</c:v>
                </c:pt>
                <c:pt idx="55">
                  <c:v>1.5858019999999999</c:v>
                </c:pt>
                <c:pt idx="56">
                  <c:v>1.6066530000000001</c:v>
                </c:pt>
                <c:pt idx="57">
                  <c:v>1.633124</c:v>
                </c:pt>
                <c:pt idx="58">
                  <c:v>1.6517919999999999</c:v>
                </c:pt>
                <c:pt idx="59">
                  <c:v>1.672944</c:v>
                </c:pt>
                <c:pt idx="60">
                  <c:v>1.69306</c:v>
                </c:pt>
                <c:pt idx="61">
                  <c:v>1.7129080000000001</c:v>
                </c:pt>
                <c:pt idx="62">
                  <c:v>1.7354810000000001</c:v>
                </c:pt>
                <c:pt idx="63">
                  <c:v>1.7617849999999999</c:v>
                </c:pt>
                <c:pt idx="64">
                  <c:v>1.785258</c:v>
                </c:pt>
                <c:pt idx="65">
                  <c:v>1.8005530000000001</c:v>
                </c:pt>
                <c:pt idx="66">
                  <c:v>1.8259110000000001</c:v>
                </c:pt>
                <c:pt idx="67">
                  <c:v>1.847998</c:v>
                </c:pt>
                <c:pt idx="68">
                  <c:v>1.8705620000000001</c:v>
                </c:pt>
                <c:pt idx="69">
                  <c:v>1.8960189999999999</c:v>
                </c:pt>
                <c:pt idx="70">
                  <c:v>1.9139470000000001</c:v>
                </c:pt>
                <c:pt idx="71">
                  <c:v>1.931576</c:v>
                </c:pt>
                <c:pt idx="72">
                  <c:v>1.959689</c:v>
                </c:pt>
                <c:pt idx="73">
                  <c:v>1.9647319999999999</c:v>
                </c:pt>
                <c:pt idx="74">
                  <c:v>1.944215</c:v>
                </c:pt>
                <c:pt idx="75">
                  <c:v>1.9186129999999999</c:v>
                </c:pt>
                <c:pt idx="76">
                  <c:v>1.8934470000000001</c:v>
                </c:pt>
                <c:pt idx="77">
                  <c:v>1.873205</c:v>
                </c:pt>
                <c:pt idx="78">
                  <c:v>1.853183</c:v>
                </c:pt>
                <c:pt idx="79">
                  <c:v>1.825518</c:v>
                </c:pt>
                <c:pt idx="80">
                  <c:v>1.8054699999999999</c:v>
                </c:pt>
                <c:pt idx="81">
                  <c:v>1.784165</c:v>
                </c:pt>
                <c:pt idx="82">
                  <c:v>1.757914</c:v>
                </c:pt>
                <c:pt idx="83">
                  <c:v>1.7329129999999999</c:v>
                </c:pt>
                <c:pt idx="84">
                  <c:v>1.7103120000000001</c:v>
                </c:pt>
                <c:pt idx="85">
                  <c:v>1.686571</c:v>
                </c:pt>
                <c:pt idx="86">
                  <c:v>1.6657010000000001</c:v>
                </c:pt>
                <c:pt idx="87">
                  <c:v>1.6432519999999999</c:v>
                </c:pt>
                <c:pt idx="88">
                  <c:v>1.6193299999999999</c:v>
                </c:pt>
                <c:pt idx="89">
                  <c:v>1.595574</c:v>
                </c:pt>
                <c:pt idx="90">
                  <c:v>1.572289</c:v>
                </c:pt>
                <c:pt idx="91">
                  <c:v>1.552602</c:v>
                </c:pt>
                <c:pt idx="92">
                  <c:v>1.529385</c:v>
                </c:pt>
                <c:pt idx="93">
                  <c:v>1.5024500000000001</c:v>
                </c:pt>
                <c:pt idx="94">
                  <c:v>1.480982</c:v>
                </c:pt>
                <c:pt idx="95">
                  <c:v>1.4621150000000001</c:v>
                </c:pt>
                <c:pt idx="96">
                  <c:v>1.439036</c:v>
                </c:pt>
                <c:pt idx="97">
                  <c:v>1.4176519999999999</c:v>
                </c:pt>
                <c:pt idx="98">
                  <c:v>1.400129</c:v>
                </c:pt>
                <c:pt idx="99">
                  <c:v>1.3830549999999999</c:v>
                </c:pt>
                <c:pt idx="100">
                  <c:v>1.3694820000000001</c:v>
                </c:pt>
                <c:pt idx="101">
                  <c:v>1.3524119999999999</c:v>
                </c:pt>
                <c:pt idx="102">
                  <c:v>1.3375189999999999</c:v>
                </c:pt>
                <c:pt idx="103">
                  <c:v>1.3193520000000001</c:v>
                </c:pt>
                <c:pt idx="104">
                  <c:v>1.304627</c:v>
                </c:pt>
                <c:pt idx="105">
                  <c:v>1.2893509999999999</c:v>
                </c:pt>
                <c:pt idx="106">
                  <c:v>1.273892</c:v>
                </c:pt>
                <c:pt idx="107">
                  <c:v>1.257871</c:v>
                </c:pt>
                <c:pt idx="108">
                  <c:v>1.2420770000000001</c:v>
                </c:pt>
                <c:pt idx="109">
                  <c:v>1.2262690000000001</c:v>
                </c:pt>
                <c:pt idx="110">
                  <c:v>1.211857</c:v>
                </c:pt>
                <c:pt idx="111">
                  <c:v>1.193165</c:v>
                </c:pt>
                <c:pt idx="112">
                  <c:v>1.1787240000000001</c:v>
                </c:pt>
                <c:pt idx="113">
                  <c:v>1.1614709999999999</c:v>
                </c:pt>
                <c:pt idx="114">
                  <c:v>1.1479470000000001</c:v>
                </c:pt>
                <c:pt idx="115">
                  <c:v>1.13181</c:v>
                </c:pt>
                <c:pt idx="116">
                  <c:v>1.116716</c:v>
                </c:pt>
                <c:pt idx="117">
                  <c:v>1.101496</c:v>
                </c:pt>
                <c:pt idx="118">
                  <c:v>1.084279</c:v>
                </c:pt>
                <c:pt idx="119">
                  <c:v>1.068789</c:v>
                </c:pt>
                <c:pt idx="120">
                  <c:v>1.0549679999999999</c:v>
                </c:pt>
                <c:pt idx="121">
                  <c:v>1.0625659999999999</c:v>
                </c:pt>
                <c:pt idx="122">
                  <c:v>1.1500870000000001</c:v>
                </c:pt>
                <c:pt idx="123">
                  <c:v>1.245106</c:v>
                </c:pt>
                <c:pt idx="124">
                  <c:v>1.3441529999999999</c:v>
                </c:pt>
                <c:pt idx="125">
                  <c:v>1.4458139999999999</c:v>
                </c:pt>
                <c:pt idx="126">
                  <c:v>1.5487169999999999</c:v>
                </c:pt>
                <c:pt idx="127">
                  <c:v>1.641929</c:v>
                </c:pt>
                <c:pt idx="128">
                  <c:v>1.741501</c:v>
                </c:pt>
                <c:pt idx="129">
                  <c:v>1.843442</c:v>
                </c:pt>
                <c:pt idx="130">
                  <c:v>1.9445809999999999</c:v>
                </c:pt>
                <c:pt idx="131">
                  <c:v>2.0452789999999998</c:v>
                </c:pt>
                <c:pt idx="132">
                  <c:v>2.1435019999999998</c:v>
                </c:pt>
                <c:pt idx="133">
                  <c:v>2.2442069999999998</c:v>
                </c:pt>
                <c:pt idx="134">
                  <c:v>2.3395359999999998</c:v>
                </c:pt>
                <c:pt idx="135">
                  <c:v>2.4439799999999998</c:v>
                </c:pt>
                <c:pt idx="136">
                  <c:v>2.5302539999999998</c:v>
                </c:pt>
                <c:pt idx="137">
                  <c:v>2.6407590000000001</c:v>
                </c:pt>
                <c:pt idx="138">
                  <c:v>2.7399960000000001</c:v>
                </c:pt>
                <c:pt idx="139">
                  <c:v>2.844122</c:v>
                </c:pt>
                <c:pt idx="140">
                  <c:v>2.9374389999999999</c:v>
                </c:pt>
                <c:pt idx="141">
                  <c:v>3.0246559999999998</c:v>
                </c:pt>
                <c:pt idx="142">
                  <c:v>3.1305369999999999</c:v>
                </c:pt>
                <c:pt idx="143">
                  <c:v>3.2361239999999998</c:v>
                </c:pt>
                <c:pt idx="144">
                  <c:v>3.326057</c:v>
                </c:pt>
                <c:pt idx="145">
                  <c:v>3.3409369999999998</c:v>
                </c:pt>
                <c:pt idx="146">
                  <c:v>3.2693210000000001</c:v>
                </c:pt>
                <c:pt idx="147">
                  <c:v>3.2089810000000001</c:v>
                </c:pt>
                <c:pt idx="148">
                  <c:v>3.1526740000000002</c:v>
                </c:pt>
                <c:pt idx="149">
                  <c:v>3.0867179999999999</c:v>
                </c:pt>
                <c:pt idx="150">
                  <c:v>3.022618</c:v>
                </c:pt>
                <c:pt idx="151">
                  <c:v>2.9653800000000001</c:v>
                </c:pt>
                <c:pt idx="152">
                  <c:v>2.899788</c:v>
                </c:pt>
                <c:pt idx="153">
                  <c:v>2.8438880000000002</c:v>
                </c:pt>
                <c:pt idx="154">
                  <c:v>2.7817050000000001</c:v>
                </c:pt>
                <c:pt idx="155">
                  <c:v>2.7166540000000001</c:v>
                </c:pt>
                <c:pt idx="156">
                  <c:v>2.6578750000000002</c:v>
                </c:pt>
                <c:pt idx="157">
                  <c:v>2.5935069999999998</c:v>
                </c:pt>
                <c:pt idx="158">
                  <c:v>2.532483</c:v>
                </c:pt>
                <c:pt idx="159">
                  <c:v>2.4700359999999999</c:v>
                </c:pt>
                <c:pt idx="160">
                  <c:v>2.4085719999999999</c:v>
                </c:pt>
                <c:pt idx="161">
                  <c:v>2.3493219999999999</c:v>
                </c:pt>
                <c:pt idx="162">
                  <c:v>2.2856329999999998</c:v>
                </c:pt>
                <c:pt idx="163">
                  <c:v>2.2252830000000001</c:v>
                </c:pt>
                <c:pt idx="164">
                  <c:v>2.1636139999999999</c:v>
                </c:pt>
                <c:pt idx="165">
                  <c:v>2.100959</c:v>
                </c:pt>
                <c:pt idx="166">
                  <c:v>2.040813</c:v>
                </c:pt>
                <c:pt idx="167">
                  <c:v>1.978019</c:v>
                </c:pt>
                <c:pt idx="168">
                  <c:v>1.914857</c:v>
                </c:pt>
                <c:pt idx="169">
                  <c:v>1.8805000000000001</c:v>
                </c:pt>
                <c:pt idx="170">
                  <c:v>1.8809439999999999</c:v>
                </c:pt>
                <c:pt idx="171">
                  <c:v>1.8792409999999999</c:v>
                </c:pt>
                <c:pt idx="172">
                  <c:v>1.8798239999999999</c:v>
                </c:pt>
                <c:pt idx="173">
                  <c:v>1.880247</c:v>
                </c:pt>
                <c:pt idx="174">
                  <c:v>1.8788640000000001</c:v>
                </c:pt>
                <c:pt idx="175">
                  <c:v>1.8810119999999999</c:v>
                </c:pt>
                <c:pt idx="176">
                  <c:v>1.8816999999999999</c:v>
                </c:pt>
                <c:pt idx="177">
                  <c:v>1.8814979999999999</c:v>
                </c:pt>
                <c:pt idx="178">
                  <c:v>1.879885</c:v>
                </c:pt>
                <c:pt idx="179">
                  <c:v>1.879027</c:v>
                </c:pt>
                <c:pt idx="180">
                  <c:v>1.8815029999999999</c:v>
                </c:pt>
                <c:pt idx="181">
                  <c:v>1.8796660000000001</c:v>
                </c:pt>
                <c:pt idx="182">
                  <c:v>1.8787929999999999</c:v>
                </c:pt>
                <c:pt idx="183">
                  <c:v>1.879391</c:v>
                </c:pt>
                <c:pt idx="184">
                  <c:v>1.8804350000000001</c:v>
                </c:pt>
                <c:pt idx="185">
                  <c:v>1.88124</c:v>
                </c:pt>
                <c:pt idx="186">
                  <c:v>1.8797889999999999</c:v>
                </c:pt>
                <c:pt idx="187">
                  <c:v>1.8798600000000001</c:v>
                </c:pt>
                <c:pt idx="188">
                  <c:v>1.880398</c:v>
                </c:pt>
                <c:pt idx="189">
                  <c:v>1.8803909999999999</c:v>
                </c:pt>
                <c:pt idx="190">
                  <c:v>1.8797299999999999</c:v>
                </c:pt>
                <c:pt idx="191">
                  <c:v>1.879038</c:v>
                </c:pt>
                <c:pt idx="192">
                  <c:v>1.879478</c:v>
                </c:pt>
                <c:pt idx="193">
                  <c:v>1.918617</c:v>
                </c:pt>
                <c:pt idx="194">
                  <c:v>2.0137839999999998</c:v>
                </c:pt>
                <c:pt idx="195">
                  <c:v>2.1147049999999998</c:v>
                </c:pt>
                <c:pt idx="196">
                  <c:v>2.2081680000000001</c:v>
                </c:pt>
                <c:pt idx="197">
                  <c:v>2.3091539999999999</c:v>
                </c:pt>
                <c:pt idx="198">
                  <c:v>2.4010639999999999</c:v>
                </c:pt>
                <c:pt idx="199">
                  <c:v>2.5059089999999999</c:v>
                </c:pt>
                <c:pt idx="200">
                  <c:v>2.6051190000000002</c:v>
                </c:pt>
                <c:pt idx="201">
                  <c:v>2.6938089999999999</c:v>
                </c:pt>
                <c:pt idx="202">
                  <c:v>2.7935479999999999</c:v>
                </c:pt>
                <c:pt idx="203">
                  <c:v>2.8905959999999999</c:v>
                </c:pt>
                <c:pt idx="204">
                  <c:v>2.9964219999999999</c:v>
                </c:pt>
                <c:pt idx="205">
                  <c:v>3.0810840000000002</c:v>
                </c:pt>
                <c:pt idx="206">
                  <c:v>3.1829230000000002</c:v>
                </c:pt>
                <c:pt idx="207">
                  <c:v>3.2898640000000001</c:v>
                </c:pt>
                <c:pt idx="208">
                  <c:v>3.386209</c:v>
                </c:pt>
                <c:pt idx="209">
                  <c:v>3.4708580000000002</c:v>
                </c:pt>
                <c:pt idx="210">
                  <c:v>3.5647660000000001</c:v>
                </c:pt>
                <c:pt idx="211">
                  <c:v>3.6641720000000002</c:v>
                </c:pt>
                <c:pt idx="212">
                  <c:v>3.758321</c:v>
                </c:pt>
                <c:pt idx="213">
                  <c:v>3.8633690000000001</c:v>
                </c:pt>
                <c:pt idx="214">
                  <c:v>3.9654319999999998</c:v>
                </c:pt>
                <c:pt idx="215">
                  <c:v>4.0620640000000003</c:v>
                </c:pt>
                <c:pt idx="216">
                  <c:v>4.1538500000000003</c:v>
                </c:pt>
                <c:pt idx="217">
                  <c:v>4.1712790000000002</c:v>
                </c:pt>
                <c:pt idx="218">
                  <c:v>4.1401349999999999</c:v>
                </c:pt>
                <c:pt idx="219">
                  <c:v>4.0930920000000004</c:v>
                </c:pt>
                <c:pt idx="220">
                  <c:v>4.0535819999999996</c:v>
                </c:pt>
                <c:pt idx="221">
                  <c:v>4.0182659999999997</c:v>
                </c:pt>
                <c:pt idx="222">
                  <c:v>3.9820139999999999</c:v>
                </c:pt>
                <c:pt idx="223">
                  <c:v>3.9394930000000001</c:v>
                </c:pt>
                <c:pt idx="224">
                  <c:v>3.8998309999999998</c:v>
                </c:pt>
                <c:pt idx="225">
                  <c:v>3.8580000000000001</c:v>
                </c:pt>
                <c:pt idx="226">
                  <c:v>3.8249909999999998</c:v>
                </c:pt>
                <c:pt idx="227">
                  <c:v>3.7794379999999999</c:v>
                </c:pt>
                <c:pt idx="228">
                  <c:v>3.735722</c:v>
                </c:pt>
                <c:pt idx="229">
                  <c:v>3.6996340000000001</c:v>
                </c:pt>
                <c:pt idx="230">
                  <c:v>3.6595149999999999</c:v>
                </c:pt>
                <c:pt idx="231">
                  <c:v>3.620733</c:v>
                </c:pt>
                <c:pt idx="232">
                  <c:v>3.5787040000000001</c:v>
                </c:pt>
                <c:pt idx="233">
                  <c:v>3.5399060000000002</c:v>
                </c:pt>
                <c:pt idx="234">
                  <c:v>3.5011890000000001</c:v>
                </c:pt>
                <c:pt idx="235">
                  <c:v>3.461268</c:v>
                </c:pt>
                <c:pt idx="236">
                  <c:v>3.422415</c:v>
                </c:pt>
                <c:pt idx="237">
                  <c:v>3.3856290000000002</c:v>
                </c:pt>
                <c:pt idx="238">
                  <c:v>3.3466640000000001</c:v>
                </c:pt>
                <c:pt idx="239">
                  <c:v>3.3067730000000002</c:v>
                </c:pt>
                <c:pt idx="240">
                  <c:v>3.2674840000000001</c:v>
                </c:pt>
                <c:pt idx="241">
                  <c:v>3.2328769999999998</c:v>
                </c:pt>
                <c:pt idx="242">
                  <c:v>3.194372</c:v>
                </c:pt>
                <c:pt idx="243">
                  <c:v>3.1558670000000002</c:v>
                </c:pt>
                <c:pt idx="244">
                  <c:v>3.118274</c:v>
                </c:pt>
                <c:pt idx="245">
                  <c:v>3.082382</c:v>
                </c:pt>
                <c:pt idx="246">
                  <c:v>3.0481120000000002</c:v>
                </c:pt>
                <c:pt idx="247">
                  <c:v>3.0077210000000001</c:v>
                </c:pt>
                <c:pt idx="248">
                  <c:v>2.974008</c:v>
                </c:pt>
                <c:pt idx="249">
                  <c:v>2.9358590000000002</c:v>
                </c:pt>
                <c:pt idx="250">
                  <c:v>2.9002379999999999</c:v>
                </c:pt>
                <c:pt idx="251">
                  <c:v>2.8633920000000002</c:v>
                </c:pt>
                <c:pt idx="252">
                  <c:v>2.8254299999999999</c:v>
                </c:pt>
                <c:pt idx="253">
                  <c:v>2.7900710000000002</c:v>
                </c:pt>
                <c:pt idx="254">
                  <c:v>2.7533720000000002</c:v>
                </c:pt>
                <c:pt idx="255">
                  <c:v>2.7169819999999998</c:v>
                </c:pt>
                <c:pt idx="256">
                  <c:v>2.6805880000000002</c:v>
                </c:pt>
                <c:pt idx="257">
                  <c:v>2.6438449999999998</c:v>
                </c:pt>
                <c:pt idx="258">
                  <c:v>2.6076700000000002</c:v>
                </c:pt>
                <c:pt idx="259">
                  <c:v>2.5713569999999999</c:v>
                </c:pt>
                <c:pt idx="260">
                  <c:v>2.5333749999999999</c:v>
                </c:pt>
                <c:pt idx="261">
                  <c:v>2.4974949999999998</c:v>
                </c:pt>
                <c:pt idx="262">
                  <c:v>2.4613589999999999</c:v>
                </c:pt>
                <c:pt idx="263">
                  <c:v>2.4249139999999998</c:v>
                </c:pt>
                <c:pt idx="264">
                  <c:v>2.3880409999999999</c:v>
                </c:pt>
                <c:pt idx="265">
                  <c:v>2.359</c:v>
                </c:pt>
                <c:pt idx="266">
                  <c:v>2.3367619999999998</c:v>
                </c:pt>
                <c:pt idx="267">
                  <c:v>2.3154189999999999</c:v>
                </c:pt>
                <c:pt idx="268">
                  <c:v>2.294308</c:v>
                </c:pt>
                <c:pt idx="269">
                  <c:v>2.2738399999999999</c:v>
                </c:pt>
                <c:pt idx="270">
                  <c:v>2.2518470000000002</c:v>
                </c:pt>
                <c:pt idx="271">
                  <c:v>2.23055</c:v>
                </c:pt>
                <c:pt idx="272">
                  <c:v>2.2089110000000001</c:v>
                </c:pt>
                <c:pt idx="273">
                  <c:v>2.1865100000000002</c:v>
                </c:pt>
                <c:pt idx="274">
                  <c:v>2.1658849999999998</c:v>
                </c:pt>
                <c:pt idx="275">
                  <c:v>2.144104</c:v>
                </c:pt>
                <c:pt idx="276">
                  <c:v>2.123122</c:v>
                </c:pt>
                <c:pt idx="277">
                  <c:v>2.1020720000000002</c:v>
                </c:pt>
                <c:pt idx="278">
                  <c:v>2.0812149999999998</c:v>
                </c:pt>
                <c:pt idx="279">
                  <c:v>2.05905</c:v>
                </c:pt>
                <c:pt idx="280">
                  <c:v>2.0379149999999999</c:v>
                </c:pt>
                <c:pt idx="281">
                  <c:v>2.0160290000000001</c:v>
                </c:pt>
                <c:pt idx="282">
                  <c:v>1.9949680000000001</c:v>
                </c:pt>
                <c:pt idx="283">
                  <c:v>1.972971</c:v>
                </c:pt>
                <c:pt idx="284">
                  <c:v>1.9520789999999999</c:v>
                </c:pt>
                <c:pt idx="285">
                  <c:v>1.931063</c:v>
                </c:pt>
                <c:pt idx="286">
                  <c:v>1.9096580000000001</c:v>
                </c:pt>
                <c:pt idx="287">
                  <c:v>1.8887499999999999</c:v>
                </c:pt>
                <c:pt idx="288">
                  <c:v>1.867189</c:v>
                </c:pt>
                <c:pt idx="289">
                  <c:v>2.352506</c:v>
                </c:pt>
                <c:pt idx="290">
                  <c:v>3.5304739999999999</c:v>
                </c:pt>
                <c:pt idx="291">
                  <c:v>4.7456769999999997</c:v>
                </c:pt>
                <c:pt idx="292">
                  <c:v>5.9260279999999996</c:v>
                </c:pt>
                <c:pt idx="293">
                  <c:v>7.0429709999999996</c:v>
                </c:pt>
                <c:pt idx="294">
                  <c:v>8.1764559999999999</c:v>
                </c:pt>
                <c:pt idx="295">
                  <c:v>9.2858850000000004</c:v>
                </c:pt>
                <c:pt idx="296">
                  <c:v>10.455171999999999</c:v>
                </c:pt>
                <c:pt idx="297">
                  <c:v>11.576435999999999</c:v>
                </c:pt>
                <c:pt idx="298">
                  <c:v>12.684671</c:v>
                </c:pt>
                <c:pt idx="299">
                  <c:v>13.745374999999999</c:v>
                </c:pt>
                <c:pt idx="300">
                  <c:v>14.915843000000001</c:v>
                </c:pt>
                <c:pt idx="301">
                  <c:v>16.016869</c:v>
                </c:pt>
                <c:pt idx="302">
                  <c:v>17.143577000000001</c:v>
                </c:pt>
                <c:pt idx="303">
                  <c:v>18.242622000000001</c:v>
                </c:pt>
                <c:pt idx="304">
                  <c:v>19.321535000000001</c:v>
                </c:pt>
                <c:pt idx="305">
                  <c:v>20.426297999999999</c:v>
                </c:pt>
                <c:pt idx="306">
                  <c:v>21.552211</c:v>
                </c:pt>
                <c:pt idx="307">
                  <c:v>22.655069999999998</c:v>
                </c:pt>
                <c:pt idx="308">
                  <c:v>23.755476999999999</c:v>
                </c:pt>
                <c:pt idx="309">
                  <c:v>24.831098999999998</c:v>
                </c:pt>
                <c:pt idx="310">
                  <c:v>25.918778</c:v>
                </c:pt>
                <c:pt idx="311">
                  <c:v>27.087406999999999</c:v>
                </c:pt>
                <c:pt idx="312">
                  <c:v>28.069693999999998</c:v>
                </c:pt>
                <c:pt idx="313">
                  <c:v>28.733636000000001</c:v>
                </c:pt>
                <c:pt idx="314">
                  <c:v>29.326180999999998</c:v>
                </c:pt>
                <c:pt idx="315">
                  <c:v>29.928623000000002</c:v>
                </c:pt>
                <c:pt idx="316">
                  <c:v>30.514917000000001</c:v>
                </c:pt>
                <c:pt idx="317">
                  <c:v>31.121117000000002</c:v>
                </c:pt>
                <c:pt idx="318">
                  <c:v>31.685410999999998</c:v>
                </c:pt>
                <c:pt idx="319">
                  <c:v>32.234155999999999</c:v>
                </c:pt>
                <c:pt idx="320">
                  <c:v>32.914110999999998</c:v>
                </c:pt>
                <c:pt idx="321">
                  <c:v>33.423285999999997</c:v>
                </c:pt>
                <c:pt idx="322">
                  <c:v>34.033507999999998</c:v>
                </c:pt>
                <c:pt idx="323">
                  <c:v>34.609689000000003</c:v>
                </c:pt>
                <c:pt idx="324">
                  <c:v>35.223675</c:v>
                </c:pt>
                <c:pt idx="325">
                  <c:v>35.776966999999999</c:v>
                </c:pt>
                <c:pt idx="326">
                  <c:v>36.372236999999998</c:v>
                </c:pt>
                <c:pt idx="327">
                  <c:v>36.965161000000002</c:v>
                </c:pt>
                <c:pt idx="328">
                  <c:v>37.547393</c:v>
                </c:pt>
                <c:pt idx="329">
                  <c:v>38.146819999999998</c:v>
                </c:pt>
                <c:pt idx="330">
                  <c:v>38.729284</c:v>
                </c:pt>
                <c:pt idx="331">
                  <c:v>39.29636</c:v>
                </c:pt>
                <c:pt idx="332">
                  <c:v>39.904786999999999</c:v>
                </c:pt>
                <c:pt idx="333">
                  <c:v>40.508811000000001</c:v>
                </c:pt>
                <c:pt idx="334">
                  <c:v>41.057143000000003</c:v>
                </c:pt>
                <c:pt idx="335">
                  <c:v>41.657679999999999</c:v>
                </c:pt>
                <c:pt idx="336">
                  <c:v>41.996977000000001</c:v>
                </c:pt>
                <c:pt idx="337">
                  <c:v>41.346316000000002</c:v>
                </c:pt>
                <c:pt idx="338">
                  <c:v>40.558878999999997</c:v>
                </c:pt>
                <c:pt idx="339">
                  <c:v>39.767288999999998</c:v>
                </c:pt>
                <c:pt idx="340">
                  <c:v>38.966352999999998</c:v>
                </c:pt>
                <c:pt idx="341">
                  <c:v>38.189416999999999</c:v>
                </c:pt>
                <c:pt idx="342">
                  <c:v>37.394010999999999</c:v>
                </c:pt>
                <c:pt idx="343">
                  <c:v>36.601947000000003</c:v>
                </c:pt>
                <c:pt idx="344">
                  <c:v>35.819094999999997</c:v>
                </c:pt>
                <c:pt idx="345">
                  <c:v>35.036245000000001</c:v>
                </c:pt>
                <c:pt idx="346">
                  <c:v>34.234464000000003</c:v>
                </c:pt>
                <c:pt idx="347">
                  <c:v>33.453876999999999</c:v>
                </c:pt>
                <c:pt idx="348">
                  <c:v>32.663851000000001</c:v>
                </c:pt>
                <c:pt idx="349">
                  <c:v>31.877359999999999</c:v>
                </c:pt>
                <c:pt idx="350">
                  <c:v>31.090212000000001</c:v>
                </c:pt>
                <c:pt idx="351">
                  <c:v>30.311426000000001</c:v>
                </c:pt>
                <c:pt idx="352">
                  <c:v>29.506651000000002</c:v>
                </c:pt>
                <c:pt idx="353">
                  <c:v>28.723006000000002</c:v>
                </c:pt>
                <c:pt idx="354">
                  <c:v>27.940245000000001</c:v>
                </c:pt>
                <c:pt idx="355">
                  <c:v>27.149881000000001</c:v>
                </c:pt>
                <c:pt idx="356">
                  <c:v>26.366067000000001</c:v>
                </c:pt>
                <c:pt idx="357">
                  <c:v>25.578009999999999</c:v>
                </c:pt>
                <c:pt idx="358">
                  <c:v>24.790244000000001</c:v>
                </c:pt>
                <c:pt idx="359">
                  <c:v>24.007006000000001</c:v>
                </c:pt>
                <c:pt idx="360">
                  <c:v>23.227926</c:v>
                </c:pt>
                <c:pt idx="361">
                  <c:v>22.530401000000001</c:v>
                </c:pt>
                <c:pt idx="362">
                  <c:v>21.87256</c:v>
                </c:pt>
                <c:pt idx="363">
                  <c:v>21.150877999999999</c:v>
                </c:pt>
                <c:pt idx="364">
                  <c:v>20.459152</c:v>
                </c:pt>
                <c:pt idx="365">
                  <c:v>19.757536000000002</c:v>
                </c:pt>
                <c:pt idx="366">
                  <c:v>19.097676</c:v>
                </c:pt>
                <c:pt idx="367">
                  <c:v>18.418119999999998</c:v>
                </c:pt>
                <c:pt idx="368">
                  <c:v>17.738800000000001</c:v>
                </c:pt>
                <c:pt idx="369">
                  <c:v>17.051348000000001</c:v>
                </c:pt>
                <c:pt idx="370">
                  <c:v>16.372510999999999</c:v>
                </c:pt>
                <c:pt idx="371">
                  <c:v>15.684635999999999</c:v>
                </c:pt>
                <c:pt idx="372">
                  <c:v>15.005303</c:v>
                </c:pt>
                <c:pt idx="373">
                  <c:v>14.331363</c:v>
                </c:pt>
                <c:pt idx="374">
                  <c:v>13.635157</c:v>
                </c:pt>
                <c:pt idx="375">
                  <c:v>12.943858000000001</c:v>
                </c:pt>
                <c:pt idx="376">
                  <c:v>12.267106999999999</c:v>
                </c:pt>
                <c:pt idx="377">
                  <c:v>11.576936</c:v>
                </c:pt>
                <c:pt idx="378">
                  <c:v>10.895137999999999</c:v>
                </c:pt>
                <c:pt idx="379">
                  <c:v>10.215182</c:v>
                </c:pt>
                <c:pt idx="380">
                  <c:v>9.5347390000000001</c:v>
                </c:pt>
                <c:pt idx="381">
                  <c:v>8.8535810000000001</c:v>
                </c:pt>
                <c:pt idx="382">
                  <c:v>8.1746090000000002</c:v>
                </c:pt>
                <c:pt idx="383">
                  <c:v>7.4964630000000003</c:v>
                </c:pt>
                <c:pt idx="384">
                  <c:v>6.8361039999999997</c:v>
                </c:pt>
                <c:pt idx="385">
                  <c:v>6.5305859999999996</c:v>
                </c:pt>
                <c:pt idx="386">
                  <c:v>6.3887489999999998</c:v>
                </c:pt>
                <c:pt idx="387">
                  <c:v>6.2529880000000002</c:v>
                </c:pt>
                <c:pt idx="388">
                  <c:v>6.1126699999999996</c:v>
                </c:pt>
                <c:pt idx="389">
                  <c:v>5.9735950000000004</c:v>
                </c:pt>
                <c:pt idx="390">
                  <c:v>5.8320590000000001</c:v>
                </c:pt>
                <c:pt idx="391">
                  <c:v>5.694369</c:v>
                </c:pt>
                <c:pt idx="392">
                  <c:v>5.5536070000000004</c:v>
                </c:pt>
                <c:pt idx="393">
                  <c:v>5.4159300000000004</c:v>
                </c:pt>
                <c:pt idx="394">
                  <c:v>5.2760559999999996</c:v>
                </c:pt>
                <c:pt idx="395">
                  <c:v>5.1363450000000004</c:v>
                </c:pt>
                <c:pt idx="396">
                  <c:v>4.9953459999999996</c:v>
                </c:pt>
                <c:pt idx="397">
                  <c:v>4.8563390000000002</c:v>
                </c:pt>
                <c:pt idx="398">
                  <c:v>4.7195679999999998</c:v>
                </c:pt>
                <c:pt idx="399">
                  <c:v>4.580565</c:v>
                </c:pt>
                <c:pt idx="400">
                  <c:v>4.4405190000000001</c:v>
                </c:pt>
                <c:pt idx="401">
                  <c:v>4.3037369999999999</c:v>
                </c:pt>
                <c:pt idx="402">
                  <c:v>4.1648889999999996</c:v>
                </c:pt>
                <c:pt idx="403">
                  <c:v>4.0257839999999998</c:v>
                </c:pt>
                <c:pt idx="404">
                  <c:v>3.8839109999999999</c:v>
                </c:pt>
                <c:pt idx="405">
                  <c:v>3.7459069999999999</c:v>
                </c:pt>
                <c:pt idx="406">
                  <c:v>3.6085440000000002</c:v>
                </c:pt>
                <c:pt idx="407">
                  <c:v>3.4701659999999999</c:v>
                </c:pt>
                <c:pt idx="408">
                  <c:v>3.333628</c:v>
                </c:pt>
                <c:pt idx="409">
                  <c:v>3.2554810000000001</c:v>
                </c:pt>
                <c:pt idx="410">
                  <c:v>3.229349</c:v>
                </c:pt>
                <c:pt idx="411">
                  <c:v>3.2035740000000001</c:v>
                </c:pt>
                <c:pt idx="412">
                  <c:v>3.176777</c:v>
                </c:pt>
                <c:pt idx="413">
                  <c:v>3.1497980000000001</c:v>
                </c:pt>
                <c:pt idx="414">
                  <c:v>3.1238800000000002</c:v>
                </c:pt>
                <c:pt idx="415">
                  <c:v>3.099059</c:v>
                </c:pt>
                <c:pt idx="416">
                  <c:v>3.0705809999999998</c:v>
                </c:pt>
                <c:pt idx="417">
                  <c:v>3.0448680000000001</c:v>
                </c:pt>
                <c:pt idx="418">
                  <c:v>3.0182699999999998</c:v>
                </c:pt>
                <c:pt idx="419">
                  <c:v>2.9926059999999999</c:v>
                </c:pt>
                <c:pt idx="420">
                  <c:v>2.965573</c:v>
                </c:pt>
                <c:pt idx="421">
                  <c:v>2.939222</c:v>
                </c:pt>
                <c:pt idx="422">
                  <c:v>2.9125839999999998</c:v>
                </c:pt>
                <c:pt idx="423">
                  <c:v>2.8877069999999998</c:v>
                </c:pt>
                <c:pt idx="424">
                  <c:v>2.861313</c:v>
                </c:pt>
                <c:pt idx="425">
                  <c:v>2.8347899999999999</c:v>
                </c:pt>
                <c:pt idx="426">
                  <c:v>2.8074300000000001</c:v>
                </c:pt>
                <c:pt idx="427">
                  <c:v>2.7814899999999998</c:v>
                </c:pt>
                <c:pt idx="428">
                  <c:v>2.7559499999999999</c:v>
                </c:pt>
                <c:pt idx="429">
                  <c:v>2.7292869999999998</c:v>
                </c:pt>
                <c:pt idx="430">
                  <c:v>2.703506</c:v>
                </c:pt>
                <c:pt idx="431">
                  <c:v>2.6790229999999999</c:v>
                </c:pt>
                <c:pt idx="432">
                  <c:v>2.6539790000000001</c:v>
                </c:pt>
                <c:pt idx="433">
                  <c:v>2.8248190000000002</c:v>
                </c:pt>
                <c:pt idx="434">
                  <c:v>3.1936589999999998</c:v>
                </c:pt>
                <c:pt idx="435">
                  <c:v>3.5645210000000001</c:v>
                </c:pt>
                <c:pt idx="436">
                  <c:v>3.9288569999999998</c:v>
                </c:pt>
                <c:pt idx="437">
                  <c:v>4.2932819999999996</c:v>
                </c:pt>
                <c:pt idx="438">
                  <c:v>4.6641560000000002</c:v>
                </c:pt>
                <c:pt idx="439">
                  <c:v>5.0297830000000001</c:v>
                </c:pt>
                <c:pt idx="440">
                  <c:v>5.3934540000000002</c:v>
                </c:pt>
                <c:pt idx="441">
                  <c:v>5.7558259999999999</c:v>
                </c:pt>
                <c:pt idx="442">
                  <c:v>6.1202439999999996</c:v>
                </c:pt>
                <c:pt idx="443">
                  <c:v>6.4779210000000003</c:v>
                </c:pt>
                <c:pt idx="444">
                  <c:v>6.8451589999999998</c:v>
                </c:pt>
                <c:pt idx="445">
                  <c:v>7.2053149999999997</c:v>
                </c:pt>
                <c:pt idx="446">
                  <c:v>7.5696760000000003</c:v>
                </c:pt>
                <c:pt idx="447">
                  <c:v>7.9272479999999996</c:v>
                </c:pt>
                <c:pt idx="448">
                  <c:v>8.2853060000000003</c:v>
                </c:pt>
                <c:pt idx="449">
                  <c:v>8.6524629999999991</c:v>
                </c:pt>
                <c:pt idx="450">
                  <c:v>9.0125499999999992</c:v>
                </c:pt>
                <c:pt idx="451">
                  <c:v>9.3739460000000001</c:v>
                </c:pt>
                <c:pt idx="452">
                  <c:v>9.7406469999999992</c:v>
                </c:pt>
                <c:pt idx="453">
                  <c:v>10.097944999999999</c:v>
                </c:pt>
                <c:pt idx="454">
                  <c:v>10.459153000000001</c:v>
                </c:pt>
                <c:pt idx="455">
                  <c:v>10.816414999999999</c:v>
                </c:pt>
                <c:pt idx="456">
                  <c:v>11.148047</c:v>
                </c:pt>
                <c:pt idx="457">
                  <c:v>10.983681000000001</c:v>
                </c:pt>
                <c:pt idx="458">
                  <c:v>10.675812000000001</c:v>
                </c:pt>
                <c:pt idx="459">
                  <c:v>10.359413999999999</c:v>
                </c:pt>
                <c:pt idx="460">
                  <c:v>10.048351</c:v>
                </c:pt>
                <c:pt idx="461">
                  <c:v>9.7410700000000006</c:v>
                </c:pt>
                <c:pt idx="462">
                  <c:v>9.4286930000000009</c:v>
                </c:pt>
                <c:pt idx="463">
                  <c:v>9.1190999999999995</c:v>
                </c:pt>
                <c:pt idx="464">
                  <c:v>8.8128150000000005</c:v>
                </c:pt>
                <c:pt idx="465">
                  <c:v>8.499746</c:v>
                </c:pt>
                <c:pt idx="466">
                  <c:v>8.187837</c:v>
                </c:pt>
                <c:pt idx="467">
                  <c:v>7.8794149999999998</c:v>
                </c:pt>
                <c:pt idx="468">
                  <c:v>7.570373</c:v>
                </c:pt>
                <c:pt idx="469">
                  <c:v>7.2581790000000002</c:v>
                </c:pt>
                <c:pt idx="470">
                  <c:v>6.9480750000000002</c:v>
                </c:pt>
                <c:pt idx="471">
                  <c:v>6.6413039999999999</c:v>
                </c:pt>
                <c:pt idx="472">
                  <c:v>6.3305350000000002</c:v>
                </c:pt>
                <c:pt idx="473">
                  <c:v>6.0248549999999996</c:v>
                </c:pt>
                <c:pt idx="474">
                  <c:v>5.7142710000000001</c:v>
                </c:pt>
                <c:pt idx="475">
                  <c:v>5.4054000000000002</c:v>
                </c:pt>
                <c:pt idx="476">
                  <c:v>5.0960859999999997</c:v>
                </c:pt>
                <c:pt idx="477">
                  <c:v>4.7898839999999998</c:v>
                </c:pt>
                <c:pt idx="478">
                  <c:v>4.4844889999999999</c:v>
                </c:pt>
                <c:pt idx="479">
                  <c:v>4.1763769999999996</c:v>
                </c:pt>
                <c:pt idx="480">
                  <c:v>3.875343</c:v>
                </c:pt>
                <c:pt idx="481">
                  <c:v>3.7162030000000001</c:v>
                </c:pt>
                <c:pt idx="482">
                  <c:v>3.6643819999999998</c:v>
                </c:pt>
                <c:pt idx="483">
                  <c:v>3.6118640000000002</c:v>
                </c:pt>
                <c:pt idx="484">
                  <c:v>3.5581469999999999</c:v>
                </c:pt>
                <c:pt idx="485">
                  <c:v>3.5061930000000001</c:v>
                </c:pt>
                <c:pt idx="486">
                  <c:v>3.4548079999999999</c:v>
                </c:pt>
                <c:pt idx="487">
                  <c:v>3.4013949999999999</c:v>
                </c:pt>
                <c:pt idx="488">
                  <c:v>3.3488820000000001</c:v>
                </c:pt>
                <c:pt idx="489">
                  <c:v>3.296017</c:v>
                </c:pt>
                <c:pt idx="490">
                  <c:v>3.2433339999999999</c:v>
                </c:pt>
                <c:pt idx="491">
                  <c:v>3.191109</c:v>
                </c:pt>
                <c:pt idx="492">
                  <c:v>3.1372089999999999</c:v>
                </c:pt>
                <c:pt idx="493">
                  <c:v>3.083672</c:v>
                </c:pt>
                <c:pt idx="494">
                  <c:v>3.0326249999999999</c:v>
                </c:pt>
                <c:pt idx="495">
                  <c:v>2.9802810000000002</c:v>
                </c:pt>
                <c:pt idx="496">
                  <c:v>2.9283250000000001</c:v>
                </c:pt>
                <c:pt idx="497">
                  <c:v>2.875346</c:v>
                </c:pt>
                <c:pt idx="498">
                  <c:v>2.8231540000000002</c:v>
                </c:pt>
                <c:pt idx="499">
                  <c:v>2.7706110000000002</c:v>
                </c:pt>
                <c:pt idx="500">
                  <c:v>2.7181359999999999</c:v>
                </c:pt>
                <c:pt idx="501">
                  <c:v>2.6661990000000002</c:v>
                </c:pt>
                <c:pt idx="502">
                  <c:v>2.6137739999999998</c:v>
                </c:pt>
                <c:pt idx="503">
                  <c:v>2.561604</c:v>
                </c:pt>
                <c:pt idx="504">
                  <c:v>2.5082059999999999</c:v>
                </c:pt>
                <c:pt idx="505">
                  <c:v>2.4701840000000002</c:v>
                </c:pt>
                <c:pt idx="506">
                  <c:v>2.4450400000000001</c:v>
                </c:pt>
                <c:pt idx="507">
                  <c:v>2.4210500000000001</c:v>
                </c:pt>
                <c:pt idx="508">
                  <c:v>2.396665</c:v>
                </c:pt>
                <c:pt idx="509">
                  <c:v>2.373319</c:v>
                </c:pt>
                <c:pt idx="510">
                  <c:v>2.3485290000000001</c:v>
                </c:pt>
                <c:pt idx="511">
                  <c:v>2.32511</c:v>
                </c:pt>
                <c:pt idx="512">
                  <c:v>2.3007200000000001</c:v>
                </c:pt>
                <c:pt idx="513">
                  <c:v>2.2774450000000002</c:v>
                </c:pt>
                <c:pt idx="514">
                  <c:v>2.2540879999999999</c:v>
                </c:pt>
                <c:pt idx="515">
                  <c:v>2.2303060000000001</c:v>
                </c:pt>
                <c:pt idx="516">
                  <c:v>2.2065830000000002</c:v>
                </c:pt>
                <c:pt idx="517">
                  <c:v>2.1816430000000002</c:v>
                </c:pt>
                <c:pt idx="518">
                  <c:v>2.1589860000000001</c:v>
                </c:pt>
                <c:pt idx="519">
                  <c:v>2.1347809999999998</c:v>
                </c:pt>
                <c:pt idx="520">
                  <c:v>2.110903</c:v>
                </c:pt>
                <c:pt idx="521">
                  <c:v>2.0869300000000002</c:v>
                </c:pt>
                <c:pt idx="522">
                  <c:v>2.0619800000000001</c:v>
                </c:pt>
                <c:pt idx="523">
                  <c:v>2.0381010000000002</c:v>
                </c:pt>
                <c:pt idx="524">
                  <c:v>2.013668</c:v>
                </c:pt>
                <c:pt idx="525">
                  <c:v>1.989163</c:v>
                </c:pt>
                <c:pt idx="526">
                  <c:v>1.965109</c:v>
                </c:pt>
                <c:pt idx="527">
                  <c:v>1.940763</c:v>
                </c:pt>
                <c:pt idx="528">
                  <c:v>1.9166920000000001</c:v>
                </c:pt>
                <c:pt idx="529">
                  <c:v>1.8993469999999999</c:v>
                </c:pt>
                <c:pt idx="530">
                  <c:v>1.8933</c:v>
                </c:pt>
                <c:pt idx="531">
                  <c:v>1.8874470000000001</c:v>
                </c:pt>
                <c:pt idx="532">
                  <c:v>1.881</c:v>
                </c:pt>
                <c:pt idx="533">
                  <c:v>1.8751150000000001</c:v>
                </c:pt>
                <c:pt idx="534">
                  <c:v>1.868897</c:v>
                </c:pt>
                <c:pt idx="535">
                  <c:v>1.8627050000000001</c:v>
                </c:pt>
                <c:pt idx="536">
                  <c:v>1.8568150000000001</c:v>
                </c:pt>
                <c:pt idx="537">
                  <c:v>1.8505100000000001</c:v>
                </c:pt>
                <c:pt idx="538">
                  <c:v>1.8447750000000001</c:v>
                </c:pt>
                <c:pt idx="539">
                  <c:v>1.8385899999999999</c:v>
                </c:pt>
                <c:pt idx="540">
                  <c:v>1.832568</c:v>
                </c:pt>
                <c:pt idx="541">
                  <c:v>1.8265309999999999</c:v>
                </c:pt>
                <c:pt idx="542">
                  <c:v>1.8205340000000001</c:v>
                </c:pt>
                <c:pt idx="543">
                  <c:v>1.814206</c:v>
                </c:pt>
                <c:pt idx="544">
                  <c:v>1.8075639999999999</c:v>
                </c:pt>
                <c:pt idx="545">
                  <c:v>1.8018670000000001</c:v>
                </c:pt>
                <c:pt idx="546">
                  <c:v>1.7961279999999999</c:v>
                </c:pt>
                <c:pt idx="547">
                  <c:v>1.7899910000000001</c:v>
                </c:pt>
                <c:pt idx="548">
                  <c:v>1.7842260000000001</c:v>
                </c:pt>
                <c:pt idx="549">
                  <c:v>1.778367</c:v>
                </c:pt>
                <c:pt idx="550">
                  <c:v>1.7719830000000001</c:v>
                </c:pt>
                <c:pt idx="551">
                  <c:v>1.7660610000000001</c:v>
                </c:pt>
                <c:pt idx="552">
                  <c:v>1.7603690000000001</c:v>
                </c:pt>
                <c:pt idx="553">
                  <c:v>1.7684139999999999</c:v>
                </c:pt>
                <c:pt idx="554">
                  <c:v>1.8010679999999999</c:v>
                </c:pt>
                <c:pt idx="555">
                  <c:v>1.834349</c:v>
                </c:pt>
                <c:pt idx="556">
                  <c:v>1.8677349999999999</c:v>
                </c:pt>
                <c:pt idx="557">
                  <c:v>1.9013150000000001</c:v>
                </c:pt>
                <c:pt idx="558">
                  <c:v>1.9342079999999999</c:v>
                </c:pt>
                <c:pt idx="559">
                  <c:v>1.967346</c:v>
                </c:pt>
                <c:pt idx="560">
                  <c:v>2.0001150000000001</c:v>
                </c:pt>
                <c:pt idx="561">
                  <c:v>2.03152</c:v>
                </c:pt>
                <c:pt idx="562">
                  <c:v>2.0645549999999999</c:v>
                </c:pt>
                <c:pt idx="563">
                  <c:v>2.096676</c:v>
                </c:pt>
                <c:pt idx="564">
                  <c:v>2.1297769999999998</c:v>
                </c:pt>
                <c:pt idx="565">
                  <c:v>2.1627339999999999</c:v>
                </c:pt>
                <c:pt idx="566">
                  <c:v>2.1950769999999999</c:v>
                </c:pt>
                <c:pt idx="567">
                  <c:v>2.2280069999999998</c:v>
                </c:pt>
                <c:pt idx="568">
                  <c:v>2.26085</c:v>
                </c:pt>
                <c:pt idx="569">
                  <c:v>2.294629</c:v>
                </c:pt>
                <c:pt idx="570">
                  <c:v>2.3279299999999998</c:v>
                </c:pt>
                <c:pt idx="571">
                  <c:v>2.3611430000000002</c:v>
                </c:pt>
                <c:pt idx="572">
                  <c:v>2.393913</c:v>
                </c:pt>
                <c:pt idx="573">
                  <c:v>2.426968</c:v>
                </c:pt>
                <c:pt idx="574">
                  <c:v>2.4610069999999999</c:v>
                </c:pt>
                <c:pt idx="575">
                  <c:v>2.493398</c:v>
                </c:pt>
                <c:pt idx="576">
                  <c:v>2.5263589999999998</c:v>
                </c:pt>
                <c:pt idx="577">
                  <c:v>2.572702</c:v>
                </c:pt>
                <c:pt idx="578">
                  <c:v>2.6329020000000001</c:v>
                </c:pt>
                <c:pt idx="579">
                  <c:v>2.6937160000000002</c:v>
                </c:pt>
                <c:pt idx="580">
                  <c:v>2.7520180000000001</c:v>
                </c:pt>
                <c:pt idx="581">
                  <c:v>2.8129</c:v>
                </c:pt>
                <c:pt idx="582">
                  <c:v>2.8720859999999999</c:v>
                </c:pt>
                <c:pt idx="583">
                  <c:v>2.9314149999999999</c:v>
                </c:pt>
                <c:pt idx="584">
                  <c:v>2.9912160000000001</c:v>
                </c:pt>
                <c:pt idx="585">
                  <c:v>3.04983</c:v>
                </c:pt>
                <c:pt idx="586">
                  <c:v>3.1085959999999999</c:v>
                </c:pt>
                <c:pt idx="587">
                  <c:v>3.1687120000000002</c:v>
                </c:pt>
                <c:pt idx="588">
                  <c:v>3.2297820000000002</c:v>
                </c:pt>
                <c:pt idx="589">
                  <c:v>3.2886449999999998</c:v>
                </c:pt>
                <c:pt idx="590">
                  <c:v>3.3483710000000002</c:v>
                </c:pt>
                <c:pt idx="591">
                  <c:v>3.4069739999999999</c:v>
                </c:pt>
                <c:pt idx="592">
                  <c:v>3.4678460000000002</c:v>
                </c:pt>
                <c:pt idx="593">
                  <c:v>3.5273720000000002</c:v>
                </c:pt>
                <c:pt idx="594">
                  <c:v>3.5874959999999998</c:v>
                </c:pt>
                <c:pt idx="595">
                  <c:v>3.6467360000000002</c:v>
                </c:pt>
                <c:pt idx="596">
                  <c:v>3.7064520000000001</c:v>
                </c:pt>
                <c:pt idx="597">
                  <c:v>3.7650190000000001</c:v>
                </c:pt>
                <c:pt idx="598">
                  <c:v>3.8240949999999998</c:v>
                </c:pt>
                <c:pt idx="599">
                  <c:v>3.8850850000000001</c:v>
                </c:pt>
                <c:pt idx="600">
                  <c:v>3.9445359999999998</c:v>
                </c:pt>
                <c:pt idx="601">
                  <c:v>3.928976</c:v>
                </c:pt>
                <c:pt idx="602">
                  <c:v>3.863855</c:v>
                </c:pt>
                <c:pt idx="603">
                  <c:v>3.7967629999999999</c:v>
                </c:pt>
                <c:pt idx="604">
                  <c:v>3.7326359999999998</c:v>
                </c:pt>
                <c:pt idx="605">
                  <c:v>3.667055</c:v>
                </c:pt>
                <c:pt idx="606">
                  <c:v>3.6017269999999999</c:v>
                </c:pt>
                <c:pt idx="607">
                  <c:v>3.5360939999999998</c:v>
                </c:pt>
                <c:pt idx="608">
                  <c:v>3.4704519999999999</c:v>
                </c:pt>
                <c:pt idx="609">
                  <c:v>3.405411</c:v>
                </c:pt>
                <c:pt idx="610">
                  <c:v>3.340017</c:v>
                </c:pt>
                <c:pt idx="611">
                  <c:v>3.2758989999999999</c:v>
                </c:pt>
                <c:pt idx="612">
                  <c:v>3.2105800000000002</c:v>
                </c:pt>
                <c:pt idx="613">
                  <c:v>3.1441050000000001</c:v>
                </c:pt>
                <c:pt idx="614">
                  <c:v>3.080276</c:v>
                </c:pt>
                <c:pt idx="615">
                  <c:v>3.0149729999999999</c:v>
                </c:pt>
                <c:pt idx="616">
                  <c:v>2.9488759999999998</c:v>
                </c:pt>
                <c:pt idx="617">
                  <c:v>2.8833099999999998</c:v>
                </c:pt>
                <c:pt idx="618">
                  <c:v>2.8183250000000002</c:v>
                </c:pt>
                <c:pt idx="619">
                  <c:v>2.7535539999999998</c:v>
                </c:pt>
                <c:pt idx="620">
                  <c:v>2.6878250000000001</c:v>
                </c:pt>
                <c:pt idx="621">
                  <c:v>2.6231819999999999</c:v>
                </c:pt>
                <c:pt idx="622">
                  <c:v>2.5572319999999999</c:v>
                </c:pt>
                <c:pt idx="623">
                  <c:v>2.492499</c:v>
                </c:pt>
                <c:pt idx="624">
                  <c:v>2.4274239999999998</c:v>
                </c:pt>
                <c:pt idx="625">
                  <c:v>2.3929429999999998</c:v>
                </c:pt>
                <c:pt idx="626">
                  <c:v>2.394695</c:v>
                </c:pt>
                <c:pt idx="627">
                  <c:v>2.3957850000000001</c:v>
                </c:pt>
                <c:pt idx="628">
                  <c:v>2.3964400000000001</c:v>
                </c:pt>
                <c:pt idx="629">
                  <c:v>2.3975010000000001</c:v>
                </c:pt>
                <c:pt idx="630">
                  <c:v>2.3984839999999998</c:v>
                </c:pt>
                <c:pt idx="631">
                  <c:v>2.3995229999999999</c:v>
                </c:pt>
                <c:pt idx="632">
                  <c:v>2.3998400000000002</c:v>
                </c:pt>
                <c:pt idx="633">
                  <c:v>2.4011960000000001</c:v>
                </c:pt>
                <c:pt idx="634">
                  <c:v>2.4019560000000002</c:v>
                </c:pt>
                <c:pt idx="635">
                  <c:v>2.4030330000000002</c:v>
                </c:pt>
                <c:pt idx="636">
                  <c:v>2.403991</c:v>
                </c:pt>
                <c:pt idx="637">
                  <c:v>2.4050609999999999</c:v>
                </c:pt>
                <c:pt idx="638">
                  <c:v>2.405983</c:v>
                </c:pt>
                <c:pt idx="639">
                  <c:v>2.4069470000000002</c:v>
                </c:pt>
                <c:pt idx="640">
                  <c:v>2.4076249999999999</c:v>
                </c:pt>
                <c:pt idx="641">
                  <c:v>2.4082119999999998</c:v>
                </c:pt>
                <c:pt idx="642">
                  <c:v>2.4096739999999999</c:v>
                </c:pt>
                <c:pt idx="643">
                  <c:v>2.4101509999999999</c:v>
                </c:pt>
                <c:pt idx="644">
                  <c:v>2.411108</c:v>
                </c:pt>
                <c:pt idx="645">
                  <c:v>2.411816</c:v>
                </c:pt>
                <c:pt idx="646">
                  <c:v>2.4125009999999998</c:v>
                </c:pt>
                <c:pt idx="647">
                  <c:v>2.413306</c:v>
                </c:pt>
                <c:pt idx="648">
                  <c:v>2.4143180000000002</c:v>
                </c:pt>
                <c:pt idx="649">
                  <c:v>2.462825</c:v>
                </c:pt>
                <c:pt idx="650">
                  <c:v>2.5636890000000001</c:v>
                </c:pt>
                <c:pt idx="651">
                  <c:v>2.6645780000000001</c:v>
                </c:pt>
                <c:pt idx="652">
                  <c:v>2.7664420000000001</c:v>
                </c:pt>
                <c:pt idx="653">
                  <c:v>2.8691209999999998</c:v>
                </c:pt>
                <c:pt idx="654">
                  <c:v>2.9692970000000001</c:v>
                </c:pt>
                <c:pt idx="655">
                  <c:v>3.0706769999999999</c:v>
                </c:pt>
                <c:pt idx="656">
                  <c:v>3.1720100000000002</c:v>
                </c:pt>
                <c:pt idx="657">
                  <c:v>3.272586</c:v>
                </c:pt>
                <c:pt idx="658">
                  <c:v>3.37439</c:v>
                </c:pt>
                <c:pt idx="659">
                  <c:v>3.4764919999999999</c:v>
                </c:pt>
                <c:pt idx="660">
                  <c:v>3.5762809999999998</c:v>
                </c:pt>
                <c:pt idx="661">
                  <c:v>3.6766399999999999</c:v>
                </c:pt>
                <c:pt idx="662">
                  <c:v>3.7770489999999999</c:v>
                </c:pt>
                <c:pt idx="663">
                  <c:v>3.8770709999999999</c:v>
                </c:pt>
                <c:pt idx="664">
                  <c:v>3.9785740000000001</c:v>
                </c:pt>
                <c:pt idx="665">
                  <c:v>4.0796710000000003</c:v>
                </c:pt>
                <c:pt idx="666">
                  <c:v>4.1807980000000002</c:v>
                </c:pt>
                <c:pt idx="667">
                  <c:v>4.2806949999999997</c:v>
                </c:pt>
                <c:pt idx="668">
                  <c:v>4.3797430000000004</c:v>
                </c:pt>
                <c:pt idx="669">
                  <c:v>4.4811889999999996</c:v>
                </c:pt>
                <c:pt idx="670">
                  <c:v>4.5841770000000004</c:v>
                </c:pt>
                <c:pt idx="671">
                  <c:v>4.6851209999999996</c:v>
                </c:pt>
                <c:pt idx="672">
                  <c:v>4.7857399999999997</c:v>
                </c:pt>
                <c:pt idx="673">
                  <c:v>4.8286119999999997</c:v>
                </c:pt>
                <c:pt idx="674">
                  <c:v>4.8401569999999996</c:v>
                </c:pt>
                <c:pt idx="675">
                  <c:v>4.8505219999999998</c:v>
                </c:pt>
                <c:pt idx="676">
                  <c:v>4.863467</c:v>
                </c:pt>
                <c:pt idx="677">
                  <c:v>4.8739169999999996</c:v>
                </c:pt>
                <c:pt idx="678">
                  <c:v>4.8852390000000003</c:v>
                </c:pt>
                <c:pt idx="679">
                  <c:v>4.8951929999999999</c:v>
                </c:pt>
                <c:pt idx="680">
                  <c:v>4.9093059999999999</c:v>
                </c:pt>
                <c:pt idx="681">
                  <c:v>4.9207349999999996</c:v>
                </c:pt>
                <c:pt idx="682">
                  <c:v>4.9306029999999996</c:v>
                </c:pt>
                <c:pt idx="683">
                  <c:v>4.9447770000000002</c:v>
                </c:pt>
                <c:pt idx="684">
                  <c:v>4.9531010000000002</c:v>
                </c:pt>
                <c:pt idx="685">
                  <c:v>4.965541</c:v>
                </c:pt>
                <c:pt idx="686">
                  <c:v>4.9777740000000001</c:v>
                </c:pt>
                <c:pt idx="687">
                  <c:v>4.9908929999999998</c:v>
                </c:pt>
                <c:pt idx="688">
                  <c:v>5.0024300000000004</c:v>
                </c:pt>
                <c:pt idx="689">
                  <c:v>5.0125349999999997</c:v>
                </c:pt>
                <c:pt idx="690">
                  <c:v>5.0231719999999997</c:v>
                </c:pt>
                <c:pt idx="691">
                  <c:v>5.035018</c:v>
                </c:pt>
                <c:pt idx="692">
                  <c:v>5.0472440000000001</c:v>
                </c:pt>
                <c:pt idx="693">
                  <c:v>5.0618780000000001</c:v>
                </c:pt>
                <c:pt idx="694">
                  <c:v>5.0680540000000001</c:v>
                </c:pt>
                <c:pt idx="695">
                  <c:v>5.0803390000000004</c:v>
                </c:pt>
                <c:pt idx="696">
                  <c:v>5.093064</c:v>
                </c:pt>
                <c:pt idx="697">
                  <c:v>5.1103389999999997</c:v>
                </c:pt>
                <c:pt idx="698">
                  <c:v>5.1300359999999996</c:v>
                </c:pt>
                <c:pt idx="699">
                  <c:v>5.1504060000000003</c:v>
                </c:pt>
                <c:pt idx="700">
                  <c:v>5.1694199999999997</c:v>
                </c:pt>
                <c:pt idx="701">
                  <c:v>5.1897140000000004</c:v>
                </c:pt>
                <c:pt idx="702">
                  <c:v>5.2125349999999999</c:v>
                </c:pt>
                <c:pt idx="703">
                  <c:v>5.2329169999999996</c:v>
                </c:pt>
                <c:pt idx="704">
                  <c:v>5.2523239999999998</c:v>
                </c:pt>
                <c:pt idx="705">
                  <c:v>5.2724669999999998</c:v>
                </c:pt>
                <c:pt idx="706">
                  <c:v>5.2963440000000004</c:v>
                </c:pt>
                <c:pt idx="707">
                  <c:v>5.3174250000000001</c:v>
                </c:pt>
                <c:pt idx="708">
                  <c:v>5.3359560000000004</c:v>
                </c:pt>
                <c:pt idx="709">
                  <c:v>5.3543630000000002</c:v>
                </c:pt>
                <c:pt idx="710">
                  <c:v>5.3758889999999999</c:v>
                </c:pt>
                <c:pt idx="711">
                  <c:v>5.3976839999999999</c:v>
                </c:pt>
                <c:pt idx="712">
                  <c:v>5.4173809999999998</c:v>
                </c:pt>
                <c:pt idx="713">
                  <c:v>5.4376709999999999</c:v>
                </c:pt>
                <c:pt idx="714">
                  <c:v>5.4598240000000002</c:v>
                </c:pt>
                <c:pt idx="715">
                  <c:v>5.4779669999999996</c:v>
                </c:pt>
                <c:pt idx="716">
                  <c:v>5.4976120000000002</c:v>
                </c:pt>
                <c:pt idx="717">
                  <c:v>5.5191790000000003</c:v>
                </c:pt>
                <c:pt idx="718">
                  <c:v>5.539949</c:v>
                </c:pt>
                <c:pt idx="719">
                  <c:v>5.5619370000000004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5D-4CA9-BBBA-C478798217AC}"/>
            </c:ext>
          </c:extLst>
        </c:ser>
        <c:ser>
          <c:idx val="4"/>
          <c:order val="4"/>
          <c:tx>
            <c:v>inflow</c:v>
          </c:tx>
          <c:spPr>
            <a:ln w="127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after_T25!$W$1:$W$720</c:f>
              <c:numCache>
                <c:formatCode>0.00</c:formatCode>
                <c:ptCount val="720"/>
                <c:pt idx="0">
                  <c:v>2.4430000000000001</c:v>
                </c:pt>
                <c:pt idx="1">
                  <c:v>2.4430000000000001</c:v>
                </c:pt>
                <c:pt idx="2">
                  <c:v>2.4430000000000001</c:v>
                </c:pt>
                <c:pt idx="3">
                  <c:v>2.4430000000000001</c:v>
                </c:pt>
                <c:pt idx="4">
                  <c:v>2.4430000000000001</c:v>
                </c:pt>
                <c:pt idx="5">
                  <c:v>2.4430000000000001</c:v>
                </c:pt>
                <c:pt idx="6">
                  <c:v>2.4430000000000001</c:v>
                </c:pt>
                <c:pt idx="7">
                  <c:v>2.4430000000000001</c:v>
                </c:pt>
                <c:pt idx="8">
                  <c:v>2.4430000000000001</c:v>
                </c:pt>
                <c:pt idx="9">
                  <c:v>2.4430000000000001</c:v>
                </c:pt>
                <c:pt idx="10">
                  <c:v>2.4430000000000001</c:v>
                </c:pt>
                <c:pt idx="11">
                  <c:v>2.4430000000000001</c:v>
                </c:pt>
                <c:pt idx="12">
                  <c:v>2.4430000000000001</c:v>
                </c:pt>
                <c:pt idx="13">
                  <c:v>2.4430000000000001</c:v>
                </c:pt>
                <c:pt idx="14">
                  <c:v>2.4430000000000001</c:v>
                </c:pt>
                <c:pt idx="15">
                  <c:v>2.4430000000000001</c:v>
                </c:pt>
                <c:pt idx="16">
                  <c:v>2.4430000000000001</c:v>
                </c:pt>
                <c:pt idx="17">
                  <c:v>2.4430000000000001</c:v>
                </c:pt>
                <c:pt idx="18">
                  <c:v>2.4430000000000001</c:v>
                </c:pt>
                <c:pt idx="19">
                  <c:v>2.4430000000000001</c:v>
                </c:pt>
                <c:pt idx="20">
                  <c:v>2.4430000000000001</c:v>
                </c:pt>
                <c:pt idx="21">
                  <c:v>2.4430000000000001</c:v>
                </c:pt>
                <c:pt idx="22">
                  <c:v>2.4430000000000001</c:v>
                </c:pt>
                <c:pt idx="23">
                  <c:v>2.4430000000000001</c:v>
                </c:pt>
                <c:pt idx="24">
                  <c:v>3.2589999999999901</c:v>
                </c:pt>
                <c:pt idx="25">
                  <c:v>3.2589999999999901</c:v>
                </c:pt>
                <c:pt idx="26">
                  <c:v>3.2589999999999901</c:v>
                </c:pt>
                <c:pt idx="27">
                  <c:v>3.2589999999999901</c:v>
                </c:pt>
                <c:pt idx="28">
                  <c:v>3.2589999999999901</c:v>
                </c:pt>
                <c:pt idx="29">
                  <c:v>3.2589999999999901</c:v>
                </c:pt>
                <c:pt idx="30">
                  <c:v>3.2589999999999901</c:v>
                </c:pt>
                <c:pt idx="31">
                  <c:v>3.2589999999999901</c:v>
                </c:pt>
                <c:pt idx="32">
                  <c:v>3.2589999999999901</c:v>
                </c:pt>
                <c:pt idx="33">
                  <c:v>3.2589999999999901</c:v>
                </c:pt>
                <c:pt idx="34">
                  <c:v>3.2589999999999901</c:v>
                </c:pt>
                <c:pt idx="35">
                  <c:v>3.2589999999999901</c:v>
                </c:pt>
                <c:pt idx="36">
                  <c:v>3.2589999999999901</c:v>
                </c:pt>
                <c:pt idx="37">
                  <c:v>3.2589999999999901</c:v>
                </c:pt>
                <c:pt idx="38">
                  <c:v>3.2589999999999901</c:v>
                </c:pt>
                <c:pt idx="39">
                  <c:v>3.2589999999999901</c:v>
                </c:pt>
                <c:pt idx="40">
                  <c:v>3.2589999999999901</c:v>
                </c:pt>
                <c:pt idx="41">
                  <c:v>3.2589999999999901</c:v>
                </c:pt>
                <c:pt idx="42">
                  <c:v>3.2589999999999901</c:v>
                </c:pt>
                <c:pt idx="43">
                  <c:v>3.2589999999999901</c:v>
                </c:pt>
                <c:pt idx="44">
                  <c:v>3.2589999999999901</c:v>
                </c:pt>
                <c:pt idx="45">
                  <c:v>3.2589999999999901</c:v>
                </c:pt>
                <c:pt idx="46">
                  <c:v>3.2589999999999901</c:v>
                </c:pt>
                <c:pt idx="47">
                  <c:v>3.2589999999999901</c:v>
                </c:pt>
                <c:pt idx="48">
                  <c:v>4.43799999999999</c:v>
                </c:pt>
                <c:pt idx="49">
                  <c:v>4.43799999999999</c:v>
                </c:pt>
                <c:pt idx="50">
                  <c:v>4.43799999999999</c:v>
                </c:pt>
                <c:pt idx="51">
                  <c:v>4.43799999999999</c:v>
                </c:pt>
                <c:pt idx="52">
                  <c:v>4.43799999999999</c:v>
                </c:pt>
                <c:pt idx="53">
                  <c:v>4.43799999999999</c:v>
                </c:pt>
                <c:pt idx="54">
                  <c:v>4.43799999999999</c:v>
                </c:pt>
                <c:pt idx="55">
                  <c:v>4.43799999999999</c:v>
                </c:pt>
                <c:pt idx="56">
                  <c:v>4.43799999999999</c:v>
                </c:pt>
                <c:pt idx="57">
                  <c:v>4.43799999999999</c:v>
                </c:pt>
                <c:pt idx="58">
                  <c:v>4.43799999999999</c:v>
                </c:pt>
                <c:pt idx="59">
                  <c:v>4.43799999999999</c:v>
                </c:pt>
                <c:pt idx="60">
                  <c:v>4.43799999999999</c:v>
                </c:pt>
                <c:pt idx="61">
                  <c:v>4.43799999999999</c:v>
                </c:pt>
                <c:pt idx="62">
                  <c:v>4.43799999999999</c:v>
                </c:pt>
                <c:pt idx="63">
                  <c:v>4.43799999999999</c:v>
                </c:pt>
                <c:pt idx="64">
                  <c:v>4.43799999999999</c:v>
                </c:pt>
                <c:pt idx="65">
                  <c:v>4.43799999999999</c:v>
                </c:pt>
                <c:pt idx="66">
                  <c:v>4.43799999999999</c:v>
                </c:pt>
                <c:pt idx="67">
                  <c:v>4.43799999999999</c:v>
                </c:pt>
                <c:pt idx="68">
                  <c:v>4.43799999999999</c:v>
                </c:pt>
                <c:pt idx="69">
                  <c:v>4.43799999999999</c:v>
                </c:pt>
                <c:pt idx="70">
                  <c:v>4.43799999999999</c:v>
                </c:pt>
                <c:pt idx="71">
                  <c:v>4.43799999999999</c:v>
                </c:pt>
                <c:pt idx="72">
                  <c:v>3.2010000000000001</c:v>
                </c:pt>
                <c:pt idx="73">
                  <c:v>3.2010000000000001</c:v>
                </c:pt>
                <c:pt idx="74">
                  <c:v>3.2010000000000001</c:v>
                </c:pt>
                <c:pt idx="75">
                  <c:v>3.2010000000000001</c:v>
                </c:pt>
                <c:pt idx="76">
                  <c:v>3.2010000000000001</c:v>
                </c:pt>
                <c:pt idx="77">
                  <c:v>3.2010000000000001</c:v>
                </c:pt>
                <c:pt idx="78">
                  <c:v>3.2010000000000001</c:v>
                </c:pt>
                <c:pt idx="79">
                  <c:v>3.2010000000000001</c:v>
                </c:pt>
                <c:pt idx="80">
                  <c:v>3.2010000000000001</c:v>
                </c:pt>
                <c:pt idx="81">
                  <c:v>3.2010000000000001</c:v>
                </c:pt>
                <c:pt idx="82">
                  <c:v>3.2010000000000001</c:v>
                </c:pt>
                <c:pt idx="83">
                  <c:v>3.2010000000000001</c:v>
                </c:pt>
                <c:pt idx="84">
                  <c:v>3.2010000000000001</c:v>
                </c:pt>
                <c:pt idx="85">
                  <c:v>3.2010000000000001</c:v>
                </c:pt>
                <c:pt idx="86">
                  <c:v>3.2010000000000001</c:v>
                </c:pt>
                <c:pt idx="87">
                  <c:v>3.2010000000000001</c:v>
                </c:pt>
                <c:pt idx="88">
                  <c:v>3.2010000000000001</c:v>
                </c:pt>
                <c:pt idx="89">
                  <c:v>3.2010000000000001</c:v>
                </c:pt>
                <c:pt idx="90">
                  <c:v>3.2010000000000001</c:v>
                </c:pt>
                <c:pt idx="91">
                  <c:v>3.2010000000000001</c:v>
                </c:pt>
                <c:pt idx="92">
                  <c:v>3.2010000000000001</c:v>
                </c:pt>
                <c:pt idx="93">
                  <c:v>3.2010000000000001</c:v>
                </c:pt>
                <c:pt idx="94">
                  <c:v>3.2010000000000001</c:v>
                </c:pt>
                <c:pt idx="95">
                  <c:v>3.2010000000000001</c:v>
                </c:pt>
                <c:pt idx="96">
                  <c:v>2.3479999999999901</c:v>
                </c:pt>
                <c:pt idx="97">
                  <c:v>2.3479999999999901</c:v>
                </c:pt>
                <c:pt idx="98">
                  <c:v>2.3479999999999901</c:v>
                </c:pt>
                <c:pt idx="99">
                  <c:v>2.3479999999999901</c:v>
                </c:pt>
                <c:pt idx="100">
                  <c:v>2.3479999999999901</c:v>
                </c:pt>
                <c:pt idx="101">
                  <c:v>2.3479999999999901</c:v>
                </c:pt>
                <c:pt idx="102">
                  <c:v>2.3479999999999901</c:v>
                </c:pt>
                <c:pt idx="103">
                  <c:v>2.3479999999999901</c:v>
                </c:pt>
                <c:pt idx="104">
                  <c:v>2.3479999999999901</c:v>
                </c:pt>
                <c:pt idx="105">
                  <c:v>2.3479999999999901</c:v>
                </c:pt>
                <c:pt idx="106">
                  <c:v>2.3479999999999901</c:v>
                </c:pt>
                <c:pt idx="107">
                  <c:v>2.3479999999999901</c:v>
                </c:pt>
                <c:pt idx="108">
                  <c:v>2.3479999999999901</c:v>
                </c:pt>
                <c:pt idx="109">
                  <c:v>2.3479999999999901</c:v>
                </c:pt>
                <c:pt idx="110">
                  <c:v>2.3479999999999901</c:v>
                </c:pt>
                <c:pt idx="111">
                  <c:v>2.3479999999999901</c:v>
                </c:pt>
                <c:pt idx="112">
                  <c:v>2.3479999999999901</c:v>
                </c:pt>
                <c:pt idx="113">
                  <c:v>2.3479999999999901</c:v>
                </c:pt>
                <c:pt idx="114">
                  <c:v>2.3479999999999901</c:v>
                </c:pt>
                <c:pt idx="115">
                  <c:v>2.3479999999999901</c:v>
                </c:pt>
                <c:pt idx="116">
                  <c:v>2.3479999999999901</c:v>
                </c:pt>
                <c:pt idx="117">
                  <c:v>2.3479999999999901</c:v>
                </c:pt>
                <c:pt idx="118">
                  <c:v>2.3479999999999901</c:v>
                </c:pt>
                <c:pt idx="119">
                  <c:v>2.3479999999999901</c:v>
                </c:pt>
                <c:pt idx="120">
                  <c:v>7.5810000000000004</c:v>
                </c:pt>
                <c:pt idx="121">
                  <c:v>7.5810000000000004</c:v>
                </c:pt>
                <c:pt idx="122">
                  <c:v>7.5810000000000004</c:v>
                </c:pt>
                <c:pt idx="123">
                  <c:v>7.5810000000000004</c:v>
                </c:pt>
                <c:pt idx="124">
                  <c:v>7.5810000000000004</c:v>
                </c:pt>
                <c:pt idx="125">
                  <c:v>7.5810000000000004</c:v>
                </c:pt>
                <c:pt idx="126">
                  <c:v>7.5810000000000004</c:v>
                </c:pt>
                <c:pt idx="127">
                  <c:v>7.5810000000000004</c:v>
                </c:pt>
                <c:pt idx="128">
                  <c:v>7.5810000000000004</c:v>
                </c:pt>
                <c:pt idx="129">
                  <c:v>7.5810000000000004</c:v>
                </c:pt>
                <c:pt idx="130">
                  <c:v>7.5810000000000004</c:v>
                </c:pt>
                <c:pt idx="131">
                  <c:v>7.5810000000000004</c:v>
                </c:pt>
                <c:pt idx="132">
                  <c:v>7.5810000000000004</c:v>
                </c:pt>
                <c:pt idx="133">
                  <c:v>7.5810000000000004</c:v>
                </c:pt>
                <c:pt idx="134">
                  <c:v>7.5810000000000004</c:v>
                </c:pt>
                <c:pt idx="135">
                  <c:v>7.5810000000000004</c:v>
                </c:pt>
                <c:pt idx="136">
                  <c:v>7.5810000000000004</c:v>
                </c:pt>
                <c:pt idx="137">
                  <c:v>7.5810000000000004</c:v>
                </c:pt>
                <c:pt idx="138">
                  <c:v>7.5810000000000004</c:v>
                </c:pt>
                <c:pt idx="139">
                  <c:v>7.5810000000000004</c:v>
                </c:pt>
                <c:pt idx="140">
                  <c:v>7.5810000000000004</c:v>
                </c:pt>
                <c:pt idx="141">
                  <c:v>7.5810000000000004</c:v>
                </c:pt>
                <c:pt idx="142">
                  <c:v>7.5810000000000004</c:v>
                </c:pt>
                <c:pt idx="143">
                  <c:v>7.5810000000000004</c:v>
                </c:pt>
                <c:pt idx="144">
                  <c:v>4.2409999999999899</c:v>
                </c:pt>
                <c:pt idx="145">
                  <c:v>4.2409999999999899</c:v>
                </c:pt>
                <c:pt idx="146">
                  <c:v>4.2409999999999899</c:v>
                </c:pt>
                <c:pt idx="147">
                  <c:v>4.2409999999999899</c:v>
                </c:pt>
                <c:pt idx="148">
                  <c:v>4.2409999999999899</c:v>
                </c:pt>
                <c:pt idx="149">
                  <c:v>4.2409999999999899</c:v>
                </c:pt>
                <c:pt idx="150">
                  <c:v>4.2409999999999899</c:v>
                </c:pt>
                <c:pt idx="151">
                  <c:v>4.2409999999999899</c:v>
                </c:pt>
                <c:pt idx="152">
                  <c:v>4.2409999999999899</c:v>
                </c:pt>
                <c:pt idx="153">
                  <c:v>4.2409999999999899</c:v>
                </c:pt>
                <c:pt idx="154">
                  <c:v>4.2409999999999899</c:v>
                </c:pt>
                <c:pt idx="155">
                  <c:v>4.2409999999999899</c:v>
                </c:pt>
                <c:pt idx="156">
                  <c:v>4.2409999999999899</c:v>
                </c:pt>
                <c:pt idx="157">
                  <c:v>4.2409999999999899</c:v>
                </c:pt>
                <c:pt idx="158">
                  <c:v>4.2409999999999899</c:v>
                </c:pt>
                <c:pt idx="159">
                  <c:v>4.2409999999999899</c:v>
                </c:pt>
                <c:pt idx="160">
                  <c:v>4.2409999999999899</c:v>
                </c:pt>
                <c:pt idx="161">
                  <c:v>4.2409999999999899</c:v>
                </c:pt>
                <c:pt idx="162">
                  <c:v>4.2409999999999899</c:v>
                </c:pt>
                <c:pt idx="163">
                  <c:v>4.2409999999999899</c:v>
                </c:pt>
                <c:pt idx="164">
                  <c:v>4.2409999999999899</c:v>
                </c:pt>
                <c:pt idx="165">
                  <c:v>4.2409999999999899</c:v>
                </c:pt>
                <c:pt idx="166">
                  <c:v>4.2409999999999899</c:v>
                </c:pt>
                <c:pt idx="167">
                  <c:v>4.2409999999999899</c:v>
                </c:pt>
                <c:pt idx="168">
                  <c:v>4.2409999999999899</c:v>
                </c:pt>
                <c:pt idx="169">
                  <c:v>4.2409999999999899</c:v>
                </c:pt>
                <c:pt idx="170">
                  <c:v>4.2409999999999899</c:v>
                </c:pt>
                <c:pt idx="171">
                  <c:v>4.2409999999999899</c:v>
                </c:pt>
                <c:pt idx="172">
                  <c:v>4.2409999999999899</c:v>
                </c:pt>
                <c:pt idx="173">
                  <c:v>4.2409999999999899</c:v>
                </c:pt>
                <c:pt idx="174">
                  <c:v>4.2409999999999899</c:v>
                </c:pt>
                <c:pt idx="175">
                  <c:v>4.2409999999999899</c:v>
                </c:pt>
                <c:pt idx="176">
                  <c:v>4.2409999999999899</c:v>
                </c:pt>
                <c:pt idx="177">
                  <c:v>4.2409999999999899</c:v>
                </c:pt>
                <c:pt idx="178">
                  <c:v>4.2409999999999899</c:v>
                </c:pt>
                <c:pt idx="179">
                  <c:v>4.2409999999999899</c:v>
                </c:pt>
                <c:pt idx="180">
                  <c:v>4.2409999999999899</c:v>
                </c:pt>
                <c:pt idx="181">
                  <c:v>4.2409999999999899</c:v>
                </c:pt>
                <c:pt idx="182">
                  <c:v>4.2409999999999899</c:v>
                </c:pt>
                <c:pt idx="183">
                  <c:v>4.2409999999999899</c:v>
                </c:pt>
                <c:pt idx="184">
                  <c:v>4.2409999999999899</c:v>
                </c:pt>
                <c:pt idx="185">
                  <c:v>4.2409999999999899</c:v>
                </c:pt>
                <c:pt idx="186">
                  <c:v>4.2409999999999899</c:v>
                </c:pt>
                <c:pt idx="187">
                  <c:v>4.2409999999999899</c:v>
                </c:pt>
                <c:pt idx="188">
                  <c:v>4.2409999999999899</c:v>
                </c:pt>
                <c:pt idx="189">
                  <c:v>4.2409999999999899</c:v>
                </c:pt>
                <c:pt idx="190">
                  <c:v>4.2409999999999899</c:v>
                </c:pt>
                <c:pt idx="191">
                  <c:v>4.2409999999999899</c:v>
                </c:pt>
                <c:pt idx="192">
                  <c:v>9.4489999999999892</c:v>
                </c:pt>
                <c:pt idx="193">
                  <c:v>9.4489999999999892</c:v>
                </c:pt>
                <c:pt idx="194">
                  <c:v>9.4489999999999892</c:v>
                </c:pt>
                <c:pt idx="195">
                  <c:v>9.4489999999999892</c:v>
                </c:pt>
                <c:pt idx="196">
                  <c:v>9.4489999999999892</c:v>
                </c:pt>
                <c:pt idx="197">
                  <c:v>9.4489999999999892</c:v>
                </c:pt>
                <c:pt idx="198">
                  <c:v>9.4489999999999892</c:v>
                </c:pt>
                <c:pt idx="199">
                  <c:v>9.4489999999999892</c:v>
                </c:pt>
                <c:pt idx="200">
                  <c:v>9.4489999999999892</c:v>
                </c:pt>
                <c:pt idx="201">
                  <c:v>9.4489999999999892</c:v>
                </c:pt>
                <c:pt idx="202">
                  <c:v>9.4489999999999892</c:v>
                </c:pt>
                <c:pt idx="203">
                  <c:v>9.4489999999999892</c:v>
                </c:pt>
                <c:pt idx="204">
                  <c:v>9.4489999999999892</c:v>
                </c:pt>
                <c:pt idx="205">
                  <c:v>9.4489999999999892</c:v>
                </c:pt>
                <c:pt idx="206">
                  <c:v>9.4489999999999892</c:v>
                </c:pt>
                <c:pt idx="207">
                  <c:v>9.4489999999999892</c:v>
                </c:pt>
                <c:pt idx="208">
                  <c:v>9.4489999999999892</c:v>
                </c:pt>
                <c:pt idx="209">
                  <c:v>9.4489999999999892</c:v>
                </c:pt>
                <c:pt idx="210">
                  <c:v>9.4489999999999892</c:v>
                </c:pt>
                <c:pt idx="211">
                  <c:v>9.4489999999999892</c:v>
                </c:pt>
                <c:pt idx="212">
                  <c:v>9.4489999999999892</c:v>
                </c:pt>
                <c:pt idx="213">
                  <c:v>9.4489999999999892</c:v>
                </c:pt>
                <c:pt idx="214">
                  <c:v>9.4489999999999892</c:v>
                </c:pt>
                <c:pt idx="215">
                  <c:v>9.4489999999999892</c:v>
                </c:pt>
                <c:pt idx="216">
                  <c:v>7.3239999999999901</c:v>
                </c:pt>
                <c:pt idx="217">
                  <c:v>7.3239999999999901</c:v>
                </c:pt>
                <c:pt idx="218">
                  <c:v>7.3239999999999901</c:v>
                </c:pt>
                <c:pt idx="219">
                  <c:v>7.3239999999999901</c:v>
                </c:pt>
                <c:pt idx="220">
                  <c:v>7.3239999999999901</c:v>
                </c:pt>
                <c:pt idx="221">
                  <c:v>7.3239999999999901</c:v>
                </c:pt>
                <c:pt idx="222">
                  <c:v>7.3239999999999901</c:v>
                </c:pt>
                <c:pt idx="223">
                  <c:v>7.3239999999999901</c:v>
                </c:pt>
                <c:pt idx="224">
                  <c:v>7.3239999999999901</c:v>
                </c:pt>
                <c:pt idx="225">
                  <c:v>7.3239999999999901</c:v>
                </c:pt>
                <c:pt idx="226">
                  <c:v>7.3239999999999901</c:v>
                </c:pt>
                <c:pt idx="227">
                  <c:v>7.3239999999999901</c:v>
                </c:pt>
                <c:pt idx="228">
                  <c:v>7.3239999999999901</c:v>
                </c:pt>
                <c:pt idx="229">
                  <c:v>7.3239999999999901</c:v>
                </c:pt>
                <c:pt idx="230">
                  <c:v>7.3239999999999901</c:v>
                </c:pt>
                <c:pt idx="231">
                  <c:v>7.3239999999999901</c:v>
                </c:pt>
                <c:pt idx="232">
                  <c:v>7.3239999999999901</c:v>
                </c:pt>
                <c:pt idx="233">
                  <c:v>7.3239999999999901</c:v>
                </c:pt>
                <c:pt idx="234">
                  <c:v>7.3239999999999901</c:v>
                </c:pt>
                <c:pt idx="235">
                  <c:v>7.3239999999999901</c:v>
                </c:pt>
                <c:pt idx="236">
                  <c:v>7.3239999999999901</c:v>
                </c:pt>
                <c:pt idx="237">
                  <c:v>7.3239999999999901</c:v>
                </c:pt>
                <c:pt idx="238">
                  <c:v>7.3239999999999901</c:v>
                </c:pt>
                <c:pt idx="239">
                  <c:v>7.3239999999999901</c:v>
                </c:pt>
                <c:pt idx="240">
                  <c:v>5.3380000000000001</c:v>
                </c:pt>
                <c:pt idx="241">
                  <c:v>5.3380000000000001</c:v>
                </c:pt>
                <c:pt idx="242">
                  <c:v>5.3380000000000001</c:v>
                </c:pt>
                <c:pt idx="243">
                  <c:v>5.3380000000000001</c:v>
                </c:pt>
                <c:pt idx="244">
                  <c:v>5.3380000000000001</c:v>
                </c:pt>
                <c:pt idx="245">
                  <c:v>5.3380000000000001</c:v>
                </c:pt>
                <c:pt idx="246">
                  <c:v>5.3380000000000001</c:v>
                </c:pt>
                <c:pt idx="247">
                  <c:v>5.3380000000000001</c:v>
                </c:pt>
                <c:pt idx="248">
                  <c:v>5.3380000000000001</c:v>
                </c:pt>
                <c:pt idx="249">
                  <c:v>5.3380000000000001</c:v>
                </c:pt>
                <c:pt idx="250">
                  <c:v>5.3380000000000001</c:v>
                </c:pt>
                <c:pt idx="251">
                  <c:v>5.3380000000000001</c:v>
                </c:pt>
                <c:pt idx="252">
                  <c:v>5.3380000000000001</c:v>
                </c:pt>
                <c:pt idx="253">
                  <c:v>5.3380000000000001</c:v>
                </c:pt>
                <c:pt idx="254">
                  <c:v>5.3380000000000001</c:v>
                </c:pt>
                <c:pt idx="255">
                  <c:v>5.3380000000000001</c:v>
                </c:pt>
                <c:pt idx="256">
                  <c:v>5.3380000000000001</c:v>
                </c:pt>
                <c:pt idx="257">
                  <c:v>5.3380000000000001</c:v>
                </c:pt>
                <c:pt idx="258">
                  <c:v>5.3380000000000001</c:v>
                </c:pt>
                <c:pt idx="259">
                  <c:v>5.3380000000000001</c:v>
                </c:pt>
                <c:pt idx="260">
                  <c:v>5.3380000000000001</c:v>
                </c:pt>
                <c:pt idx="261">
                  <c:v>5.3380000000000001</c:v>
                </c:pt>
                <c:pt idx="262">
                  <c:v>5.3380000000000001</c:v>
                </c:pt>
                <c:pt idx="263">
                  <c:v>5.3380000000000001</c:v>
                </c:pt>
                <c:pt idx="264">
                  <c:v>4.1820000000000004</c:v>
                </c:pt>
                <c:pt idx="265">
                  <c:v>4.1820000000000004</c:v>
                </c:pt>
                <c:pt idx="266">
                  <c:v>4.1820000000000004</c:v>
                </c:pt>
                <c:pt idx="267">
                  <c:v>4.1820000000000004</c:v>
                </c:pt>
                <c:pt idx="268">
                  <c:v>4.1820000000000004</c:v>
                </c:pt>
                <c:pt idx="269">
                  <c:v>4.1820000000000004</c:v>
                </c:pt>
                <c:pt idx="270">
                  <c:v>4.1820000000000004</c:v>
                </c:pt>
                <c:pt idx="271">
                  <c:v>4.1820000000000004</c:v>
                </c:pt>
                <c:pt idx="272">
                  <c:v>4.1820000000000004</c:v>
                </c:pt>
                <c:pt idx="273">
                  <c:v>4.1820000000000004</c:v>
                </c:pt>
                <c:pt idx="274">
                  <c:v>4.1820000000000004</c:v>
                </c:pt>
                <c:pt idx="275">
                  <c:v>4.1820000000000004</c:v>
                </c:pt>
                <c:pt idx="276">
                  <c:v>4.1820000000000004</c:v>
                </c:pt>
                <c:pt idx="277">
                  <c:v>4.1820000000000004</c:v>
                </c:pt>
                <c:pt idx="278">
                  <c:v>4.1820000000000004</c:v>
                </c:pt>
                <c:pt idx="279">
                  <c:v>4.1820000000000004</c:v>
                </c:pt>
                <c:pt idx="280">
                  <c:v>4.1820000000000004</c:v>
                </c:pt>
                <c:pt idx="281">
                  <c:v>4.1820000000000004</c:v>
                </c:pt>
                <c:pt idx="282">
                  <c:v>4.1820000000000004</c:v>
                </c:pt>
                <c:pt idx="283">
                  <c:v>4.1820000000000004</c:v>
                </c:pt>
                <c:pt idx="284">
                  <c:v>4.1820000000000004</c:v>
                </c:pt>
                <c:pt idx="285">
                  <c:v>4.1820000000000004</c:v>
                </c:pt>
                <c:pt idx="286">
                  <c:v>4.1820000000000004</c:v>
                </c:pt>
                <c:pt idx="287">
                  <c:v>4.1820000000000004</c:v>
                </c:pt>
                <c:pt idx="288">
                  <c:v>63.417000000000002</c:v>
                </c:pt>
                <c:pt idx="289">
                  <c:v>63.417000000000002</c:v>
                </c:pt>
                <c:pt idx="290">
                  <c:v>63.417000000000002</c:v>
                </c:pt>
                <c:pt idx="291">
                  <c:v>63.417000000000002</c:v>
                </c:pt>
                <c:pt idx="292">
                  <c:v>63.417000000000002</c:v>
                </c:pt>
                <c:pt idx="293">
                  <c:v>63.417000000000002</c:v>
                </c:pt>
                <c:pt idx="294">
                  <c:v>63.417000000000002</c:v>
                </c:pt>
                <c:pt idx="295">
                  <c:v>63.417000000000002</c:v>
                </c:pt>
                <c:pt idx="296">
                  <c:v>63.417000000000002</c:v>
                </c:pt>
                <c:pt idx="297">
                  <c:v>63.417000000000002</c:v>
                </c:pt>
                <c:pt idx="298">
                  <c:v>63.417000000000002</c:v>
                </c:pt>
                <c:pt idx="299">
                  <c:v>63.417000000000002</c:v>
                </c:pt>
                <c:pt idx="300">
                  <c:v>63.417000000000002</c:v>
                </c:pt>
                <c:pt idx="301">
                  <c:v>63.417000000000002</c:v>
                </c:pt>
                <c:pt idx="302">
                  <c:v>63.417000000000002</c:v>
                </c:pt>
                <c:pt idx="303">
                  <c:v>63.417000000000002</c:v>
                </c:pt>
                <c:pt idx="304">
                  <c:v>63.417000000000002</c:v>
                </c:pt>
                <c:pt idx="305">
                  <c:v>63.417000000000002</c:v>
                </c:pt>
                <c:pt idx="306">
                  <c:v>63.417000000000002</c:v>
                </c:pt>
                <c:pt idx="307">
                  <c:v>63.417000000000002</c:v>
                </c:pt>
                <c:pt idx="308">
                  <c:v>63.417000000000002</c:v>
                </c:pt>
                <c:pt idx="309">
                  <c:v>63.417000000000002</c:v>
                </c:pt>
                <c:pt idx="310">
                  <c:v>63.417000000000002</c:v>
                </c:pt>
                <c:pt idx="311">
                  <c:v>63.417000000000002</c:v>
                </c:pt>
                <c:pt idx="312">
                  <c:v>95.064999999999898</c:v>
                </c:pt>
                <c:pt idx="313">
                  <c:v>95.064999999999898</c:v>
                </c:pt>
                <c:pt idx="314">
                  <c:v>95.064999999999898</c:v>
                </c:pt>
                <c:pt idx="315">
                  <c:v>95.064999999999898</c:v>
                </c:pt>
                <c:pt idx="316">
                  <c:v>95.064999999999898</c:v>
                </c:pt>
                <c:pt idx="317">
                  <c:v>95.064999999999898</c:v>
                </c:pt>
                <c:pt idx="318">
                  <c:v>95.064999999999898</c:v>
                </c:pt>
                <c:pt idx="319">
                  <c:v>95.064999999999898</c:v>
                </c:pt>
                <c:pt idx="320">
                  <c:v>95.064999999999898</c:v>
                </c:pt>
                <c:pt idx="321">
                  <c:v>95.064999999999898</c:v>
                </c:pt>
                <c:pt idx="322">
                  <c:v>95.064999999999898</c:v>
                </c:pt>
                <c:pt idx="323">
                  <c:v>95.064999999999898</c:v>
                </c:pt>
                <c:pt idx="324">
                  <c:v>95.064999999999898</c:v>
                </c:pt>
                <c:pt idx="325">
                  <c:v>95.064999999999898</c:v>
                </c:pt>
                <c:pt idx="326">
                  <c:v>95.064999999999898</c:v>
                </c:pt>
                <c:pt idx="327">
                  <c:v>95.064999999999898</c:v>
                </c:pt>
                <c:pt idx="328">
                  <c:v>95.064999999999898</c:v>
                </c:pt>
                <c:pt idx="329">
                  <c:v>95.064999999999898</c:v>
                </c:pt>
                <c:pt idx="330">
                  <c:v>95.064999999999898</c:v>
                </c:pt>
                <c:pt idx="331">
                  <c:v>95.064999999999898</c:v>
                </c:pt>
                <c:pt idx="332">
                  <c:v>95.064999999999898</c:v>
                </c:pt>
                <c:pt idx="333">
                  <c:v>95.064999999999898</c:v>
                </c:pt>
                <c:pt idx="334">
                  <c:v>95.064999999999898</c:v>
                </c:pt>
                <c:pt idx="335">
                  <c:v>95.064999999999898</c:v>
                </c:pt>
                <c:pt idx="336">
                  <c:v>52.320999999999898</c:v>
                </c:pt>
                <c:pt idx="337">
                  <c:v>52.320999999999898</c:v>
                </c:pt>
                <c:pt idx="338">
                  <c:v>52.320999999999898</c:v>
                </c:pt>
                <c:pt idx="339">
                  <c:v>52.320999999999898</c:v>
                </c:pt>
                <c:pt idx="340">
                  <c:v>52.320999999999898</c:v>
                </c:pt>
                <c:pt idx="341">
                  <c:v>52.320999999999898</c:v>
                </c:pt>
                <c:pt idx="342">
                  <c:v>52.320999999999898</c:v>
                </c:pt>
                <c:pt idx="343">
                  <c:v>52.320999999999898</c:v>
                </c:pt>
                <c:pt idx="344">
                  <c:v>52.320999999999898</c:v>
                </c:pt>
                <c:pt idx="345">
                  <c:v>52.320999999999898</c:v>
                </c:pt>
                <c:pt idx="346">
                  <c:v>52.320999999999898</c:v>
                </c:pt>
                <c:pt idx="347">
                  <c:v>52.320999999999898</c:v>
                </c:pt>
                <c:pt idx="348">
                  <c:v>52.320999999999898</c:v>
                </c:pt>
                <c:pt idx="349">
                  <c:v>52.320999999999898</c:v>
                </c:pt>
                <c:pt idx="350">
                  <c:v>52.320999999999898</c:v>
                </c:pt>
                <c:pt idx="351">
                  <c:v>52.320999999999898</c:v>
                </c:pt>
                <c:pt idx="352">
                  <c:v>52.320999999999898</c:v>
                </c:pt>
                <c:pt idx="353">
                  <c:v>52.320999999999898</c:v>
                </c:pt>
                <c:pt idx="354">
                  <c:v>52.320999999999898</c:v>
                </c:pt>
                <c:pt idx="355">
                  <c:v>52.320999999999898</c:v>
                </c:pt>
                <c:pt idx="356">
                  <c:v>52.320999999999898</c:v>
                </c:pt>
                <c:pt idx="357">
                  <c:v>52.320999999999898</c:v>
                </c:pt>
                <c:pt idx="358">
                  <c:v>52.320999999999898</c:v>
                </c:pt>
                <c:pt idx="359">
                  <c:v>52.320999999999898</c:v>
                </c:pt>
                <c:pt idx="360">
                  <c:v>14.9499999999999</c:v>
                </c:pt>
                <c:pt idx="361">
                  <c:v>14.9499999999999</c:v>
                </c:pt>
                <c:pt idx="362">
                  <c:v>14.9499999999999</c:v>
                </c:pt>
                <c:pt idx="363">
                  <c:v>14.9499999999999</c:v>
                </c:pt>
                <c:pt idx="364">
                  <c:v>14.9499999999999</c:v>
                </c:pt>
                <c:pt idx="365">
                  <c:v>14.9499999999999</c:v>
                </c:pt>
                <c:pt idx="366">
                  <c:v>14.9499999999999</c:v>
                </c:pt>
                <c:pt idx="367">
                  <c:v>14.9499999999999</c:v>
                </c:pt>
                <c:pt idx="368">
                  <c:v>14.9499999999999</c:v>
                </c:pt>
                <c:pt idx="369">
                  <c:v>14.9499999999999</c:v>
                </c:pt>
                <c:pt idx="370">
                  <c:v>14.9499999999999</c:v>
                </c:pt>
                <c:pt idx="371">
                  <c:v>14.9499999999999</c:v>
                </c:pt>
                <c:pt idx="372">
                  <c:v>14.9499999999999</c:v>
                </c:pt>
                <c:pt idx="373">
                  <c:v>14.9499999999999</c:v>
                </c:pt>
                <c:pt idx="374">
                  <c:v>14.9499999999999</c:v>
                </c:pt>
                <c:pt idx="375">
                  <c:v>14.9499999999999</c:v>
                </c:pt>
                <c:pt idx="376">
                  <c:v>14.9499999999999</c:v>
                </c:pt>
                <c:pt idx="377">
                  <c:v>14.9499999999999</c:v>
                </c:pt>
                <c:pt idx="378">
                  <c:v>14.9499999999999</c:v>
                </c:pt>
                <c:pt idx="379">
                  <c:v>14.9499999999999</c:v>
                </c:pt>
                <c:pt idx="380">
                  <c:v>14.9499999999999</c:v>
                </c:pt>
                <c:pt idx="381">
                  <c:v>14.9499999999999</c:v>
                </c:pt>
                <c:pt idx="382">
                  <c:v>14.9499999999999</c:v>
                </c:pt>
                <c:pt idx="383">
                  <c:v>14.9499999999999</c:v>
                </c:pt>
                <c:pt idx="384">
                  <c:v>7.3819999999999899</c:v>
                </c:pt>
                <c:pt idx="385">
                  <c:v>7.3819999999999899</c:v>
                </c:pt>
                <c:pt idx="386">
                  <c:v>7.3819999999999899</c:v>
                </c:pt>
                <c:pt idx="387">
                  <c:v>7.3819999999999899</c:v>
                </c:pt>
                <c:pt idx="388">
                  <c:v>7.3819999999999899</c:v>
                </c:pt>
                <c:pt idx="389">
                  <c:v>7.3819999999999899</c:v>
                </c:pt>
                <c:pt idx="390">
                  <c:v>7.3819999999999899</c:v>
                </c:pt>
                <c:pt idx="391">
                  <c:v>7.3819999999999899</c:v>
                </c:pt>
                <c:pt idx="392">
                  <c:v>7.3819999999999899</c:v>
                </c:pt>
                <c:pt idx="393">
                  <c:v>7.3819999999999899</c:v>
                </c:pt>
                <c:pt idx="394">
                  <c:v>7.3819999999999899</c:v>
                </c:pt>
                <c:pt idx="395">
                  <c:v>7.3819999999999899</c:v>
                </c:pt>
                <c:pt idx="396">
                  <c:v>7.3819999999999899</c:v>
                </c:pt>
                <c:pt idx="397">
                  <c:v>7.3819999999999899</c:v>
                </c:pt>
                <c:pt idx="398">
                  <c:v>7.3819999999999899</c:v>
                </c:pt>
                <c:pt idx="399">
                  <c:v>7.3819999999999899</c:v>
                </c:pt>
                <c:pt idx="400">
                  <c:v>7.3819999999999899</c:v>
                </c:pt>
                <c:pt idx="401">
                  <c:v>7.3819999999999899</c:v>
                </c:pt>
                <c:pt idx="402">
                  <c:v>7.3819999999999899</c:v>
                </c:pt>
                <c:pt idx="403">
                  <c:v>7.3819999999999899</c:v>
                </c:pt>
                <c:pt idx="404">
                  <c:v>7.3819999999999899</c:v>
                </c:pt>
                <c:pt idx="405">
                  <c:v>7.3819999999999899</c:v>
                </c:pt>
                <c:pt idx="406">
                  <c:v>7.3819999999999899</c:v>
                </c:pt>
                <c:pt idx="407">
                  <c:v>7.3819999999999899</c:v>
                </c:pt>
                <c:pt idx="408">
                  <c:v>5.9580000000000002</c:v>
                </c:pt>
                <c:pt idx="409">
                  <c:v>5.9580000000000002</c:v>
                </c:pt>
                <c:pt idx="410">
                  <c:v>5.9580000000000002</c:v>
                </c:pt>
                <c:pt idx="411">
                  <c:v>5.9580000000000002</c:v>
                </c:pt>
                <c:pt idx="412">
                  <c:v>5.9580000000000002</c:v>
                </c:pt>
                <c:pt idx="413">
                  <c:v>5.9580000000000002</c:v>
                </c:pt>
                <c:pt idx="414">
                  <c:v>5.9580000000000002</c:v>
                </c:pt>
                <c:pt idx="415">
                  <c:v>5.9580000000000002</c:v>
                </c:pt>
                <c:pt idx="416">
                  <c:v>5.9580000000000002</c:v>
                </c:pt>
                <c:pt idx="417">
                  <c:v>5.9580000000000002</c:v>
                </c:pt>
                <c:pt idx="418">
                  <c:v>5.9580000000000002</c:v>
                </c:pt>
                <c:pt idx="419">
                  <c:v>5.9580000000000002</c:v>
                </c:pt>
                <c:pt idx="420">
                  <c:v>5.9580000000000002</c:v>
                </c:pt>
                <c:pt idx="421">
                  <c:v>5.9580000000000002</c:v>
                </c:pt>
                <c:pt idx="422">
                  <c:v>5.9580000000000002</c:v>
                </c:pt>
                <c:pt idx="423">
                  <c:v>5.9580000000000002</c:v>
                </c:pt>
                <c:pt idx="424">
                  <c:v>5.9580000000000002</c:v>
                </c:pt>
                <c:pt idx="425">
                  <c:v>5.9580000000000002</c:v>
                </c:pt>
                <c:pt idx="426">
                  <c:v>5.9580000000000002</c:v>
                </c:pt>
                <c:pt idx="427">
                  <c:v>5.9580000000000002</c:v>
                </c:pt>
                <c:pt idx="428">
                  <c:v>5.9580000000000002</c:v>
                </c:pt>
                <c:pt idx="429">
                  <c:v>5.9580000000000002</c:v>
                </c:pt>
                <c:pt idx="430">
                  <c:v>5.9580000000000002</c:v>
                </c:pt>
                <c:pt idx="431">
                  <c:v>5.9580000000000002</c:v>
                </c:pt>
                <c:pt idx="432">
                  <c:v>25.344999999999899</c:v>
                </c:pt>
                <c:pt idx="433">
                  <c:v>25.344999999999899</c:v>
                </c:pt>
                <c:pt idx="434">
                  <c:v>25.344999999999899</c:v>
                </c:pt>
                <c:pt idx="435">
                  <c:v>25.344999999999899</c:v>
                </c:pt>
                <c:pt idx="436">
                  <c:v>25.344999999999899</c:v>
                </c:pt>
                <c:pt idx="437">
                  <c:v>25.344999999999899</c:v>
                </c:pt>
                <c:pt idx="438">
                  <c:v>25.344999999999899</c:v>
                </c:pt>
                <c:pt idx="439">
                  <c:v>25.344999999999899</c:v>
                </c:pt>
                <c:pt idx="440">
                  <c:v>25.344999999999899</c:v>
                </c:pt>
                <c:pt idx="441">
                  <c:v>25.344999999999899</c:v>
                </c:pt>
                <c:pt idx="442">
                  <c:v>25.344999999999899</c:v>
                </c:pt>
                <c:pt idx="443">
                  <c:v>25.344999999999899</c:v>
                </c:pt>
                <c:pt idx="444">
                  <c:v>25.344999999999899</c:v>
                </c:pt>
                <c:pt idx="445">
                  <c:v>25.344999999999899</c:v>
                </c:pt>
                <c:pt idx="446">
                  <c:v>25.344999999999899</c:v>
                </c:pt>
                <c:pt idx="447">
                  <c:v>25.344999999999899</c:v>
                </c:pt>
                <c:pt idx="448">
                  <c:v>25.344999999999899</c:v>
                </c:pt>
                <c:pt idx="449">
                  <c:v>25.344999999999899</c:v>
                </c:pt>
                <c:pt idx="450">
                  <c:v>25.344999999999899</c:v>
                </c:pt>
                <c:pt idx="451">
                  <c:v>25.344999999999899</c:v>
                </c:pt>
                <c:pt idx="452">
                  <c:v>25.344999999999899</c:v>
                </c:pt>
                <c:pt idx="453">
                  <c:v>25.344999999999899</c:v>
                </c:pt>
                <c:pt idx="454">
                  <c:v>25.344999999999899</c:v>
                </c:pt>
                <c:pt idx="455">
                  <c:v>25.344999999999899</c:v>
                </c:pt>
                <c:pt idx="456">
                  <c:v>8.4570000000000007</c:v>
                </c:pt>
                <c:pt idx="457">
                  <c:v>8.4570000000000007</c:v>
                </c:pt>
                <c:pt idx="458">
                  <c:v>8.4570000000000007</c:v>
                </c:pt>
                <c:pt idx="459">
                  <c:v>8.4570000000000007</c:v>
                </c:pt>
                <c:pt idx="460">
                  <c:v>8.4570000000000007</c:v>
                </c:pt>
                <c:pt idx="461">
                  <c:v>8.4570000000000007</c:v>
                </c:pt>
                <c:pt idx="462">
                  <c:v>8.4570000000000007</c:v>
                </c:pt>
                <c:pt idx="463">
                  <c:v>8.4570000000000007</c:v>
                </c:pt>
                <c:pt idx="464">
                  <c:v>8.4570000000000007</c:v>
                </c:pt>
                <c:pt idx="465">
                  <c:v>8.4570000000000007</c:v>
                </c:pt>
                <c:pt idx="466">
                  <c:v>8.4570000000000007</c:v>
                </c:pt>
                <c:pt idx="467">
                  <c:v>8.4570000000000007</c:v>
                </c:pt>
                <c:pt idx="468">
                  <c:v>8.4570000000000007</c:v>
                </c:pt>
                <c:pt idx="469">
                  <c:v>8.4570000000000007</c:v>
                </c:pt>
                <c:pt idx="470">
                  <c:v>8.4570000000000007</c:v>
                </c:pt>
                <c:pt idx="471">
                  <c:v>8.4570000000000007</c:v>
                </c:pt>
                <c:pt idx="472">
                  <c:v>8.4570000000000007</c:v>
                </c:pt>
                <c:pt idx="473">
                  <c:v>8.4570000000000007</c:v>
                </c:pt>
                <c:pt idx="474">
                  <c:v>8.4570000000000007</c:v>
                </c:pt>
                <c:pt idx="475">
                  <c:v>8.4570000000000007</c:v>
                </c:pt>
                <c:pt idx="476">
                  <c:v>8.4570000000000007</c:v>
                </c:pt>
                <c:pt idx="477">
                  <c:v>8.4570000000000007</c:v>
                </c:pt>
                <c:pt idx="478">
                  <c:v>8.4570000000000007</c:v>
                </c:pt>
                <c:pt idx="479">
                  <c:v>8.4570000000000007</c:v>
                </c:pt>
                <c:pt idx="480">
                  <c:v>5.6070000000000002</c:v>
                </c:pt>
                <c:pt idx="481">
                  <c:v>5.6070000000000002</c:v>
                </c:pt>
                <c:pt idx="482">
                  <c:v>5.6070000000000002</c:v>
                </c:pt>
                <c:pt idx="483">
                  <c:v>5.6070000000000002</c:v>
                </c:pt>
                <c:pt idx="484">
                  <c:v>5.6070000000000002</c:v>
                </c:pt>
                <c:pt idx="485">
                  <c:v>5.6070000000000002</c:v>
                </c:pt>
                <c:pt idx="486">
                  <c:v>5.6070000000000002</c:v>
                </c:pt>
                <c:pt idx="487">
                  <c:v>5.6070000000000002</c:v>
                </c:pt>
                <c:pt idx="488">
                  <c:v>5.6070000000000002</c:v>
                </c:pt>
                <c:pt idx="489">
                  <c:v>5.6070000000000002</c:v>
                </c:pt>
                <c:pt idx="490">
                  <c:v>5.6070000000000002</c:v>
                </c:pt>
                <c:pt idx="491">
                  <c:v>5.6070000000000002</c:v>
                </c:pt>
                <c:pt idx="492">
                  <c:v>5.6070000000000002</c:v>
                </c:pt>
                <c:pt idx="493">
                  <c:v>5.6070000000000002</c:v>
                </c:pt>
                <c:pt idx="494">
                  <c:v>5.6070000000000002</c:v>
                </c:pt>
                <c:pt idx="495">
                  <c:v>5.6070000000000002</c:v>
                </c:pt>
                <c:pt idx="496">
                  <c:v>5.6070000000000002</c:v>
                </c:pt>
                <c:pt idx="497">
                  <c:v>5.6070000000000002</c:v>
                </c:pt>
                <c:pt idx="498">
                  <c:v>5.6070000000000002</c:v>
                </c:pt>
                <c:pt idx="499">
                  <c:v>5.6070000000000002</c:v>
                </c:pt>
                <c:pt idx="500">
                  <c:v>5.6070000000000002</c:v>
                </c:pt>
                <c:pt idx="501">
                  <c:v>5.6070000000000002</c:v>
                </c:pt>
                <c:pt idx="502">
                  <c:v>5.6070000000000002</c:v>
                </c:pt>
                <c:pt idx="503">
                  <c:v>5.6070000000000002</c:v>
                </c:pt>
                <c:pt idx="504">
                  <c:v>4.2869999999999902</c:v>
                </c:pt>
                <c:pt idx="505">
                  <c:v>4.2869999999999902</c:v>
                </c:pt>
                <c:pt idx="506">
                  <c:v>4.2869999999999902</c:v>
                </c:pt>
                <c:pt idx="507">
                  <c:v>4.2869999999999902</c:v>
                </c:pt>
                <c:pt idx="508">
                  <c:v>4.2869999999999902</c:v>
                </c:pt>
                <c:pt idx="509">
                  <c:v>4.2869999999999902</c:v>
                </c:pt>
                <c:pt idx="510">
                  <c:v>4.2869999999999902</c:v>
                </c:pt>
                <c:pt idx="511">
                  <c:v>4.2869999999999902</c:v>
                </c:pt>
                <c:pt idx="512">
                  <c:v>4.2869999999999902</c:v>
                </c:pt>
                <c:pt idx="513">
                  <c:v>4.2869999999999902</c:v>
                </c:pt>
                <c:pt idx="514">
                  <c:v>4.2869999999999902</c:v>
                </c:pt>
                <c:pt idx="515">
                  <c:v>4.2869999999999902</c:v>
                </c:pt>
                <c:pt idx="516">
                  <c:v>4.2869999999999902</c:v>
                </c:pt>
                <c:pt idx="517">
                  <c:v>4.2869999999999902</c:v>
                </c:pt>
                <c:pt idx="518">
                  <c:v>4.2869999999999902</c:v>
                </c:pt>
                <c:pt idx="519">
                  <c:v>4.2869999999999902</c:v>
                </c:pt>
                <c:pt idx="520">
                  <c:v>4.2869999999999902</c:v>
                </c:pt>
                <c:pt idx="521">
                  <c:v>4.2869999999999902</c:v>
                </c:pt>
                <c:pt idx="522">
                  <c:v>4.2869999999999902</c:v>
                </c:pt>
                <c:pt idx="523">
                  <c:v>4.2869999999999902</c:v>
                </c:pt>
                <c:pt idx="524">
                  <c:v>4.2869999999999902</c:v>
                </c:pt>
                <c:pt idx="525">
                  <c:v>4.2869999999999902</c:v>
                </c:pt>
                <c:pt idx="526">
                  <c:v>4.2869999999999902</c:v>
                </c:pt>
                <c:pt idx="527">
                  <c:v>4.2869999999999902</c:v>
                </c:pt>
                <c:pt idx="528">
                  <c:v>3.9599999999999902</c:v>
                </c:pt>
                <c:pt idx="529">
                  <c:v>3.9599999999999902</c:v>
                </c:pt>
                <c:pt idx="530">
                  <c:v>3.9599999999999902</c:v>
                </c:pt>
                <c:pt idx="531">
                  <c:v>3.9599999999999902</c:v>
                </c:pt>
                <c:pt idx="532">
                  <c:v>3.9599999999999902</c:v>
                </c:pt>
                <c:pt idx="533">
                  <c:v>3.9599999999999902</c:v>
                </c:pt>
                <c:pt idx="534">
                  <c:v>3.9599999999999902</c:v>
                </c:pt>
                <c:pt idx="535">
                  <c:v>3.9599999999999902</c:v>
                </c:pt>
                <c:pt idx="536">
                  <c:v>3.9599999999999902</c:v>
                </c:pt>
                <c:pt idx="537">
                  <c:v>3.9599999999999902</c:v>
                </c:pt>
                <c:pt idx="538">
                  <c:v>3.9599999999999902</c:v>
                </c:pt>
                <c:pt idx="539">
                  <c:v>3.9599999999999902</c:v>
                </c:pt>
                <c:pt idx="540">
                  <c:v>3.9599999999999902</c:v>
                </c:pt>
                <c:pt idx="541">
                  <c:v>3.9599999999999902</c:v>
                </c:pt>
                <c:pt idx="542">
                  <c:v>3.9599999999999902</c:v>
                </c:pt>
                <c:pt idx="543">
                  <c:v>3.9599999999999902</c:v>
                </c:pt>
                <c:pt idx="544">
                  <c:v>3.9599999999999902</c:v>
                </c:pt>
                <c:pt idx="545">
                  <c:v>3.9599999999999902</c:v>
                </c:pt>
                <c:pt idx="546">
                  <c:v>3.9599999999999902</c:v>
                </c:pt>
                <c:pt idx="547">
                  <c:v>3.9599999999999902</c:v>
                </c:pt>
                <c:pt idx="548">
                  <c:v>3.9599999999999902</c:v>
                </c:pt>
                <c:pt idx="549">
                  <c:v>3.9599999999999902</c:v>
                </c:pt>
                <c:pt idx="550">
                  <c:v>3.9599999999999902</c:v>
                </c:pt>
                <c:pt idx="551">
                  <c:v>3.9599999999999902</c:v>
                </c:pt>
                <c:pt idx="552">
                  <c:v>5.7469999999999901</c:v>
                </c:pt>
                <c:pt idx="553">
                  <c:v>5.7469999999999901</c:v>
                </c:pt>
                <c:pt idx="554">
                  <c:v>5.7469999999999901</c:v>
                </c:pt>
                <c:pt idx="555">
                  <c:v>5.7469999999999901</c:v>
                </c:pt>
                <c:pt idx="556">
                  <c:v>5.7469999999999901</c:v>
                </c:pt>
                <c:pt idx="557">
                  <c:v>5.7469999999999901</c:v>
                </c:pt>
                <c:pt idx="558">
                  <c:v>5.7469999999999901</c:v>
                </c:pt>
                <c:pt idx="559">
                  <c:v>5.7469999999999901</c:v>
                </c:pt>
                <c:pt idx="560">
                  <c:v>5.7469999999999901</c:v>
                </c:pt>
                <c:pt idx="561">
                  <c:v>5.7469999999999901</c:v>
                </c:pt>
                <c:pt idx="562">
                  <c:v>5.7469999999999901</c:v>
                </c:pt>
                <c:pt idx="563">
                  <c:v>5.7469999999999901</c:v>
                </c:pt>
                <c:pt idx="564">
                  <c:v>5.7469999999999901</c:v>
                </c:pt>
                <c:pt idx="565">
                  <c:v>5.7469999999999901</c:v>
                </c:pt>
                <c:pt idx="566">
                  <c:v>5.7469999999999901</c:v>
                </c:pt>
                <c:pt idx="567">
                  <c:v>5.7469999999999901</c:v>
                </c:pt>
                <c:pt idx="568">
                  <c:v>5.7469999999999901</c:v>
                </c:pt>
                <c:pt idx="569">
                  <c:v>5.7469999999999901</c:v>
                </c:pt>
                <c:pt idx="570">
                  <c:v>5.7469999999999901</c:v>
                </c:pt>
                <c:pt idx="571">
                  <c:v>5.7469999999999901</c:v>
                </c:pt>
                <c:pt idx="572">
                  <c:v>5.7469999999999901</c:v>
                </c:pt>
                <c:pt idx="573">
                  <c:v>5.7469999999999901</c:v>
                </c:pt>
                <c:pt idx="574">
                  <c:v>5.7469999999999901</c:v>
                </c:pt>
                <c:pt idx="575">
                  <c:v>5.7469999999999901</c:v>
                </c:pt>
                <c:pt idx="576">
                  <c:v>8.9589999999999907</c:v>
                </c:pt>
                <c:pt idx="577">
                  <c:v>8.9589999999999907</c:v>
                </c:pt>
                <c:pt idx="578">
                  <c:v>8.9589999999999907</c:v>
                </c:pt>
                <c:pt idx="579">
                  <c:v>8.9589999999999907</c:v>
                </c:pt>
                <c:pt idx="580">
                  <c:v>8.9589999999999907</c:v>
                </c:pt>
                <c:pt idx="581">
                  <c:v>8.9589999999999907</c:v>
                </c:pt>
                <c:pt idx="582">
                  <c:v>8.9589999999999907</c:v>
                </c:pt>
                <c:pt idx="583">
                  <c:v>8.9589999999999907</c:v>
                </c:pt>
                <c:pt idx="584">
                  <c:v>8.9589999999999907</c:v>
                </c:pt>
                <c:pt idx="585">
                  <c:v>8.9589999999999907</c:v>
                </c:pt>
                <c:pt idx="586">
                  <c:v>8.9589999999999907</c:v>
                </c:pt>
                <c:pt idx="587">
                  <c:v>8.9589999999999907</c:v>
                </c:pt>
                <c:pt idx="588">
                  <c:v>8.9589999999999907</c:v>
                </c:pt>
                <c:pt idx="589">
                  <c:v>8.9589999999999907</c:v>
                </c:pt>
                <c:pt idx="590">
                  <c:v>8.9589999999999907</c:v>
                </c:pt>
                <c:pt idx="591">
                  <c:v>8.9589999999999907</c:v>
                </c:pt>
                <c:pt idx="592">
                  <c:v>8.9589999999999907</c:v>
                </c:pt>
                <c:pt idx="593">
                  <c:v>8.9589999999999907</c:v>
                </c:pt>
                <c:pt idx="594">
                  <c:v>8.9589999999999907</c:v>
                </c:pt>
                <c:pt idx="595">
                  <c:v>8.9589999999999907</c:v>
                </c:pt>
                <c:pt idx="596">
                  <c:v>8.9589999999999907</c:v>
                </c:pt>
                <c:pt idx="597">
                  <c:v>8.9589999999999907</c:v>
                </c:pt>
                <c:pt idx="598">
                  <c:v>8.9589999999999907</c:v>
                </c:pt>
                <c:pt idx="599">
                  <c:v>8.9589999999999907</c:v>
                </c:pt>
                <c:pt idx="600">
                  <c:v>5.40899999999999</c:v>
                </c:pt>
                <c:pt idx="601">
                  <c:v>5.40899999999999</c:v>
                </c:pt>
                <c:pt idx="602">
                  <c:v>5.40899999999999</c:v>
                </c:pt>
                <c:pt idx="603">
                  <c:v>5.40899999999999</c:v>
                </c:pt>
                <c:pt idx="604">
                  <c:v>5.40899999999999</c:v>
                </c:pt>
                <c:pt idx="605">
                  <c:v>5.40899999999999</c:v>
                </c:pt>
                <c:pt idx="606">
                  <c:v>5.40899999999999</c:v>
                </c:pt>
                <c:pt idx="607">
                  <c:v>5.40899999999999</c:v>
                </c:pt>
                <c:pt idx="608">
                  <c:v>5.40899999999999</c:v>
                </c:pt>
                <c:pt idx="609">
                  <c:v>5.40899999999999</c:v>
                </c:pt>
                <c:pt idx="610">
                  <c:v>5.40899999999999</c:v>
                </c:pt>
                <c:pt idx="611">
                  <c:v>5.40899999999999</c:v>
                </c:pt>
                <c:pt idx="612">
                  <c:v>5.40899999999999</c:v>
                </c:pt>
                <c:pt idx="613">
                  <c:v>5.40899999999999</c:v>
                </c:pt>
                <c:pt idx="614">
                  <c:v>5.40899999999999</c:v>
                </c:pt>
                <c:pt idx="615">
                  <c:v>5.40899999999999</c:v>
                </c:pt>
                <c:pt idx="616">
                  <c:v>5.40899999999999</c:v>
                </c:pt>
                <c:pt idx="617">
                  <c:v>5.40899999999999</c:v>
                </c:pt>
                <c:pt idx="618">
                  <c:v>5.40899999999999</c:v>
                </c:pt>
                <c:pt idx="619">
                  <c:v>5.40899999999999</c:v>
                </c:pt>
                <c:pt idx="620">
                  <c:v>5.40899999999999</c:v>
                </c:pt>
                <c:pt idx="621">
                  <c:v>5.40899999999999</c:v>
                </c:pt>
                <c:pt idx="622">
                  <c:v>5.40899999999999</c:v>
                </c:pt>
                <c:pt idx="623">
                  <c:v>5.40899999999999</c:v>
                </c:pt>
                <c:pt idx="624">
                  <c:v>5.4560000000000004</c:v>
                </c:pt>
                <c:pt idx="625">
                  <c:v>5.4560000000000004</c:v>
                </c:pt>
                <c:pt idx="626">
                  <c:v>5.4560000000000004</c:v>
                </c:pt>
                <c:pt idx="627">
                  <c:v>5.4560000000000004</c:v>
                </c:pt>
                <c:pt idx="628">
                  <c:v>5.4560000000000004</c:v>
                </c:pt>
                <c:pt idx="629">
                  <c:v>5.4560000000000004</c:v>
                </c:pt>
                <c:pt idx="630">
                  <c:v>5.4560000000000004</c:v>
                </c:pt>
                <c:pt idx="631">
                  <c:v>5.4560000000000004</c:v>
                </c:pt>
                <c:pt idx="632">
                  <c:v>5.4560000000000004</c:v>
                </c:pt>
                <c:pt idx="633">
                  <c:v>5.4560000000000004</c:v>
                </c:pt>
                <c:pt idx="634">
                  <c:v>5.4560000000000004</c:v>
                </c:pt>
                <c:pt idx="635">
                  <c:v>5.4560000000000004</c:v>
                </c:pt>
                <c:pt idx="636">
                  <c:v>5.4560000000000004</c:v>
                </c:pt>
                <c:pt idx="637">
                  <c:v>5.4560000000000004</c:v>
                </c:pt>
                <c:pt idx="638">
                  <c:v>5.4560000000000004</c:v>
                </c:pt>
                <c:pt idx="639">
                  <c:v>5.4560000000000004</c:v>
                </c:pt>
                <c:pt idx="640">
                  <c:v>5.4560000000000004</c:v>
                </c:pt>
                <c:pt idx="641">
                  <c:v>5.4560000000000004</c:v>
                </c:pt>
                <c:pt idx="642">
                  <c:v>5.4560000000000004</c:v>
                </c:pt>
                <c:pt idx="643">
                  <c:v>5.4560000000000004</c:v>
                </c:pt>
                <c:pt idx="644">
                  <c:v>5.4560000000000004</c:v>
                </c:pt>
                <c:pt idx="645">
                  <c:v>5.4560000000000004</c:v>
                </c:pt>
                <c:pt idx="646">
                  <c:v>5.4560000000000004</c:v>
                </c:pt>
                <c:pt idx="647">
                  <c:v>5.4560000000000004</c:v>
                </c:pt>
                <c:pt idx="648">
                  <c:v>10.8859999999999</c:v>
                </c:pt>
                <c:pt idx="649">
                  <c:v>10.8859999999999</c:v>
                </c:pt>
                <c:pt idx="650">
                  <c:v>10.8859999999999</c:v>
                </c:pt>
                <c:pt idx="651">
                  <c:v>10.8859999999999</c:v>
                </c:pt>
                <c:pt idx="652">
                  <c:v>10.8859999999999</c:v>
                </c:pt>
                <c:pt idx="653">
                  <c:v>10.8859999999999</c:v>
                </c:pt>
                <c:pt idx="654">
                  <c:v>10.8859999999999</c:v>
                </c:pt>
                <c:pt idx="655">
                  <c:v>10.8859999999999</c:v>
                </c:pt>
                <c:pt idx="656">
                  <c:v>10.8859999999999</c:v>
                </c:pt>
                <c:pt idx="657">
                  <c:v>10.8859999999999</c:v>
                </c:pt>
                <c:pt idx="658">
                  <c:v>10.8859999999999</c:v>
                </c:pt>
                <c:pt idx="659">
                  <c:v>10.8859999999999</c:v>
                </c:pt>
                <c:pt idx="660">
                  <c:v>10.8859999999999</c:v>
                </c:pt>
                <c:pt idx="661">
                  <c:v>10.8859999999999</c:v>
                </c:pt>
                <c:pt idx="662">
                  <c:v>10.8859999999999</c:v>
                </c:pt>
                <c:pt idx="663">
                  <c:v>10.8859999999999</c:v>
                </c:pt>
                <c:pt idx="664">
                  <c:v>10.8859999999999</c:v>
                </c:pt>
                <c:pt idx="665">
                  <c:v>10.8859999999999</c:v>
                </c:pt>
                <c:pt idx="666">
                  <c:v>10.8859999999999</c:v>
                </c:pt>
                <c:pt idx="667">
                  <c:v>10.8859999999999</c:v>
                </c:pt>
                <c:pt idx="668">
                  <c:v>10.8859999999999</c:v>
                </c:pt>
                <c:pt idx="669">
                  <c:v>10.8859999999999</c:v>
                </c:pt>
                <c:pt idx="670">
                  <c:v>10.8859999999999</c:v>
                </c:pt>
                <c:pt idx="671">
                  <c:v>10.8859999999999</c:v>
                </c:pt>
                <c:pt idx="672">
                  <c:v>11.505000000000001</c:v>
                </c:pt>
                <c:pt idx="673">
                  <c:v>11.505000000000001</c:v>
                </c:pt>
                <c:pt idx="674">
                  <c:v>11.505000000000001</c:v>
                </c:pt>
                <c:pt idx="675">
                  <c:v>11.505000000000001</c:v>
                </c:pt>
                <c:pt idx="676">
                  <c:v>11.505000000000001</c:v>
                </c:pt>
                <c:pt idx="677">
                  <c:v>11.505000000000001</c:v>
                </c:pt>
                <c:pt idx="678">
                  <c:v>11.505000000000001</c:v>
                </c:pt>
                <c:pt idx="679">
                  <c:v>11.505000000000001</c:v>
                </c:pt>
                <c:pt idx="680">
                  <c:v>11.505000000000001</c:v>
                </c:pt>
                <c:pt idx="681">
                  <c:v>11.505000000000001</c:v>
                </c:pt>
                <c:pt idx="682">
                  <c:v>11.505000000000001</c:v>
                </c:pt>
                <c:pt idx="683">
                  <c:v>11.505000000000001</c:v>
                </c:pt>
                <c:pt idx="684">
                  <c:v>11.505000000000001</c:v>
                </c:pt>
                <c:pt idx="685">
                  <c:v>11.505000000000001</c:v>
                </c:pt>
                <c:pt idx="686">
                  <c:v>11.505000000000001</c:v>
                </c:pt>
                <c:pt idx="687">
                  <c:v>11.505000000000001</c:v>
                </c:pt>
                <c:pt idx="688">
                  <c:v>11.505000000000001</c:v>
                </c:pt>
                <c:pt idx="689">
                  <c:v>11.505000000000001</c:v>
                </c:pt>
                <c:pt idx="690">
                  <c:v>11.505000000000001</c:v>
                </c:pt>
                <c:pt idx="691">
                  <c:v>11.505000000000001</c:v>
                </c:pt>
                <c:pt idx="692">
                  <c:v>11.505000000000001</c:v>
                </c:pt>
                <c:pt idx="693">
                  <c:v>11.505000000000001</c:v>
                </c:pt>
                <c:pt idx="694">
                  <c:v>11.505000000000001</c:v>
                </c:pt>
                <c:pt idx="695">
                  <c:v>11.505000000000001</c:v>
                </c:pt>
                <c:pt idx="696">
                  <c:v>12.614000000000001</c:v>
                </c:pt>
                <c:pt idx="697">
                  <c:v>12.614000000000001</c:v>
                </c:pt>
                <c:pt idx="698">
                  <c:v>12.614000000000001</c:v>
                </c:pt>
                <c:pt idx="699">
                  <c:v>12.614000000000001</c:v>
                </c:pt>
                <c:pt idx="700">
                  <c:v>12.614000000000001</c:v>
                </c:pt>
                <c:pt idx="701">
                  <c:v>12.614000000000001</c:v>
                </c:pt>
                <c:pt idx="702">
                  <c:v>12.614000000000001</c:v>
                </c:pt>
                <c:pt idx="703">
                  <c:v>12.614000000000001</c:v>
                </c:pt>
                <c:pt idx="704">
                  <c:v>12.614000000000001</c:v>
                </c:pt>
                <c:pt idx="705">
                  <c:v>12.614000000000001</c:v>
                </c:pt>
                <c:pt idx="706">
                  <c:v>12.614000000000001</c:v>
                </c:pt>
                <c:pt idx="707">
                  <c:v>12.614000000000001</c:v>
                </c:pt>
                <c:pt idx="708">
                  <c:v>12.614000000000001</c:v>
                </c:pt>
                <c:pt idx="709">
                  <c:v>12.614000000000001</c:v>
                </c:pt>
                <c:pt idx="710">
                  <c:v>12.614000000000001</c:v>
                </c:pt>
                <c:pt idx="711">
                  <c:v>12.614000000000001</c:v>
                </c:pt>
                <c:pt idx="712">
                  <c:v>12.614000000000001</c:v>
                </c:pt>
                <c:pt idx="713">
                  <c:v>12.614000000000001</c:v>
                </c:pt>
                <c:pt idx="714">
                  <c:v>12.614000000000001</c:v>
                </c:pt>
                <c:pt idx="715">
                  <c:v>12.614000000000001</c:v>
                </c:pt>
                <c:pt idx="716">
                  <c:v>12.614000000000001</c:v>
                </c:pt>
                <c:pt idx="717">
                  <c:v>12.614000000000001</c:v>
                </c:pt>
                <c:pt idx="718">
                  <c:v>12.614000000000001</c:v>
                </c:pt>
                <c:pt idx="719">
                  <c:v>12.614000000000001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08-4C65-B304-DBBD93C9B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564111"/>
        <c:axId val="683561615"/>
      </c:lineChart>
      <c:catAx>
        <c:axId val="565645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 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50344"/>
        <c:crosses val="autoZero"/>
        <c:auto val="1"/>
        <c:lblAlgn val="ctr"/>
        <c:lblOffset val="100"/>
        <c:noMultiLvlLbl val="1"/>
      </c:catAx>
      <c:valAx>
        <c:axId val="565650344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Sediment flux, m^3/hr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45096"/>
        <c:crosses val="autoZero"/>
        <c:crossBetween val="between"/>
      </c:valAx>
      <c:valAx>
        <c:axId val="6835616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baseline="0">
                    <a:effectLst/>
                  </a:rPr>
                  <a:t>Discharge, m^3/hr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564111"/>
        <c:crosses val="max"/>
        <c:crossBetween val="between"/>
      </c:valAx>
      <c:catAx>
        <c:axId val="683564111"/>
        <c:scaling>
          <c:orientation val="minMax"/>
        </c:scaling>
        <c:delete val="1"/>
        <c:axPos val="b"/>
        <c:majorTickMark val="out"/>
        <c:minorTickMark val="none"/>
        <c:tickLblPos val="nextTo"/>
        <c:crossAx val="6835616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311453806863354"/>
          <c:y val="0.1385520940317243"/>
          <c:w val="0.1213778469223605"/>
          <c:h val="0.244566929133858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Fraction of bed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after_T25!$G$723:$N$723</c:f>
              <c:numCache>
                <c:formatCode>0%</c:formatCode>
                <c:ptCount val="8"/>
                <c:pt idx="0">
                  <c:v>0.10957069314812125</c:v>
                </c:pt>
                <c:pt idx="1">
                  <c:v>0.19655901598563547</c:v>
                </c:pt>
                <c:pt idx="2">
                  <c:v>0.14498235417688415</c:v>
                </c:pt>
                <c:pt idx="3">
                  <c:v>0.11677692193746027</c:v>
                </c:pt>
                <c:pt idx="4">
                  <c:v>0.1219234113615221</c:v>
                </c:pt>
                <c:pt idx="5">
                  <c:v>0.20710055729147986</c:v>
                </c:pt>
                <c:pt idx="6">
                  <c:v>0.10011885374161134</c:v>
                </c:pt>
                <c:pt idx="7">
                  <c:v>2.9681923572856409E-3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D9-4BBC-BF34-E4EB41920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041696"/>
        <c:axId val="5300433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after_T25!$F$723:$N$723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1">
                        <c:v>0.10957069314812125</c:v>
                      </c:pt>
                      <c:pt idx="2">
                        <c:v>0.19655901598563547</c:v>
                      </c:pt>
                      <c:pt idx="3">
                        <c:v>0.14498235417688415</c:v>
                      </c:pt>
                      <c:pt idx="4">
                        <c:v>0.11677692193746027</c:v>
                      </c:pt>
                      <c:pt idx="5">
                        <c:v>0.1219234113615221</c:v>
                      </c:pt>
                      <c:pt idx="6">
                        <c:v>0.20710055729147986</c:v>
                      </c:pt>
                      <c:pt idx="7">
                        <c:v>0.10011885374161134</c:v>
                      </c:pt>
                      <c:pt idx="8">
                        <c:v>2.9681923572856409E-3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3D9-4BBC-BF34-E4EB41920739}"/>
                  </c:ext>
                </c:extLst>
              </c15:ser>
            </c15:filteredBarSeries>
          </c:ext>
        </c:extLst>
      </c:barChart>
      <c:catAx>
        <c:axId val="53004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43360"/>
        <c:crosses val="autoZero"/>
        <c:auto val="1"/>
        <c:lblAlgn val="ctr"/>
        <c:lblOffset val="100"/>
        <c:noMultiLvlLbl val="0"/>
      </c:catAx>
      <c:valAx>
        <c:axId val="5300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4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Suspended and bed</a:t>
            </a:r>
            <a:r>
              <a:rPr lang="en-GB" baseline="0"/>
              <a:t> load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after_T25!$P$722:$Q$722</c:f>
              <c:numCache>
                <c:formatCode>0%</c:formatCode>
                <c:ptCount val="2"/>
                <c:pt idx="0">
                  <c:v>0.81749474714615222</c:v>
                </c:pt>
                <c:pt idx="1">
                  <c:v>0.18250525285705504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4-4314-B4B8-3E3BD2C78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041696"/>
        <c:axId val="5300433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after_T25!$F$723:$N$723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1">
                        <c:v>0.10957069314812125</c:v>
                      </c:pt>
                      <c:pt idx="2">
                        <c:v>0.19655901598563547</c:v>
                      </c:pt>
                      <c:pt idx="3">
                        <c:v>0.14498235417688415</c:v>
                      </c:pt>
                      <c:pt idx="4">
                        <c:v>0.11677692193746027</c:v>
                      </c:pt>
                      <c:pt idx="5">
                        <c:v>0.1219234113615221</c:v>
                      </c:pt>
                      <c:pt idx="6">
                        <c:v>0.20710055729147986</c:v>
                      </c:pt>
                      <c:pt idx="7">
                        <c:v>0.10011885374161134</c:v>
                      </c:pt>
                      <c:pt idx="8">
                        <c:v>2.9681923572856409E-3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9E4-4314-B4B8-3E3BD2C78D01}"/>
                  </c:ext>
                </c:extLst>
              </c15:ser>
            </c15:filteredBarSeries>
          </c:ext>
        </c:extLst>
      </c:barChart>
      <c:catAx>
        <c:axId val="53004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43360"/>
        <c:crosses val="autoZero"/>
        <c:auto val="1"/>
        <c:lblAlgn val="ctr"/>
        <c:lblOffset val="100"/>
        <c:noMultiLvlLbl val="0"/>
      </c:catAx>
      <c:valAx>
        <c:axId val="530043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4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compare_Qw_out!$A$1</c:f>
              <c:strCache>
                <c:ptCount val="1"/>
                <c:pt idx="0">
                  <c:v>Qw_out after embk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compare_Qw_out!$A$2:$A$722</c:f>
              <c:numCache>
                <c:formatCode>General</c:formatCode>
                <c:ptCount val="7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1.0432349999999999</c:v>
                </c:pt>
                <c:pt idx="12">
                  <c:v>1.3820209999999999</c:v>
                </c:pt>
                <c:pt idx="13">
                  <c:v>1.406544</c:v>
                </c:pt>
                <c:pt idx="14">
                  <c:v>1.46166</c:v>
                </c:pt>
                <c:pt idx="15">
                  <c:v>1.5268740000000001</c:v>
                </c:pt>
                <c:pt idx="16">
                  <c:v>1.628196</c:v>
                </c:pt>
                <c:pt idx="17">
                  <c:v>1.7409060000000001</c:v>
                </c:pt>
                <c:pt idx="18">
                  <c:v>1.8143290000000001</c:v>
                </c:pt>
                <c:pt idx="19">
                  <c:v>1.9217230000000001</c:v>
                </c:pt>
                <c:pt idx="20">
                  <c:v>2.0344099999999998</c:v>
                </c:pt>
                <c:pt idx="21">
                  <c:v>2.1320760000000001</c:v>
                </c:pt>
                <c:pt idx="22">
                  <c:v>2.2286069999999998</c:v>
                </c:pt>
                <c:pt idx="23">
                  <c:v>2.322079</c:v>
                </c:pt>
                <c:pt idx="24">
                  <c:v>2.4125459999999999</c:v>
                </c:pt>
                <c:pt idx="25">
                  <c:v>2.5078659999999999</c:v>
                </c:pt>
                <c:pt idx="26">
                  <c:v>2.5562960000000001</c:v>
                </c:pt>
                <c:pt idx="27">
                  <c:v>2.5892110000000002</c:v>
                </c:pt>
                <c:pt idx="28">
                  <c:v>2.600562</c:v>
                </c:pt>
                <c:pt idx="29">
                  <c:v>2.633616</c:v>
                </c:pt>
                <c:pt idx="30">
                  <c:v>2.6693470000000001</c:v>
                </c:pt>
                <c:pt idx="31">
                  <c:v>2.6906650000000001</c:v>
                </c:pt>
                <c:pt idx="32">
                  <c:v>2.715087</c:v>
                </c:pt>
                <c:pt idx="33">
                  <c:v>2.750661</c:v>
                </c:pt>
                <c:pt idx="34">
                  <c:v>2.7984429999999998</c:v>
                </c:pt>
                <c:pt idx="35">
                  <c:v>2.8272110000000001</c:v>
                </c:pt>
                <c:pt idx="36">
                  <c:v>2.8501110000000001</c:v>
                </c:pt>
                <c:pt idx="37">
                  <c:v>2.8939119999999998</c:v>
                </c:pt>
                <c:pt idx="38">
                  <c:v>2.9233560000000001</c:v>
                </c:pt>
                <c:pt idx="39">
                  <c:v>2.949341</c:v>
                </c:pt>
                <c:pt idx="40">
                  <c:v>2.978065</c:v>
                </c:pt>
                <c:pt idx="41">
                  <c:v>3.0075090000000002</c:v>
                </c:pt>
                <c:pt idx="42">
                  <c:v>3.0451280000000001</c:v>
                </c:pt>
                <c:pt idx="43">
                  <c:v>3.0841810000000001</c:v>
                </c:pt>
                <c:pt idx="44">
                  <c:v>3.1214089999999999</c:v>
                </c:pt>
                <c:pt idx="45">
                  <c:v>3.1481439999999998</c:v>
                </c:pt>
                <c:pt idx="46">
                  <c:v>3.1707320000000001</c:v>
                </c:pt>
                <c:pt idx="47">
                  <c:v>3.1984029999999999</c:v>
                </c:pt>
                <c:pt idx="48">
                  <c:v>3.2401849999999999</c:v>
                </c:pt>
                <c:pt idx="49">
                  <c:v>3.2820450000000001</c:v>
                </c:pt>
                <c:pt idx="50">
                  <c:v>3.32111</c:v>
                </c:pt>
                <c:pt idx="51">
                  <c:v>3.378161</c:v>
                </c:pt>
                <c:pt idx="52">
                  <c:v>3.4358749999999998</c:v>
                </c:pt>
                <c:pt idx="53">
                  <c:v>3.4740169999999999</c:v>
                </c:pt>
                <c:pt idx="54">
                  <c:v>3.5211420000000002</c:v>
                </c:pt>
                <c:pt idx="55">
                  <c:v>3.5686360000000001</c:v>
                </c:pt>
                <c:pt idx="56">
                  <c:v>3.6195050000000002</c:v>
                </c:pt>
                <c:pt idx="57">
                  <c:v>3.667764</c:v>
                </c:pt>
                <c:pt idx="58">
                  <c:v>3.716971</c:v>
                </c:pt>
                <c:pt idx="59">
                  <c:v>3.7538269999999998</c:v>
                </c:pt>
                <c:pt idx="60">
                  <c:v>3.8163990000000001</c:v>
                </c:pt>
                <c:pt idx="61">
                  <c:v>3.8656009999999998</c:v>
                </c:pt>
                <c:pt idx="62">
                  <c:v>3.9016649999999999</c:v>
                </c:pt>
                <c:pt idx="63">
                  <c:v>3.954688</c:v>
                </c:pt>
                <c:pt idx="64">
                  <c:v>4.0019520000000002</c:v>
                </c:pt>
                <c:pt idx="65">
                  <c:v>4.0588990000000003</c:v>
                </c:pt>
                <c:pt idx="66">
                  <c:v>4.118646</c:v>
                </c:pt>
                <c:pt idx="67">
                  <c:v>4.166525</c:v>
                </c:pt>
                <c:pt idx="68">
                  <c:v>4.2177110000000004</c:v>
                </c:pt>
                <c:pt idx="69">
                  <c:v>4.2650639999999997</c:v>
                </c:pt>
                <c:pt idx="70">
                  <c:v>4.3098369999999999</c:v>
                </c:pt>
                <c:pt idx="71">
                  <c:v>4.3666270000000003</c:v>
                </c:pt>
                <c:pt idx="72">
                  <c:v>4.3988670000000001</c:v>
                </c:pt>
                <c:pt idx="73">
                  <c:v>4.4411240000000003</c:v>
                </c:pt>
                <c:pt idx="74">
                  <c:v>4.3772219999999997</c:v>
                </c:pt>
                <c:pt idx="75">
                  <c:v>4.3221530000000001</c:v>
                </c:pt>
                <c:pt idx="76">
                  <c:v>4.2731899999999996</c:v>
                </c:pt>
                <c:pt idx="77">
                  <c:v>4.2247820000000003</c:v>
                </c:pt>
                <c:pt idx="78">
                  <c:v>4.1712809999999996</c:v>
                </c:pt>
                <c:pt idx="79">
                  <c:v>4.1210969999999998</c:v>
                </c:pt>
                <c:pt idx="80">
                  <c:v>4.072222</c:v>
                </c:pt>
                <c:pt idx="81">
                  <c:v>4.020467</c:v>
                </c:pt>
                <c:pt idx="82">
                  <c:v>3.963174</c:v>
                </c:pt>
                <c:pt idx="83">
                  <c:v>3.9050720000000001</c:v>
                </c:pt>
                <c:pt idx="84">
                  <c:v>3.8539789999999998</c:v>
                </c:pt>
                <c:pt idx="85">
                  <c:v>3.8048169999999999</c:v>
                </c:pt>
                <c:pt idx="86">
                  <c:v>3.7531720000000002</c:v>
                </c:pt>
                <c:pt idx="87">
                  <c:v>3.6997100000000001</c:v>
                </c:pt>
                <c:pt idx="88">
                  <c:v>3.6504460000000001</c:v>
                </c:pt>
                <c:pt idx="89">
                  <c:v>3.5904060000000002</c:v>
                </c:pt>
                <c:pt idx="90">
                  <c:v>3.5428600000000001</c:v>
                </c:pt>
                <c:pt idx="91">
                  <c:v>3.491724</c:v>
                </c:pt>
                <c:pt idx="92">
                  <c:v>3.4422320000000002</c:v>
                </c:pt>
                <c:pt idx="93">
                  <c:v>3.3884050000000001</c:v>
                </c:pt>
                <c:pt idx="94">
                  <c:v>3.3369369999999998</c:v>
                </c:pt>
                <c:pt idx="95">
                  <c:v>3.2868729999999999</c:v>
                </c:pt>
                <c:pt idx="96">
                  <c:v>3.2360199999999999</c:v>
                </c:pt>
                <c:pt idx="97">
                  <c:v>3.187001</c:v>
                </c:pt>
                <c:pt idx="98">
                  <c:v>3.1509710000000002</c:v>
                </c:pt>
                <c:pt idx="99">
                  <c:v>3.1102620000000001</c:v>
                </c:pt>
                <c:pt idx="100">
                  <c:v>3.0765479999999998</c:v>
                </c:pt>
                <c:pt idx="101">
                  <c:v>3.04237</c:v>
                </c:pt>
                <c:pt idx="102">
                  <c:v>3.005458</c:v>
                </c:pt>
                <c:pt idx="103">
                  <c:v>2.9709029999999998</c:v>
                </c:pt>
                <c:pt idx="104">
                  <c:v>2.934294</c:v>
                </c:pt>
                <c:pt idx="105">
                  <c:v>2.8997380000000001</c:v>
                </c:pt>
                <c:pt idx="106">
                  <c:v>2.8664670000000001</c:v>
                </c:pt>
                <c:pt idx="107">
                  <c:v>2.829628</c:v>
                </c:pt>
                <c:pt idx="108">
                  <c:v>2.794028</c:v>
                </c:pt>
                <c:pt idx="109">
                  <c:v>2.75807</c:v>
                </c:pt>
                <c:pt idx="110">
                  <c:v>2.7245360000000001</c:v>
                </c:pt>
                <c:pt idx="111">
                  <c:v>2.6877390000000001</c:v>
                </c:pt>
                <c:pt idx="112">
                  <c:v>2.652676</c:v>
                </c:pt>
                <c:pt idx="113">
                  <c:v>2.617953</c:v>
                </c:pt>
                <c:pt idx="114">
                  <c:v>2.581172</c:v>
                </c:pt>
                <c:pt idx="115">
                  <c:v>2.545874</c:v>
                </c:pt>
                <c:pt idx="116">
                  <c:v>2.509998</c:v>
                </c:pt>
                <c:pt idx="117">
                  <c:v>2.4734759999999998</c:v>
                </c:pt>
                <c:pt idx="118">
                  <c:v>2.4396140000000002</c:v>
                </c:pt>
                <c:pt idx="119">
                  <c:v>2.4039380000000001</c:v>
                </c:pt>
                <c:pt idx="120">
                  <c:v>2.3682799999999999</c:v>
                </c:pt>
                <c:pt idx="121">
                  <c:v>2.3960110000000001</c:v>
                </c:pt>
                <c:pt idx="122">
                  <c:v>2.6034299999999999</c:v>
                </c:pt>
                <c:pt idx="123">
                  <c:v>2.8256070000000002</c:v>
                </c:pt>
                <c:pt idx="124">
                  <c:v>3.0413070000000002</c:v>
                </c:pt>
                <c:pt idx="125">
                  <c:v>3.268005</c:v>
                </c:pt>
                <c:pt idx="126">
                  <c:v>3.4893619999999999</c:v>
                </c:pt>
                <c:pt idx="127">
                  <c:v>3.704199</c:v>
                </c:pt>
                <c:pt idx="128">
                  <c:v>3.9355859999999998</c:v>
                </c:pt>
                <c:pt idx="129">
                  <c:v>4.1508789999999998</c:v>
                </c:pt>
                <c:pt idx="130">
                  <c:v>4.3488860000000003</c:v>
                </c:pt>
                <c:pt idx="131">
                  <c:v>4.5794290000000002</c:v>
                </c:pt>
                <c:pt idx="132">
                  <c:v>4.7921310000000004</c:v>
                </c:pt>
                <c:pt idx="133">
                  <c:v>4.9927140000000003</c:v>
                </c:pt>
                <c:pt idx="134">
                  <c:v>5.2305349999999997</c:v>
                </c:pt>
                <c:pt idx="135">
                  <c:v>5.4843500000000001</c:v>
                </c:pt>
                <c:pt idx="136">
                  <c:v>5.6991779999999999</c:v>
                </c:pt>
                <c:pt idx="137">
                  <c:v>5.9190329999999998</c:v>
                </c:pt>
                <c:pt idx="138">
                  <c:v>6.1799480000000004</c:v>
                </c:pt>
                <c:pt idx="139">
                  <c:v>6.3884169999999996</c:v>
                </c:pt>
                <c:pt idx="140">
                  <c:v>6.5659679999999998</c:v>
                </c:pt>
                <c:pt idx="141">
                  <c:v>6.7906510000000004</c:v>
                </c:pt>
                <c:pt idx="142">
                  <c:v>6.9593949999999998</c:v>
                </c:pt>
                <c:pt idx="143">
                  <c:v>7.0968090000000004</c:v>
                </c:pt>
                <c:pt idx="144">
                  <c:v>7.2379660000000001</c:v>
                </c:pt>
                <c:pt idx="145">
                  <c:v>7.458958</c:v>
                </c:pt>
                <c:pt idx="146">
                  <c:v>7.3068030000000004</c:v>
                </c:pt>
                <c:pt idx="147">
                  <c:v>7.1326499999999999</c:v>
                </c:pt>
                <c:pt idx="148">
                  <c:v>7.0037200000000004</c:v>
                </c:pt>
                <c:pt idx="149">
                  <c:v>6.8849780000000003</c:v>
                </c:pt>
                <c:pt idx="150">
                  <c:v>6.7718980000000002</c:v>
                </c:pt>
                <c:pt idx="151">
                  <c:v>6.6549680000000002</c:v>
                </c:pt>
                <c:pt idx="152">
                  <c:v>6.5075979999999998</c:v>
                </c:pt>
                <c:pt idx="153">
                  <c:v>6.3719380000000001</c:v>
                </c:pt>
                <c:pt idx="154">
                  <c:v>6.239166</c:v>
                </c:pt>
                <c:pt idx="155">
                  <c:v>6.0907539999999996</c:v>
                </c:pt>
                <c:pt idx="156">
                  <c:v>5.9627999999999997</c:v>
                </c:pt>
                <c:pt idx="157">
                  <c:v>5.8268060000000004</c:v>
                </c:pt>
                <c:pt idx="158">
                  <c:v>5.6928570000000001</c:v>
                </c:pt>
                <c:pt idx="159">
                  <c:v>5.5585610000000001</c:v>
                </c:pt>
                <c:pt idx="160">
                  <c:v>5.4203809999999999</c:v>
                </c:pt>
                <c:pt idx="161">
                  <c:v>5.2831340000000004</c:v>
                </c:pt>
                <c:pt idx="162">
                  <c:v>5.1479799999999996</c:v>
                </c:pt>
                <c:pt idx="163">
                  <c:v>5.0103569999999999</c:v>
                </c:pt>
                <c:pt idx="164">
                  <c:v>4.8732329999999999</c:v>
                </c:pt>
                <c:pt idx="165">
                  <c:v>4.7263590000000004</c:v>
                </c:pt>
                <c:pt idx="166">
                  <c:v>4.5881660000000002</c:v>
                </c:pt>
                <c:pt idx="167">
                  <c:v>4.4564570000000003</c:v>
                </c:pt>
                <c:pt idx="168">
                  <c:v>4.3101159999999998</c:v>
                </c:pt>
                <c:pt idx="169">
                  <c:v>4.2328419999999998</c:v>
                </c:pt>
                <c:pt idx="170">
                  <c:v>4.2306569999999999</c:v>
                </c:pt>
                <c:pt idx="171">
                  <c:v>4.231649</c:v>
                </c:pt>
                <c:pt idx="172">
                  <c:v>4.2319139999999997</c:v>
                </c:pt>
                <c:pt idx="173">
                  <c:v>4.2297880000000001</c:v>
                </c:pt>
                <c:pt idx="174">
                  <c:v>4.2305020000000004</c:v>
                </c:pt>
                <c:pt idx="175">
                  <c:v>4.22987</c:v>
                </c:pt>
                <c:pt idx="176">
                  <c:v>4.2289789999999998</c:v>
                </c:pt>
                <c:pt idx="177">
                  <c:v>4.2306879999999998</c:v>
                </c:pt>
                <c:pt idx="178">
                  <c:v>4.2330069999999997</c:v>
                </c:pt>
                <c:pt idx="179">
                  <c:v>4.2296829999999996</c:v>
                </c:pt>
                <c:pt idx="180">
                  <c:v>4.2306280000000003</c:v>
                </c:pt>
                <c:pt idx="181">
                  <c:v>4.2289149999999998</c:v>
                </c:pt>
                <c:pt idx="182">
                  <c:v>4.2273800000000001</c:v>
                </c:pt>
                <c:pt idx="183">
                  <c:v>4.2293529999999997</c:v>
                </c:pt>
                <c:pt idx="184">
                  <c:v>4.2291369999999997</c:v>
                </c:pt>
                <c:pt idx="185">
                  <c:v>4.229304</c:v>
                </c:pt>
                <c:pt idx="186">
                  <c:v>4.2309580000000002</c:v>
                </c:pt>
                <c:pt idx="187">
                  <c:v>4.2301099999999998</c:v>
                </c:pt>
                <c:pt idx="188">
                  <c:v>4.2306330000000001</c:v>
                </c:pt>
                <c:pt idx="189">
                  <c:v>4.228148</c:v>
                </c:pt>
                <c:pt idx="190">
                  <c:v>4.2260859999999996</c:v>
                </c:pt>
                <c:pt idx="191">
                  <c:v>4.2295999999999996</c:v>
                </c:pt>
                <c:pt idx="192">
                  <c:v>4.2298770000000001</c:v>
                </c:pt>
                <c:pt idx="193">
                  <c:v>4.3100240000000003</c:v>
                </c:pt>
                <c:pt idx="194">
                  <c:v>4.5245009999999999</c:v>
                </c:pt>
                <c:pt idx="195">
                  <c:v>4.7483380000000004</c:v>
                </c:pt>
                <c:pt idx="196">
                  <c:v>4.964836</c:v>
                </c:pt>
                <c:pt idx="197">
                  <c:v>5.1652259999999997</c:v>
                </c:pt>
                <c:pt idx="198">
                  <c:v>5.3291269999999997</c:v>
                </c:pt>
                <c:pt idx="199">
                  <c:v>5.5875760000000003</c:v>
                </c:pt>
                <c:pt idx="200">
                  <c:v>5.8088189999999997</c:v>
                </c:pt>
                <c:pt idx="201">
                  <c:v>5.9935549999999997</c:v>
                </c:pt>
                <c:pt idx="202">
                  <c:v>6.2850289999999998</c:v>
                </c:pt>
                <c:pt idx="203">
                  <c:v>6.5006469999999998</c:v>
                </c:pt>
                <c:pt idx="204">
                  <c:v>6.7138489999999997</c:v>
                </c:pt>
                <c:pt idx="205">
                  <c:v>6.982278</c:v>
                </c:pt>
                <c:pt idx="206">
                  <c:v>7.178553</c:v>
                </c:pt>
                <c:pt idx="207">
                  <c:v>7.3077829999999997</c:v>
                </c:pt>
                <c:pt idx="208">
                  <c:v>7.5646069999999996</c:v>
                </c:pt>
                <c:pt idx="209">
                  <c:v>7.6504320000000003</c:v>
                </c:pt>
                <c:pt idx="210">
                  <c:v>8.0508640000000007</c:v>
                </c:pt>
                <c:pt idx="211">
                  <c:v>8.4327889999999996</c:v>
                </c:pt>
                <c:pt idx="212">
                  <c:v>8.5242290000000001</c:v>
                </c:pt>
                <c:pt idx="213">
                  <c:v>8.7936110000000003</c:v>
                </c:pt>
                <c:pt idx="214">
                  <c:v>8.9955359999999995</c:v>
                </c:pt>
                <c:pt idx="215">
                  <c:v>9.2101830000000007</c:v>
                </c:pt>
                <c:pt idx="216">
                  <c:v>9.3538890000000006</c:v>
                </c:pt>
                <c:pt idx="217">
                  <c:v>9.4344249999999992</c:v>
                </c:pt>
                <c:pt idx="218">
                  <c:v>9.3103259999999999</c:v>
                </c:pt>
                <c:pt idx="219">
                  <c:v>9.2627550000000003</c:v>
                </c:pt>
                <c:pt idx="220">
                  <c:v>9.1688759999999991</c:v>
                </c:pt>
                <c:pt idx="221">
                  <c:v>9.0292200000000005</c:v>
                </c:pt>
                <c:pt idx="222">
                  <c:v>8.9967480000000002</c:v>
                </c:pt>
                <c:pt idx="223">
                  <c:v>8.8915629999999997</c:v>
                </c:pt>
                <c:pt idx="224">
                  <c:v>8.768796</c:v>
                </c:pt>
                <c:pt idx="225">
                  <c:v>8.7276830000000007</c:v>
                </c:pt>
                <c:pt idx="226">
                  <c:v>8.6266289999999994</c:v>
                </c:pt>
                <c:pt idx="227">
                  <c:v>8.5163390000000003</c:v>
                </c:pt>
                <c:pt idx="228">
                  <c:v>8.4198240000000002</c:v>
                </c:pt>
                <c:pt idx="229">
                  <c:v>8.3361199999999993</c:v>
                </c:pt>
                <c:pt idx="230">
                  <c:v>8.2391330000000007</c:v>
                </c:pt>
                <c:pt idx="231">
                  <c:v>8.1438140000000008</c:v>
                </c:pt>
                <c:pt idx="232">
                  <c:v>8.0681840000000005</c:v>
                </c:pt>
                <c:pt idx="233">
                  <c:v>7.958666</c:v>
                </c:pt>
                <c:pt idx="234">
                  <c:v>7.7672790000000003</c:v>
                </c:pt>
                <c:pt idx="235">
                  <c:v>7.7302679999999997</c:v>
                </c:pt>
                <c:pt idx="236">
                  <c:v>7.7032550000000004</c:v>
                </c:pt>
                <c:pt idx="237">
                  <c:v>7.628247</c:v>
                </c:pt>
                <c:pt idx="238">
                  <c:v>7.5294410000000003</c:v>
                </c:pt>
                <c:pt idx="239">
                  <c:v>7.4358490000000002</c:v>
                </c:pt>
                <c:pt idx="240">
                  <c:v>7.3591290000000003</c:v>
                </c:pt>
                <c:pt idx="241">
                  <c:v>7.2788490000000001</c:v>
                </c:pt>
                <c:pt idx="242">
                  <c:v>7.1843680000000001</c:v>
                </c:pt>
                <c:pt idx="243">
                  <c:v>7.0949689999999999</c:v>
                </c:pt>
                <c:pt idx="244">
                  <c:v>7.0111410000000003</c:v>
                </c:pt>
                <c:pt idx="245">
                  <c:v>6.9320310000000003</c:v>
                </c:pt>
                <c:pt idx="246">
                  <c:v>6.852258</c:v>
                </c:pt>
                <c:pt idx="247">
                  <c:v>6.7707639999999998</c:v>
                </c:pt>
                <c:pt idx="248">
                  <c:v>6.6906280000000002</c:v>
                </c:pt>
                <c:pt idx="249">
                  <c:v>6.606503</c:v>
                </c:pt>
                <c:pt idx="250">
                  <c:v>6.5255979999999996</c:v>
                </c:pt>
                <c:pt idx="251">
                  <c:v>6.4355650000000004</c:v>
                </c:pt>
                <c:pt idx="252">
                  <c:v>6.3542310000000004</c:v>
                </c:pt>
                <c:pt idx="253">
                  <c:v>6.2705279999999997</c:v>
                </c:pt>
                <c:pt idx="254">
                  <c:v>6.1895850000000001</c:v>
                </c:pt>
                <c:pt idx="255">
                  <c:v>6.1088849999999999</c:v>
                </c:pt>
                <c:pt idx="256">
                  <c:v>6.0302030000000002</c:v>
                </c:pt>
                <c:pt idx="257">
                  <c:v>5.9542799999999998</c:v>
                </c:pt>
                <c:pt idx="258">
                  <c:v>5.8780539999999997</c:v>
                </c:pt>
                <c:pt idx="259">
                  <c:v>5.7948760000000004</c:v>
                </c:pt>
                <c:pt idx="260">
                  <c:v>5.7131369999999997</c:v>
                </c:pt>
                <c:pt idx="261">
                  <c:v>5.6333349999999998</c:v>
                </c:pt>
                <c:pt idx="262">
                  <c:v>5.5495700000000001</c:v>
                </c:pt>
                <c:pt idx="263">
                  <c:v>5.4583589999999997</c:v>
                </c:pt>
                <c:pt idx="264">
                  <c:v>5.3733380000000004</c:v>
                </c:pt>
                <c:pt idx="265">
                  <c:v>5.3032240000000002</c:v>
                </c:pt>
                <c:pt idx="266">
                  <c:v>5.2531619999999997</c:v>
                </c:pt>
                <c:pt idx="267">
                  <c:v>5.2041550000000001</c:v>
                </c:pt>
                <c:pt idx="268">
                  <c:v>5.1553509999999996</c:v>
                </c:pt>
                <c:pt idx="269">
                  <c:v>5.1048039999999997</c:v>
                </c:pt>
                <c:pt idx="270">
                  <c:v>5.0547880000000003</c:v>
                </c:pt>
                <c:pt idx="271">
                  <c:v>5.0096179999999997</c:v>
                </c:pt>
                <c:pt idx="272">
                  <c:v>4.961652</c:v>
                </c:pt>
                <c:pt idx="273">
                  <c:v>4.9107469999999998</c:v>
                </c:pt>
                <c:pt idx="274">
                  <c:v>4.8668040000000001</c:v>
                </c:pt>
                <c:pt idx="275">
                  <c:v>4.8154719999999998</c:v>
                </c:pt>
                <c:pt idx="276">
                  <c:v>4.7689550000000001</c:v>
                </c:pt>
                <c:pt idx="277">
                  <c:v>4.7189449999999997</c:v>
                </c:pt>
                <c:pt idx="278">
                  <c:v>4.6729279999999997</c:v>
                </c:pt>
                <c:pt idx="279">
                  <c:v>4.6242890000000001</c:v>
                </c:pt>
                <c:pt idx="280">
                  <c:v>4.5761339999999997</c:v>
                </c:pt>
                <c:pt idx="281">
                  <c:v>4.5270390000000003</c:v>
                </c:pt>
                <c:pt idx="282">
                  <c:v>4.481732</c:v>
                </c:pt>
                <c:pt idx="283">
                  <c:v>4.4339779999999998</c:v>
                </c:pt>
                <c:pt idx="284">
                  <c:v>4.3866040000000002</c:v>
                </c:pt>
                <c:pt idx="285">
                  <c:v>4.3356539999999999</c:v>
                </c:pt>
                <c:pt idx="286">
                  <c:v>4.2879329999999998</c:v>
                </c:pt>
                <c:pt idx="287">
                  <c:v>4.2389419999999998</c:v>
                </c:pt>
                <c:pt idx="288">
                  <c:v>4.1928929999999998</c:v>
                </c:pt>
                <c:pt idx="289">
                  <c:v>5.2255479999999999</c:v>
                </c:pt>
                <c:pt idx="290">
                  <c:v>7.4826370000000004</c:v>
                </c:pt>
                <c:pt idx="291">
                  <c:v>10.240536000000001</c:v>
                </c:pt>
                <c:pt idx="292">
                  <c:v>12.705544</c:v>
                </c:pt>
                <c:pt idx="293">
                  <c:v>15.666988999999999</c:v>
                </c:pt>
                <c:pt idx="294">
                  <c:v>18.551736999999999</c:v>
                </c:pt>
                <c:pt idx="295">
                  <c:v>20.993067</c:v>
                </c:pt>
                <c:pt idx="296">
                  <c:v>23.354088999999998</c:v>
                </c:pt>
                <c:pt idx="297">
                  <c:v>25.845409</c:v>
                </c:pt>
                <c:pt idx="298">
                  <c:v>28.319151999999999</c:v>
                </c:pt>
                <c:pt idx="299">
                  <c:v>30.776164999999999</c:v>
                </c:pt>
                <c:pt idx="300">
                  <c:v>33.369515</c:v>
                </c:pt>
                <c:pt idx="301">
                  <c:v>35.872213000000002</c:v>
                </c:pt>
                <c:pt idx="302">
                  <c:v>38.518819000000001</c:v>
                </c:pt>
                <c:pt idx="303">
                  <c:v>41.053451000000003</c:v>
                </c:pt>
                <c:pt idx="304">
                  <c:v>43.333365000000001</c:v>
                </c:pt>
                <c:pt idx="305">
                  <c:v>45.950772999999998</c:v>
                </c:pt>
                <c:pt idx="306">
                  <c:v>48.264113000000002</c:v>
                </c:pt>
                <c:pt idx="307">
                  <c:v>50.806674999999998</c:v>
                </c:pt>
                <c:pt idx="308">
                  <c:v>53.398614000000002</c:v>
                </c:pt>
                <c:pt idx="309">
                  <c:v>55.788836000000003</c:v>
                </c:pt>
                <c:pt idx="310">
                  <c:v>58.167158000000001</c:v>
                </c:pt>
                <c:pt idx="311">
                  <c:v>60.813084000000003</c:v>
                </c:pt>
                <c:pt idx="312">
                  <c:v>63.136397000000002</c:v>
                </c:pt>
                <c:pt idx="313">
                  <c:v>64.785787999999997</c:v>
                </c:pt>
                <c:pt idx="314">
                  <c:v>65.943207000000001</c:v>
                </c:pt>
                <c:pt idx="315">
                  <c:v>67.223898000000005</c:v>
                </c:pt>
                <c:pt idx="316">
                  <c:v>68.593953999999997</c:v>
                </c:pt>
                <c:pt idx="317">
                  <c:v>70.004829999999998</c:v>
                </c:pt>
                <c:pt idx="318">
                  <c:v>71.399922000000004</c:v>
                </c:pt>
                <c:pt idx="319">
                  <c:v>72.894813999999997</c:v>
                </c:pt>
                <c:pt idx="320">
                  <c:v>74.159952000000004</c:v>
                </c:pt>
                <c:pt idx="321">
                  <c:v>74.949105000000003</c:v>
                </c:pt>
                <c:pt idx="322">
                  <c:v>76.205630999999997</c:v>
                </c:pt>
                <c:pt idx="323">
                  <c:v>78.202928999999997</c:v>
                </c:pt>
                <c:pt idx="324">
                  <c:v>79.183959000000002</c:v>
                </c:pt>
                <c:pt idx="325">
                  <c:v>80.495170000000002</c:v>
                </c:pt>
                <c:pt idx="326">
                  <c:v>81.675197999999995</c:v>
                </c:pt>
                <c:pt idx="327">
                  <c:v>83.177088999999995</c:v>
                </c:pt>
                <c:pt idx="328">
                  <c:v>84.755420000000001</c:v>
                </c:pt>
                <c:pt idx="329">
                  <c:v>85.687014000000005</c:v>
                </c:pt>
                <c:pt idx="330">
                  <c:v>87.154578999999998</c:v>
                </c:pt>
                <c:pt idx="331">
                  <c:v>88.568522999999999</c:v>
                </c:pt>
                <c:pt idx="332">
                  <c:v>89.587417000000002</c:v>
                </c:pt>
                <c:pt idx="333">
                  <c:v>91.012803000000005</c:v>
                </c:pt>
                <c:pt idx="334">
                  <c:v>92.297556999999998</c:v>
                </c:pt>
                <c:pt idx="335">
                  <c:v>93.674229999999994</c:v>
                </c:pt>
                <c:pt idx="336">
                  <c:v>94.701024000000004</c:v>
                </c:pt>
                <c:pt idx="337">
                  <c:v>93.364469</c:v>
                </c:pt>
                <c:pt idx="338">
                  <c:v>91.488584000000003</c:v>
                </c:pt>
                <c:pt idx="339">
                  <c:v>89.863928000000001</c:v>
                </c:pt>
                <c:pt idx="340">
                  <c:v>88.080635999999998</c:v>
                </c:pt>
                <c:pt idx="341">
                  <c:v>86.245040000000003</c:v>
                </c:pt>
                <c:pt idx="342">
                  <c:v>84.502454</c:v>
                </c:pt>
                <c:pt idx="343">
                  <c:v>82.702607999999998</c:v>
                </c:pt>
                <c:pt idx="344">
                  <c:v>80.945127999999997</c:v>
                </c:pt>
                <c:pt idx="345">
                  <c:v>79.163679999999999</c:v>
                </c:pt>
                <c:pt idx="346">
                  <c:v>77.446555000000004</c:v>
                </c:pt>
                <c:pt idx="347">
                  <c:v>75.607634000000004</c:v>
                </c:pt>
                <c:pt idx="348">
                  <c:v>73.793220000000005</c:v>
                </c:pt>
                <c:pt idx="349">
                  <c:v>72.038177000000005</c:v>
                </c:pt>
                <c:pt idx="350">
                  <c:v>70.259105000000005</c:v>
                </c:pt>
                <c:pt idx="351">
                  <c:v>68.418774999999997</c:v>
                </c:pt>
                <c:pt idx="352">
                  <c:v>66.634861999999998</c:v>
                </c:pt>
                <c:pt idx="353">
                  <c:v>64.854737</c:v>
                </c:pt>
                <c:pt idx="354">
                  <c:v>63.097895999999999</c:v>
                </c:pt>
                <c:pt idx="355">
                  <c:v>61.273057999999999</c:v>
                </c:pt>
                <c:pt idx="356">
                  <c:v>59.520615999999997</c:v>
                </c:pt>
                <c:pt idx="357">
                  <c:v>57.738726999999997</c:v>
                </c:pt>
                <c:pt idx="358">
                  <c:v>56.031762000000001</c:v>
                </c:pt>
                <c:pt idx="359">
                  <c:v>54.215845999999999</c:v>
                </c:pt>
                <c:pt idx="360">
                  <c:v>52.455238999999999</c:v>
                </c:pt>
                <c:pt idx="361">
                  <c:v>50.884197999999998</c:v>
                </c:pt>
                <c:pt idx="362">
                  <c:v>49.275599</c:v>
                </c:pt>
                <c:pt idx="363">
                  <c:v>47.739654999999999</c:v>
                </c:pt>
                <c:pt idx="364">
                  <c:v>46.202077000000003</c:v>
                </c:pt>
                <c:pt idx="365">
                  <c:v>44.713780999999997</c:v>
                </c:pt>
                <c:pt idx="366">
                  <c:v>43.147019999999998</c:v>
                </c:pt>
                <c:pt idx="367">
                  <c:v>41.590088000000002</c:v>
                </c:pt>
                <c:pt idx="368">
                  <c:v>40.036178</c:v>
                </c:pt>
                <c:pt idx="369">
                  <c:v>38.466822000000001</c:v>
                </c:pt>
                <c:pt idx="370">
                  <c:v>36.936475999999999</c:v>
                </c:pt>
                <c:pt idx="371">
                  <c:v>35.404527999999999</c:v>
                </c:pt>
                <c:pt idx="372">
                  <c:v>33.848761000000003</c:v>
                </c:pt>
                <c:pt idx="373">
                  <c:v>32.286135999999999</c:v>
                </c:pt>
                <c:pt idx="374">
                  <c:v>30.720414999999999</c:v>
                </c:pt>
                <c:pt idx="375">
                  <c:v>29.163437999999999</c:v>
                </c:pt>
                <c:pt idx="376">
                  <c:v>27.614332999999998</c:v>
                </c:pt>
                <c:pt idx="377">
                  <c:v>26.067226999999999</c:v>
                </c:pt>
                <c:pt idx="378">
                  <c:v>24.538596999999999</c:v>
                </c:pt>
                <c:pt idx="379">
                  <c:v>22.991672999999999</c:v>
                </c:pt>
                <c:pt idx="380">
                  <c:v>21.458359999999999</c:v>
                </c:pt>
                <c:pt idx="381">
                  <c:v>19.903827</c:v>
                </c:pt>
                <c:pt idx="382">
                  <c:v>18.372793000000001</c:v>
                </c:pt>
                <c:pt idx="383">
                  <c:v>16.850812000000001</c:v>
                </c:pt>
                <c:pt idx="384">
                  <c:v>15.358827</c:v>
                </c:pt>
                <c:pt idx="385">
                  <c:v>14.715299</c:v>
                </c:pt>
                <c:pt idx="386">
                  <c:v>14.400579</c:v>
                </c:pt>
                <c:pt idx="387">
                  <c:v>14.080822</c:v>
                </c:pt>
                <c:pt idx="388">
                  <c:v>13.760844000000001</c:v>
                </c:pt>
                <c:pt idx="389">
                  <c:v>13.432168000000001</c:v>
                </c:pt>
                <c:pt idx="390">
                  <c:v>13.124988999999999</c:v>
                </c:pt>
                <c:pt idx="391">
                  <c:v>12.809331999999999</c:v>
                </c:pt>
                <c:pt idx="392">
                  <c:v>12.494621</c:v>
                </c:pt>
                <c:pt idx="393">
                  <c:v>12.180592000000001</c:v>
                </c:pt>
                <c:pt idx="394">
                  <c:v>11.867711999999999</c:v>
                </c:pt>
                <c:pt idx="395">
                  <c:v>11.549749</c:v>
                </c:pt>
                <c:pt idx="396">
                  <c:v>11.234697000000001</c:v>
                </c:pt>
                <c:pt idx="397">
                  <c:v>10.923242999999999</c:v>
                </c:pt>
                <c:pt idx="398">
                  <c:v>10.613521</c:v>
                </c:pt>
                <c:pt idx="399">
                  <c:v>10.301610999999999</c:v>
                </c:pt>
                <c:pt idx="400">
                  <c:v>9.9844360000000005</c:v>
                </c:pt>
                <c:pt idx="401">
                  <c:v>9.6691769999999995</c:v>
                </c:pt>
                <c:pt idx="402">
                  <c:v>9.3521940000000008</c:v>
                </c:pt>
                <c:pt idx="403">
                  <c:v>9.0387419999999992</c:v>
                </c:pt>
                <c:pt idx="404">
                  <c:v>8.7279099999999996</c:v>
                </c:pt>
                <c:pt idx="405">
                  <c:v>8.4160979999999999</c:v>
                </c:pt>
                <c:pt idx="406">
                  <c:v>8.1059839999999994</c:v>
                </c:pt>
                <c:pt idx="407">
                  <c:v>7.7923619999999998</c:v>
                </c:pt>
                <c:pt idx="408">
                  <c:v>7.4830690000000004</c:v>
                </c:pt>
                <c:pt idx="409">
                  <c:v>7.3299849999999998</c:v>
                </c:pt>
                <c:pt idx="410">
                  <c:v>7.2716329999999996</c:v>
                </c:pt>
                <c:pt idx="411">
                  <c:v>7.211284</c:v>
                </c:pt>
                <c:pt idx="412">
                  <c:v>7.1616960000000001</c:v>
                </c:pt>
                <c:pt idx="413">
                  <c:v>7.0932539999999999</c:v>
                </c:pt>
                <c:pt idx="414">
                  <c:v>7.0337930000000002</c:v>
                </c:pt>
                <c:pt idx="415">
                  <c:v>6.9745080000000002</c:v>
                </c:pt>
                <c:pt idx="416">
                  <c:v>6.9134539999999998</c:v>
                </c:pt>
                <c:pt idx="417">
                  <c:v>6.8558709999999996</c:v>
                </c:pt>
                <c:pt idx="418">
                  <c:v>6.7965840000000002</c:v>
                </c:pt>
                <c:pt idx="419">
                  <c:v>6.7387860000000002</c:v>
                </c:pt>
                <c:pt idx="420">
                  <c:v>6.6805089999999998</c:v>
                </c:pt>
                <c:pt idx="421">
                  <c:v>6.6204640000000001</c:v>
                </c:pt>
                <c:pt idx="422">
                  <c:v>6.5618889999999999</c:v>
                </c:pt>
                <c:pt idx="423">
                  <c:v>6.5024540000000002</c:v>
                </c:pt>
                <c:pt idx="424">
                  <c:v>6.4446580000000004</c:v>
                </c:pt>
                <c:pt idx="425">
                  <c:v>6.3825640000000003</c:v>
                </c:pt>
                <c:pt idx="426">
                  <c:v>6.3234029999999999</c:v>
                </c:pt>
                <c:pt idx="427">
                  <c:v>6.267728</c:v>
                </c:pt>
                <c:pt idx="428">
                  <c:v>6.2057510000000002</c:v>
                </c:pt>
                <c:pt idx="429">
                  <c:v>6.1461920000000001</c:v>
                </c:pt>
                <c:pt idx="430">
                  <c:v>6.0863440000000004</c:v>
                </c:pt>
                <c:pt idx="431">
                  <c:v>6.0268600000000001</c:v>
                </c:pt>
                <c:pt idx="432">
                  <c:v>5.9746980000000001</c:v>
                </c:pt>
                <c:pt idx="433">
                  <c:v>6.4316519999999997</c:v>
                </c:pt>
                <c:pt idx="434">
                  <c:v>7.2631550000000002</c:v>
                </c:pt>
                <c:pt idx="435">
                  <c:v>8.0955329999999996</c:v>
                </c:pt>
                <c:pt idx="436">
                  <c:v>8.9078309999999998</c:v>
                </c:pt>
                <c:pt idx="437">
                  <c:v>9.7282899999999994</c:v>
                </c:pt>
                <c:pt idx="438">
                  <c:v>10.551923</c:v>
                </c:pt>
                <c:pt idx="439">
                  <c:v>11.363524999999999</c:v>
                </c:pt>
                <c:pt idx="440">
                  <c:v>12.17323</c:v>
                </c:pt>
                <c:pt idx="441">
                  <c:v>12.991483000000001</c:v>
                </c:pt>
                <c:pt idx="442">
                  <c:v>13.814408999999999</c:v>
                </c:pt>
                <c:pt idx="443">
                  <c:v>14.621696</c:v>
                </c:pt>
                <c:pt idx="444">
                  <c:v>15.434972</c:v>
                </c:pt>
                <c:pt idx="445">
                  <c:v>16.241142</c:v>
                </c:pt>
                <c:pt idx="446">
                  <c:v>17.067292999999999</c:v>
                </c:pt>
                <c:pt idx="447">
                  <c:v>17.873080999999999</c:v>
                </c:pt>
                <c:pt idx="448">
                  <c:v>18.693463000000001</c:v>
                </c:pt>
                <c:pt idx="449">
                  <c:v>19.510721</c:v>
                </c:pt>
                <c:pt idx="450">
                  <c:v>20.298863000000001</c:v>
                </c:pt>
                <c:pt idx="451">
                  <c:v>21.160599000000001</c:v>
                </c:pt>
                <c:pt idx="452">
                  <c:v>21.941344000000001</c:v>
                </c:pt>
                <c:pt idx="453">
                  <c:v>22.743480000000002</c:v>
                </c:pt>
                <c:pt idx="454">
                  <c:v>23.557006999999999</c:v>
                </c:pt>
                <c:pt idx="455">
                  <c:v>24.367090999999999</c:v>
                </c:pt>
                <c:pt idx="456">
                  <c:v>25.080670999999999</c:v>
                </c:pt>
                <c:pt idx="457">
                  <c:v>24.766451</c:v>
                </c:pt>
                <c:pt idx="458">
                  <c:v>24.05855</c:v>
                </c:pt>
                <c:pt idx="459">
                  <c:v>23.348058000000002</c:v>
                </c:pt>
                <c:pt idx="460">
                  <c:v>22.662952000000001</c:v>
                </c:pt>
                <c:pt idx="461">
                  <c:v>21.958193000000001</c:v>
                </c:pt>
                <c:pt idx="462">
                  <c:v>21.253043999999999</c:v>
                </c:pt>
                <c:pt idx="463">
                  <c:v>20.536197000000001</c:v>
                </c:pt>
                <c:pt idx="464">
                  <c:v>19.830200000000001</c:v>
                </c:pt>
                <c:pt idx="465">
                  <c:v>19.127925000000001</c:v>
                </c:pt>
                <c:pt idx="466">
                  <c:v>18.420006000000001</c:v>
                </c:pt>
                <c:pt idx="467">
                  <c:v>17.727817000000002</c:v>
                </c:pt>
                <c:pt idx="468">
                  <c:v>17.025559000000001</c:v>
                </c:pt>
                <c:pt idx="469">
                  <c:v>16.333205</c:v>
                </c:pt>
                <c:pt idx="470">
                  <c:v>15.620793000000001</c:v>
                </c:pt>
                <c:pt idx="471">
                  <c:v>14.920208000000001</c:v>
                </c:pt>
                <c:pt idx="472">
                  <c:v>14.226554999999999</c:v>
                </c:pt>
                <c:pt idx="473">
                  <c:v>13.525724</c:v>
                </c:pt>
                <c:pt idx="474">
                  <c:v>12.833026</c:v>
                </c:pt>
                <c:pt idx="475">
                  <c:v>12.143808999999999</c:v>
                </c:pt>
                <c:pt idx="476">
                  <c:v>11.44351</c:v>
                </c:pt>
                <c:pt idx="477">
                  <c:v>10.747331000000001</c:v>
                </c:pt>
                <c:pt idx="478">
                  <c:v>10.052465</c:v>
                </c:pt>
                <c:pt idx="479">
                  <c:v>9.3551509999999993</c:v>
                </c:pt>
                <c:pt idx="480">
                  <c:v>8.6753540000000005</c:v>
                </c:pt>
                <c:pt idx="481">
                  <c:v>8.3607189999999996</c:v>
                </c:pt>
                <c:pt idx="482">
                  <c:v>8.2376079999999998</c:v>
                </c:pt>
                <c:pt idx="483">
                  <c:v>8.1187400000000007</c:v>
                </c:pt>
                <c:pt idx="484">
                  <c:v>8.0013240000000003</c:v>
                </c:pt>
                <c:pt idx="485">
                  <c:v>7.8843730000000001</c:v>
                </c:pt>
                <c:pt idx="486">
                  <c:v>7.7662649999999998</c:v>
                </c:pt>
                <c:pt idx="487">
                  <c:v>7.6454209999999998</c:v>
                </c:pt>
                <c:pt idx="488">
                  <c:v>7.5279210000000001</c:v>
                </c:pt>
                <c:pt idx="489">
                  <c:v>7.4110329999999998</c:v>
                </c:pt>
                <c:pt idx="490">
                  <c:v>7.2917149999999999</c:v>
                </c:pt>
                <c:pt idx="491">
                  <c:v>7.1766079999999999</c:v>
                </c:pt>
                <c:pt idx="492">
                  <c:v>7.0580749999999997</c:v>
                </c:pt>
                <c:pt idx="493">
                  <c:v>6.9404779999999997</c:v>
                </c:pt>
                <c:pt idx="494">
                  <c:v>6.8228749999999998</c:v>
                </c:pt>
                <c:pt idx="495">
                  <c:v>6.7033719999999999</c:v>
                </c:pt>
                <c:pt idx="496">
                  <c:v>6.5835280000000003</c:v>
                </c:pt>
                <c:pt idx="497">
                  <c:v>6.4646109999999997</c:v>
                </c:pt>
                <c:pt idx="498">
                  <c:v>6.3470279999999999</c:v>
                </c:pt>
                <c:pt idx="499">
                  <c:v>6.2291400000000001</c:v>
                </c:pt>
                <c:pt idx="500">
                  <c:v>6.1136790000000003</c:v>
                </c:pt>
                <c:pt idx="501">
                  <c:v>5.9952990000000002</c:v>
                </c:pt>
                <c:pt idx="502">
                  <c:v>5.8748319999999996</c:v>
                </c:pt>
                <c:pt idx="503">
                  <c:v>5.7588309999999998</c:v>
                </c:pt>
                <c:pt idx="504">
                  <c:v>5.6410499999999999</c:v>
                </c:pt>
                <c:pt idx="505">
                  <c:v>5.5595379999999999</c:v>
                </c:pt>
                <c:pt idx="506">
                  <c:v>5.5049109999999999</c:v>
                </c:pt>
                <c:pt idx="507">
                  <c:v>5.4495339999999999</c:v>
                </c:pt>
                <c:pt idx="508">
                  <c:v>5.3941590000000001</c:v>
                </c:pt>
                <c:pt idx="509">
                  <c:v>5.3379799999999999</c:v>
                </c:pt>
                <c:pt idx="510">
                  <c:v>5.2830430000000002</c:v>
                </c:pt>
                <c:pt idx="511">
                  <c:v>5.2289279999999998</c:v>
                </c:pt>
                <c:pt idx="512">
                  <c:v>5.173718</c:v>
                </c:pt>
                <c:pt idx="513">
                  <c:v>5.1196700000000002</c:v>
                </c:pt>
                <c:pt idx="514">
                  <c:v>5.064972</c:v>
                </c:pt>
                <c:pt idx="515">
                  <c:v>5.0096689999999997</c:v>
                </c:pt>
                <c:pt idx="516">
                  <c:v>4.9544509999999997</c:v>
                </c:pt>
                <c:pt idx="517">
                  <c:v>4.9010490000000004</c:v>
                </c:pt>
                <c:pt idx="518">
                  <c:v>4.8456659999999996</c:v>
                </c:pt>
                <c:pt idx="519">
                  <c:v>4.7901220000000002</c:v>
                </c:pt>
                <c:pt idx="520">
                  <c:v>4.735474</c:v>
                </c:pt>
                <c:pt idx="521">
                  <c:v>4.680294</c:v>
                </c:pt>
                <c:pt idx="522">
                  <c:v>4.6258379999999999</c:v>
                </c:pt>
                <c:pt idx="523">
                  <c:v>4.570919</c:v>
                </c:pt>
                <c:pt idx="524">
                  <c:v>4.5170260000000004</c:v>
                </c:pt>
                <c:pt idx="525">
                  <c:v>4.4629479999999999</c:v>
                </c:pt>
                <c:pt idx="526">
                  <c:v>4.4072370000000003</c:v>
                </c:pt>
                <c:pt idx="527">
                  <c:v>4.3536039999999998</c:v>
                </c:pt>
                <c:pt idx="528">
                  <c:v>4.2987869999999999</c:v>
                </c:pt>
                <c:pt idx="529">
                  <c:v>4.2638870000000004</c:v>
                </c:pt>
                <c:pt idx="530">
                  <c:v>4.2493270000000001</c:v>
                </c:pt>
                <c:pt idx="531">
                  <c:v>4.2365719999999998</c:v>
                </c:pt>
                <c:pt idx="532">
                  <c:v>4.2232310000000002</c:v>
                </c:pt>
                <c:pt idx="533">
                  <c:v>4.209473</c:v>
                </c:pt>
                <c:pt idx="534">
                  <c:v>4.1950770000000004</c:v>
                </c:pt>
                <c:pt idx="535">
                  <c:v>4.1825549999999998</c:v>
                </c:pt>
                <c:pt idx="536">
                  <c:v>4.1681619999999997</c:v>
                </c:pt>
                <c:pt idx="537">
                  <c:v>4.1549740000000002</c:v>
                </c:pt>
                <c:pt idx="538">
                  <c:v>4.141737</c:v>
                </c:pt>
                <c:pt idx="539">
                  <c:v>4.1278030000000001</c:v>
                </c:pt>
                <c:pt idx="540">
                  <c:v>4.1147450000000001</c:v>
                </c:pt>
                <c:pt idx="541">
                  <c:v>4.1005880000000001</c:v>
                </c:pt>
                <c:pt idx="542">
                  <c:v>4.0863550000000002</c:v>
                </c:pt>
                <c:pt idx="543">
                  <c:v>4.0733639999999998</c:v>
                </c:pt>
                <c:pt idx="544">
                  <c:v>4.0599889999999998</c:v>
                </c:pt>
                <c:pt idx="545">
                  <c:v>4.0461450000000001</c:v>
                </c:pt>
                <c:pt idx="546">
                  <c:v>4.0321199999999999</c:v>
                </c:pt>
                <c:pt idx="547">
                  <c:v>4.019215</c:v>
                </c:pt>
                <c:pt idx="548">
                  <c:v>4.0051119999999996</c:v>
                </c:pt>
                <c:pt idx="549">
                  <c:v>3.9915609999999999</c:v>
                </c:pt>
                <c:pt idx="550">
                  <c:v>3.9789319999999999</c:v>
                </c:pt>
                <c:pt idx="551">
                  <c:v>3.964547</c:v>
                </c:pt>
                <c:pt idx="552">
                  <c:v>3.9505219999999999</c:v>
                </c:pt>
                <c:pt idx="553">
                  <c:v>3.979549</c:v>
                </c:pt>
                <c:pt idx="554">
                  <c:v>4.0528449999999996</c:v>
                </c:pt>
                <c:pt idx="555">
                  <c:v>4.1272710000000004</c:v>
                </c:pt>
                <c:pt idx="556">
                  <c:v>4.201632</c:v>
                </c:pt>
                <c:pt idx="557">
                  <c:v>4.2786650000000002</c:v>
                </c:pt>
                <c:pt idx="558">
                  <c:v>4.3528019999999996</c:v>
                </c:pt>
                <c:pt idx="559">
                  <c:v>4.427651</c:v>
                </c:pt>
                <c:pt idx="560">
                  <c:v>4.5019410000000004</c:v>
                </c:pt>
                <c:pt idx="561">
                  <c:v>4.5749320000000004</c:v>
                </c:pt>
                <c:pt idx="562">
                  <c:v>4.6504700000000003</c:v>
                </c:pt>
                <c:pt idx="563">
                  <c:v>4.7268270000000001</c:v>
                </c:pt>
                <c:pt idx="564">
                  <c:v>4.8028219999999999</c:v>
                </c:pt>
                <c:pt idx="565">
                  <c:v>4.877205</c:v>
                </c:pt>
                <c:pt idx="566">
                  <c:v>4.9547790000000003</c:v>
                </c:pt>
                <c:pt idx="567">
                  <c:v>5.026052</c:v>
                </c:pt>
                <c:pt idx="568">
                  <c:v>5.1015350000000002</c:v>
                </c:pt>
                <c:pt idx="569">
                  <c:v>5.1776980000000004</c:v>
                </c:pt>
                <c:pt idx="570">
                  <c:v>5.2507060000000001</c:v>
                </c:pt>
                <c:pt idx="571">
                  <c:v>5.3264620000000003</c:v>
                </c:pt>
                <c:pt idx="572">
                  <c:v>5.4010389999999999</c:v>
                </c:pt>
                <c:pt idx="573">
                  <c:v>5.474971</c:v>
                </c:pt>
                <c:pt idx="574">
                  <c:v>5.5491529999999996</c:v>
                </c:pt>
                <c:pt idx="575">
                  <c:v>5.6215970000000004</c:v>
                </c:pt>
                <c:pt idx="576">
                  <c:v>5.6999409999999999</c:v>
                </c:pt>
                <c:pt idx="577">
                  <c:v>5.8069550000000003</c:v>
                </c:pt>
                <c:pt idx="578">
                  <c:v>5.9399920000000002</c:v>
                </c:pt>
                <c:pt idx="579">
                  <c:v>6.0748040000000003</c:v>
                </c:pt>
                <c:pt idx="580">
                  <c:v>6.211322</c:v>
                </c:pt>
                <c:pt idx="581">
                  <c:v>6.3447909999999998</c:v>
                </c:pt>
                <c:pt idx="582">
                  <c:v>6.4843099999999998</c:v>
                </c:pt>
                <c:pt idx="583">
                  <c:v>6.6146029999999998</c:v>
                </c:pt>
                <c:pt idx="584">
                  <c:v>6.7494909999999999</c:v>
                </c:pt>
                <c:pt idx="585">
                  <c:v>6.8843949999999996</c:v>
                </c:pt>
                <c:pt idx="586">
                  <c:v>7.0139469999999999</c:v>
                </c:pt>
                <c:pt idx="587">
                  <c:v>7.1489060000000002</c:v>
                </c:pt>
                <c:pt idx="588">
                  <c:v>7.284262</c:v>
                </c:pt>
                <c:pt idx="589">
                  <c:v>7.4172630000000002</c:v>
                </c:pt>
                <c:pt idx="590">
                  <c:v>7.557747</c:v>
                </c:pt>
                <c:pt idx="591">
                  <c:v>7.69</c:v>
                </c:pt>
                <c:pt idx="592">
                  <c:v>7.8236410000000003</c:v>
                </c:pt>
                <c:pt idx="593">
                  <c:v>7.9534229999999999</c:v>
                </c:pt>
                <c:pt idx="594">
                  <c:v>8.0858150000000002</c:v>
                </c:pt>
                <c:pt idx="595">
                  <c:v>8.2230430000000005</c:v>
                </c:pt>
                <c:pt idx="596">
                  <c:v>8.3639270000000003</c:v>
                </c:pt>
                <c:pt idx="597">
                  <c:v>8.4960280000000008</c:v>
                </c:pt>
                <c:pt idx="598">
                  <c:v>8.6227370000000008</c:v>
                </c:pt>
                <c:pt idx="599">
                  <c:v>8.7574339999999999</c:v>
                </c:pt>
                <c:pt idx="600">
                  <c:v>8.8896270000000008</c:v>
                </c:pt>
                <c:pt idx="601">
                  <c:v>8.8472399999999993</c:v>
                </c:pt>
                <c:pt idx="602">
                  <c:v>8.6958400000000005</c:v>
                </c:pt>
                <c:pt idx="603">
                  <c:v>8.5471970000000006</c:v>
                </c:pt>
                <c:pt idx="604">
                  <c:v>8.4025909999999993</c:v>
                </c:pt>
                <c:pt idx="605">
                  <c:v>8.2501119999999997</c:v>
                </c:pt>
                <c:pt idx="606">
                  <c:v>8.1046420000000001</c:v>
                </c:pt>
                <c:pt idx="607">
                  <c:v>7.9564190000000004</c:v>
                </c:pt>
                <c:pt idx="608">
                  <c:v>7.8055110000000001</c:v>
                </c:pt>
                <c:pt idx="609">
                  <c:v>7.6613530000000001</c:v>
                </c:pt>
                <c:pt idx="610">
                  <c:v>7.5132709999999996</c:v>
                </c:pt>
                <c:pt idx="611">
                  <c:v>7.3676760000000003</c:v>
                </c:pt>
                <c:pt idx="612">
                  <c:v>7.2214119999999999</c:v>
                </c:pt>
                <c:pt idx="613">
                  <c:v>7.0760750000000003</c:v>
                </c:pt>
                <c:pt idx="614">
                  <c:v>6.9296810000000004</c:v>
                </c:pt>
                <c:pt idx="615">
                  <c:v>6.7804330000000004</c:v>
                </c:pt>
                <c:pt idx="616">
                  <c:v>6.6315</c:v>
                </c:pt>
                <c:pt idx="617">
                  <c:v>6.4862830000000002</c:v>
                </c:pt>
                <c:pt idx="618">
                  <c:v>6.3375360000000001</c:v>
                </c:pt>
                <c:pt idx="619">
                  <c:v>6.1910189999999998</c:v>
                </c:pt>
                <c:pt idx="620">
                  <c:v>6.0433000000000003</c:v>
                </c:pt>
                <c:pt idx="621">
                  <c:v>5.8966200000000004</c:v>
                </c:pt>
                <c:pt idx="622">
                  <c:v>5.7509880000000004</c:v>
                </c:pt>
                <c:pt idx="623">
                  <c:v>5.6042379999999996</c:v>
                </c:pt>
                <c:pt idx="624">
                  <c:v>5.4592099999999997</c:v>
                </c:pt>
                <c:pt idx="625">
                  <c:v>5.3924729999999998</c:v>
                </c:pt>
                <c:pt idx="626">
                  <c:v>5.3941239999999997</c:v>
                </c:pt>
                <c:pt idx="627">
                  <c:v>5.3969180000000003</c:v>
                </c:pt>
                <c:pt idx="628">
                  <c:v>5.3995879999999996</c:v>
                </c:pt>
                <c:pt idx="629">
                  <c:v>5.4001359999999998</c:v>
                </c:pt>
                <c:pt idx="630">
                  <c:v>5.4005799999999997</c:v>
                </c:pt>
                <c:pt idx="631">
                  <c:v>5.4038899999999996</c:v>
                </c:pt>
                <c:pt idx="632">
                  <c:v>5.4062749999999999</c:v>
                </c:pt>
                <c:pt idx="633">
                  <c:v>5.4082100000000004</c:v>
                </c:pt>
                <c:pt idx="634">
                  <c:v>5.4106459999999998</c:v>
                </c:pt>
                <c:pt idx="635">
                  <c:v>5.4137430000000002</c:v>
                </c:pt>
                <c:pt idx="636">
                  <c:v>5.415476</c:v>
                </c:pt>
                <c:pt idx="637">
                  <c:v>5.4157010000000003</c:v>
                </c:pt>
                <c:pt idx="638">
                  <c:v>5.4188450000000001</c:v>
                </c:pt>
                <c:pt idx="639">
                  <c:v>5.4206200000000004</c:v>
                </c:pt>
                <c:pt idx="640">
                  <c:v>5.4223600000000003</c:v>
                </c:pt>
                <c:pt idx="641">
                  <c:v>5.424239</c:v>
                </c:pt>
                <c:pt idx="642">
                  <c:v>5.4268400000000003</c:v>
                </c:pt>
                <c:pt idx="643">
                  <c:v>5.4280720000000002</c:v>
                </c:pt>
                <c:pt idx="644">
                  <c:v>5.4302239999999999</c:v>
                </c:pt>
                <c:pt idx="645">
                  <c:v>5.4337350000000004</c:v>
                </c:pt>
                <c:pt idx="646">
                  <c:v>5.4330569999999998</c:v>
                </c:pt>
                <c:pt idx="647">
                  <c:v>5.4351250000000002</c:v>
                </c:pt>
                <c:pt idx="648">
                  <c:v>5.4378190000000002</c:v>
                </c:pt>
                <c:pt idx="649">
                  <c:v>5.5617380000000001</c:v>
                </c:pt>
                <c:pt idx="650">
                  <c:v>5.7898579999999997</c:v>
                </c:pt>
                <c:pt idx="651">
                  <c:v>6.0183179999999998</c:v>
                </c:pt>
                <c:pt idx="652">
                  <c:v>6.2485220000000004</c:v>
                </c:pt>
                <c:pt idx="653">
                  <c:v>6.478815</c:v>
                </c:pt>
                <c:pt idx="654">
                  <c:v>6.7000359999999999</c:v>
                </c:pt>
                <c:pt idx="655">
                  <c:v>6.9312139999999998</c:v>
                </c:pt>
                <c:pt idx="656">
                  <c:v>7.155437</c:v>
                </c:pt>
                <c:pt idx="657">
                  <c:v>7.3836500000000003</c:v>
                </c:pt>
                <c:pt idx="658">
                  <c:v>7.6104279999999997</c:v>
                </c:pt>
                <c:pt idx="659">
                  <c:v>7.8356440000000003</c:v>
                </c:pt>
                <c:pt idx="660">
                  <c:v>8.0537179999999999</c:v>
                </c:pt>
                <c:pt idx="661">
                  <c:v>8.2848860000000002</c:v>
                </c:pt>
                <c:pt idx="662">
                  <c:v>8.5109910000000006</c:v>
                </c:pt>
                <c:pt idx="663">
                  <c:v>8.7351550000000007</c:v>
                </c:pt>
                <c:pt idx="664">
                  <c:v>8.9701489999999993</c:v>
                </c:pt>
                <c:pt idx="665">
                  <c:v>9.1905239999999999</c:v>
                </c:pt>
                <c:pt idx="666">
                  <c:v>9.4240560000000002</c:v>
                </c:pt>
                <c:pt idx="667">
                  <c:v>9.6558550000000007</c:v>
                </c:pt>
                <c:pt idx="668">
                  <c:v>9.8873449999999998</c:v>
                </c:pt>
                <c:pt idx="669">
                  <c:v>10.104984999999999</c:v>
                </c:pt>
                <c:pt idx="670">
                  <c:v>10.334078</c:v>
                </c:pt>
                <c:pt idx="671">
                  <c:v>10.560333999999999</c:v>
                </c:pt>
                <c:pt idx="672">
                  <c:v>10.791556</c:v>
                </c:pt>
                <c:pt idx="673">
                  <c:v>10.880055</c:v>
                </c:pt>
                <c:pt idx="674">
                  <c:v>10.907242999999999</c:v>
                </c:pt>
                <c:pt idx="675">
                  <c:v>10.937151</c:v>
                </c:pt>
                <c:pt idx="676">
                  <c:v>10.953797</c:v>
                </c:pt>
                <c:pt idx="677">
                  <c:v>10.983321</c:v>
                </c:pt>
                <c:pt idx="678">
                  <c:v>11.017918999999999</c:v>
                </c:pt>
                <c:pt idx="679">
                  <c:v>11.036377</c:v>
                </c:pt>
                <c:pt idx="680">
                  <c:v>11.05954</c:v>
                </c:pt>
                <c:pt idx="681">
                  <c:v>11.089661</c:v>
                </c:pt>
                <c:pt idx="682">
                  <c:v>11.117056</c:v>
                </c:pt>
                <c:pt idx="683">
                  <c:v>11.135358999999999</c:v>
                </c:pt>
                <c:pt idx="684">
                  <c:v>11.161382</c:v>
                </c:pt>
                <c:pt idx="685">
                  <c:v>11.190942</c:v>
                </c:pt>
                <c:pt idx="686">
                  <c:v>11.216835</c:v>
                </c:pt>
                <c:pt idx="687">
                  <c:v>11.240926999999999</c:v>
                </c:pt>
                <c:pt idx="688">
                  <c:v>11.268083000000001</c:v>
                </c:pt>
                <c:pt idx="689">
                  <c:v>11.290208</c:v>
                </c:pt>
                <c:pt idx="690">
                  <c:v>11.315782</c:v>
                </c:pt>
                <c:pt idx="691">
                  <c:v>11.347711</c:v>
                </c:pt>
                <c:pt idx="692">
                  <c:v>11.371053</c:v>
                </c:pt>
                <c:pt idx="693">
                  <c:v>11.394501</c:v>
                </c:pt>
                <c:pt idx="694">
                  <c:v>11.416319</c:v>
                </c:pt>
                <c:pt idx="695">
                  <c:v>11.448248</c:v>
                </c:pt>
                <c:pt idx="696">
                  <c:v>11.482868</c:v>
                </c:pt>
                <c:pt idx="697">
                  <c:v>11.515933</c:v>
                </c:pt>
                <c:pt idx="698">
                  <c:v>11.558989</c:v>
                </c:pt>
                <c:pt idx="699">
                  <c:v>11.605328999999999</c:v>
                </c:pt>
                <c:pt idx="700">
                  <c:v>11.656964</c:v>
                </c:pt>
                <c:pt idx="701">
                  <c:v>11.691696</c:v>
                </c:pt>
                <c:pt idx="702">
                  <c:v>11.741906999999999</c:v>
                </c:pt>
                <c:pt idx="703">
                  <c:v>11.795764999999999</c:v>
                </c:pt>
                <c:pt idx="704">
                  <c:v>11.837638</c:v>
                </c:pt>
                <c:pt idx="705">
                  <c:v>11.886654999999999</c:v>
                </c:pt>
                <c:pt idx="706">
                  <c:v>11.934737999999999</c:v>
                </c:pt>
                <c:pt idx="707">
                  <c:v>11.976476999999999</c:v>
                </c:pt>
                <c:pt idx="708">
                  <c:v>12.025050999999999</c:v>
                </c:pt>
                <c:pt idx="709">
                  <c:v>12.073471</c:v>
                </c:pt>
                <c:pt idx="710">
                  <c:v>12.120412</c:v>
                </c:pt>
                <c:pt idx="711">
                  <c:v>12.166772</c:v>
                </c:pt>
                <c:pt idx="712">
                  <c:v>12.198176</c:v>
                </c:pt>
                <c:pt idx="713">
                  <c:v>12.251880999999999</c:v>
                </c:pt>
                <c:pt idx="714">
                  <c:v>12.296521</c:v>
                </c:pt>
                <c:pt idx="715">
                  <c:v>12.334275</c:v>
                </c:pt>
                <c:pt idx="716">
                  <c:v>12.390283</c:v>
                </c:pt>
                <c:pt idx="717">
                  <c:v>12.441860999999999</c:v>
                </c:pt>
                <c:pt idx="718">
                  <c:v>12.485232</c:v>
                </c:pt>
                <c:pt idx="719">
                  <c:v>12.535961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A-46AF-BE1B-C589489E0BA7}"/>
            </c:ext>
          </c:extLst>
        </c:ser>
        <c:ser>
          <c:idx val="1"/>
          <c:order val="1"/>
          <c:tx>
            <c:strRef>
              <c:f>compare_Qw_out!$B$1</c:f>
              <c:strCache>
                <c:ptCount val="1"/>
                <c:pt idx="0">
                  <c:v>Qw_out before embk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compare_Qw_out!$B$2:$B$722</c:f>
              <c:numCache>
                <c:formatCode>General</c:formatCode>
                <c:ptCount val="7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1.3814E-2</c:v>
                </c:pt>
                <c:pt idx="6">
                  <c:v>0.45985999999999999</c:v>
                </c:pt>
                <c:pt idx="7">
                  <c:v>0.58301700000000001</c:v>
                </c:pt>
                <c:pt idx="8">
                  <c:v>0.70042499999999996</c:v>
                </c:pt>
                <c:pt idx="9">
                  <c:v>0.817805</c:v>
                </c:pt>
                <c:pt idx="10">
                  <c:v>0.92962699999999998</c:v>
                </c:pt>
                <c:pt idx="11">
                  <c:v>1.0452939999999999</c:v>
                </c:pt>
                <c:pt idx="12">
                  <c:v>1.1526609999999999</c:v>
                </c:pt>
                <c:pt idx="13">
                  <c:v>1.2606550000000001</c:v>
                </c:pt>
                <c:pt idx="14">
                  <c:v>1.369637</c:v>
                </c:pt>
                <c:pt idx="15">
                  <c:v>1.470216</c:v>
                </c:pt>
                <c:pt idx="16">
                  <c:v>1.5807640000000001</c:v>
                </c:pt>
                <c:pt idx="17">
                  <c:v>1.682833</c:v>
                </c:pt>
                <c:pt idx="18">
                  <c:v>1.778054</c:v>
                </c:pt>
                <c:pt idx="19">
                  <c:v>1.8864909999999999</c:v>
                </c:pt>
                <c:pt idx="20">
                  <c:v>1.986753</c:v>
                </c:pt>
                <c:pt idx="21">
                  <c:v>2.0929319999999998</c:v>
                </c:pt>
                <c:pt idx="22">
                  <c:v>2.1906539999999999</c:v>
                </c:pt>
                <c:pt idx="23">
                  <c:v>2.294295</c:v>
                </c:pt>
                <c:pt idx="24">
                  <c:v>2.3969480000000001</c:v>
                </c:pt>
                <c:pt idx="25">
                  <c:v>2.4798650000000002</c:v>
                </c:pt>
                <c:pt idx="26">
                  <c:v>2.5111509999999999</c:v>
                </c:pt>
                <c:pt idx="27">
                  <c:v>2.545614</c:v>
                </c:pt>
                <c:pt idx="28">
                  <c:v>2.574471</c:v>
                </c:pt>
                <c:pt idx="29">
                  <c:v>2.6031819999999999</c:v>
                </c:pt>
                <c:pt idx="30">
                  <c:v>2.6373509999999998</c:v>
                </c:pt>
                <c:pt idx="31">
                  <c:v>2.6760380000000001</c:v>
                </c:pt>
                <c:pt idx="32">
                  <c:v>2.6961200000000001</c:v>
                </c:pt>
                <c:pt idx="33">
                  <c:v>2.7348840000000001</c:v>
                </c:pt>
                <c:pt idx="34">
                  <c:v>2.7666979999999999</c:v>
                </c:pt>
                <c:pt idx="35">
                  <c:v>2.80504</c:v>
                </c:pt>
                <c:pt idx="36">
                  <c:v>2.8401179999999999</c:v>
                </c:pt>
                <c:pt idx="37">
                  <c:v>2.8745959999999999</c:v>
                </c:pt>
                <c:pt idx="38">
                  <c:v>2.8986139999999998</c:v>
                </c:pt>
                <c:pt idx="39">
                  <c:v>2.9371939999999999</c:v>
                </c:pt>
                <c:pt idx="40">
                  <c:v>2.9703750000000002</c:v>
                </c:pt>
                <c:pt idx="41">
                  <c:v>3.0078269999999998</c:v>
                </c:pt>
                <c:pt idx="42">
                  <c:v>3.0393140000000001</c:v>
                </c:pt>
                <c:pt idx="43">
                  <c:v>3.0636320000000001</c:v>
                </c:pt>
                <c:pt idx="44">
                  <c:v>3.1099199999999998</c:v>
                </c:pt>
                <c:pt idx="45">
                  <c:v>3.1461450000000002</c:v>
                </c:pt>
                <c:pt idx="46">
                  <c:v>3.1771419999999999</c:v>
                </c:pt>
                <c:pt idx="47">
                  <c:v>3.2101160000000002</c:v>
                </c:pt>
                <c:pt idx="48">
                  <c:v>3.246937</c:v>
                </c:pt>
                <c:pt idx="49">
                  <c:v>3.2857769999999999</c:v>
                </c:pt>
                <c:pt idx="50">
                  <c:v>3.3277380000000001</c:v>
                </c:pt>
                <c:pt idx="51">
                  <c:v>3.390234</c:v>
                </c:pt>
                <c:pt idx="52">
                  <c:v>3.4339010000000001</c:v>
                </c:pt>
                <c:pt idx="53">
                  <c:v>3.4868060000000001</c:v>
                </c:pt>
                <c:pt idx="54">
                  <c:v>3.523304</c:v>
                </c:pt>
                <c:pt idx="55">
                  <c:v>3.5782669999999999</c:v>
                </c:pt>
                <c:pt idx="56">
                  <c:v>3.6318320000000002</c:v>
                </c:pt>
                <c:pt idx="57">
                  <c:v>3.681235</c:v>
                </c:pt>
                <c:pt idx="58">
                  <c:v>3.726693</c:v>
                </c:pt>
                <c:pt idx="59">
                  <c:v>3.784621</c:v>
                </c:pt>
                <c:pt idx="60">
                  <c:v>3.8293520000000001</c:v>
                </c:pt>
                <c:pt idx="61">
                  <c:v>3.8725130000000001</c:v>
                </c:pt>
                <c:pt idx="62">
                  <c:v>3.924893</c:v>
                </c:pt>
                <c:pt idx="63">
                  <c:v>3.9765579999999998</c:v>
                </c:pt>
                <c:pt idx="64">
                  <c:v>4.0250890000000004</c:v>
                </c:pt>
                <c:pt idx="65">
                  <c:v>4.0792590000000004</c:v>
                </c:pt>
                <c:pt idx="66">
                  <c:v>4.1240379999999996</c:v>
                </c:pt>
                <c:pt idx="67">
                  <c:v>4.1651959999999999</c:v>
                </c:pt>
                <c:pt idx="68">
                  <c:v>4.2192850000000002</c:v>
                </c:pt>
                <c:pt idx="69">
                  <c:v>4.2706</c:v>
                </c:pt>
                <c:pt idx="70">
                  <c:v>4.3200640000000003</c:v>
                </c:pt>
                <c:pt idx="71">
                  <c:v>4.373786</c:v>
                </c:pt>
                <c:pt idx="72">
                  <c:v>4.4074280000000003</c:v>
                </c:pt>
                <c:pt idx="73">
                  <c:v>4.4104349999999997</c:v>
                </c:pt>
                <c:pt idx="74">
                  <c:v>4.3566330000000004</c:v>
                </c:pt>
                <c:pt idx="75">
                  <c:v>4.3016740000000002</c:v>
                </c:pt>
                <c:pt idx="76">
                  <c:v>4.2479139999999997</c:v>
                </c:pt>
                <c:pt idx="77">
                  <c:v>4.1984500000000002</c:v>
                </c:pt>
                <c:pt idx="78">
                  <c:v>4.1499740000000003</c:v>
                </c:pt>
                <c:pt idx="79">
                  <c:v>4.093845</c:v>
                </c:pt>
                <c:pt idx="80">
                  <c:v>4.045166</c:v>
                </c:pt>
                <c:pt idx="81">
                  <c:v>3.9937610000000001</c:v>
                </c:pt>
                <c:pt idx="82">
                  <c:v>3.9406029999999999</c:v>
                </c:pt>
                <c:pt idx="83">
                  <c:v>3.8858229999999998</c:v>
                </c:pt>
                <c:pt idx="84">
                  <c:v>3.8415940000000002</c:v>
                </c:pt>
                <c:pt idx="85">
                  <c:v>3.788189</c:v>
                </c:pt>
                <c:pt idx="86">
                  <c:v>3.7371560000000001</c:v>
                </c:pt>
                <c:pt idx="87">
                  <c:v>3.6855419999999999</c:v>
                </c:pt>
                <c:pt idx="88">
                  <c:v>3.6344949999999998</c:v>
                </c:pt>
                <c:pt idx="89">
                  <c:v>3.5815790000000001</c:v>
                </c:pt>
                <c:pt idx="90">
                  <c:v>3.5320339999999999</c:v>
                </c:pt>
                <c:pt idx="91">
                  <c:v>3.4752130000000001</c:v>
                </c:pt>
                <c:pt idx="92">
                  <c:v>3.4263319999999999</c:v>
                </c:pt>
                <c:pt idx="93">
                  <c:v>3.3750580000000001</c:v>
                </c:pt>
                <c:pt idx="94">
                  <c:v>3.324281</c:v>
                </c:pt>
                <c:pt idx="95">
                  <c:v>3.2720069999999999</c:v>
                </c:pt>
                <c:pt idx="96">
                  <c:v>3.2233149999999999</c:v>
                </c:pt>
                <c:pt idx="97">
                  <c:v>3.1797029999999999</c:v>
                </c:pt>
                <c:pt idx="98">
                  <c:v>3.1454819999999999</c:v>
                </c:pt>
                <c:pt idx="99">
                  <c:v>3.107936</c:v>
                </c:pt>
                <c:pt idx="100">
                  <c:v>3.0727540000000002</c:v>
                </c:pt>
                <c:pt idx="101">
                  <c:v>3.0369959999999998</c:v>
                </c:pt>
                <c:pt idx="102">
                  <c:v>2.9999920000000002</c:v>
                </c:pt>
                <c:pt idx="103">
                  <c:v>2.9666739999999998</c:v>
                </c:pt>
                <c:pt idx="104">
                  <c:v>2.9299729999999999</c:v>
                </c:pt>
                <c:pt idx="105">
                  <c:v>2.8954909999999998</c:v>
                </c:pt>
                <c:pt idx="106">
                  <c:v>2.8612350000000002</c:v>
                </c:pt>
                <c:pt idx="107">
                  <c:v>2.824767</c:v>
                </c:pt>
                <c:pt idx="108">
                  <c:v>2.7897120000000002</c:v>
                </c:pt>
                <c:pt idx="109">
                  <c:v>2.7534990000000001</c:v>
                </c:pt>
                <c:pt idx="110">
                  <c:v>2.7185839999999999</c:v>
                </c:pt>
                <c:pt idx="111">
                  <c:v>2.6830590000000001</c:v>
                </c:pt>
                <c:pt idx="112">
                  <c:v>2.6488749999999999</c:v>
                </c:pt>
                <c:pt idx="113">
                  <c:v>2.6128450000000001</c:v>
                </c:pt>
                <c:pt idx="114">
                  <c:v>2.5758290000000001</c:v>
                </c:pt>
                <c:pt idx="115">
                  <c:v>2.5397620000000001</c:v>
                </c:pt>
                <c:pt idx="116">
                  <c:v>2.505617</c:v>
                </c:pt>
                <c:pt idx="117">
                  <c:v>2.4697779999999998</c:v>
                </c:pt>
                <c:pt idx="118">
                  <c:v>2.4336880000000001</c:v>
                </c:pt>
                <c:pt idx="119">
                  <c:v>2.399778</c:v>
                </c:pt>
                <c:pt idx="120">
                  <c:v>2.3671790000000001</c:v>
                </c:pt>
                <c:pt idx="121">
                  <c:v>2.4513530000000001</c:v>
                </c:pt>
                <c:pt idx="122">
                  <c:v>2.6697820000000001</c:v>
                </c:pt>
                <c:pt idx="123">
                  <c:v>2.8916189999999999</c:v>
                </c:pt>
                <c:pt idx="124">
                  <c:v>3.1081490000000001</c:v>
                </c:pt>
                <c:pt idx="125">
                  <c:v>3.3292169999999999</c:v>
                </c:pt>
                <c:pt idx="126">
                  <c:v>3.5542410000000002</c:v>
                </c:pt>
                <c:pt idx="127">
                  <c:v>3.7805819999999999</c:v>
                </c:pt>
                <c:pt idx="128">
                  <c:v>3.9938229999999999</c:v>
                </c:pt>
                <c:pt idx="129">
                  <c:v>4.2144769999999996</c:v>
                </c:pt>
                <c:pt idx="130">
                  <c:v>4.4318249999999999</c:v>
                </c:pt>
                <c:pt idx="131">
                  <c:v>4.6598889999999997</c:v>
                </c:pt>
                <c:pt idx="132">
                  <c:v>4.8919280000000001</c:v>
                </c:pt>
                <c:pt idx="133">
                  <c:v>5.1056749999999997</c:v>
                </c:pt>
                <c:pt idx="134">
                  <c:v>5.3259850000000002</c:v>
                </c:pt>
                <c:pt idx="135">
                  <c:v>5.5478009999999998</c:v>
                </c:pt>
                <c:pt idx="136">
                  <c:v>5.7734420000000002</c:v>
                </c:pt>
                <c:pt idx="137">
                  <c:v>5.9761949999999997</c:v>
                </c:pt>
                <c:pt idx="138">
                  <c:v>6.2163680000000001</c:v>
                </c:pt>
                <c:pt idx="139">
                  <c:v>6.423699</c:v>
                </c:pt>
                <c:pt idx="140">
                  <c:v>6.6482130000000002</c:v>
                </c:pt>
                <c:pt idx="141">
                  <c:v>6.8675369999999996</c:v>
                </c:pt>
                <c:pt idx="142">
                  <c:v>7.08528</c:v>
                </c:pt>
                <c:pt idx="143">
                  <c:v>7.3036300000000001</c:v>
                </c:pt>
                <c:pt idx="144">
                  <c:v>7.5135059999999996</c:v>
                </c:pt>
                <c:pt idx="145">
                  <c:v>7.4755979999999997</c:v>
                </c:pt>
                <c:pt idx="146">
                  <c:v>7.3420120000000004</c:v>
                </c:pt>
                <c:pt idx="147">
                  <c:v>7.2076589999999996</c:v>
                </c:pt>
                <c:pt idx="148">
                  <c:v>7.0609469999999996</c:v>
                </c:pt>
                <c:pt idx="149">
                  <c:v>6.9179690000000003</c:v>
                </c:pt>
                <c:pt idx="150">
                  <c:v>6.7883399999999998</c:v>
                </c:pt>
                <c:pt idx="151">
                  <c:v>6.6443500000000002</c:v>
                </c:pt>
                <c:pt idx="152">
                  <c:v>6.5064849999999996</c:v>
                </c:pt>
                <c:pt idx="153">
                  <c:v>6.369453</c:v>
                </c:pt>
                <c:pt idx="154">
                  <c:v>6.2318939999999996</c:v>
                </c:pt>
                <c:pt idx="155">
                  <c:v>6.089664</c:v>
                </c:pt>
                <c:pt idx="156">
                  <c:v>5.9472500000000004</c:v>
                </c:pt>
                <c:pt idx="157">
                  <c:v>5.8063750000000001</c:v>
                </c:pt>
                <c:pt idx="158">
                  <c:v>5.6710120000000002</c:v>
                </c:pt>
                <c:pt idx="159">
                  <c:v>5.5345940000000002</c:v>
                </c:pt>
                <c:pt idx="160">
                  <c:v>5.3911480000000003</c:v>
                </c:pt>
                <c:pt idx="161">
                  <c:v>5.2528959999999998</c:v>
                </c:pt>
                <c:pt idx="162">
                  <c:v>5.1170010000000001</c:v>
                </c:pt>
                <c:pt idx="163">
                  <c:v>4.9798840000000002</c:v>
                </c:pt>
                <c:pt idx="164">
                  <c:v>4.8405379999999996</c:v>
                </c:pt>
                <c:pt idx="165">
                  <c:v>4.7033329999999998</c:v>
                </c:pt>
                <c:pt idx="166">
                  <c:v>4.5650190000000004</c:v>
                </c:pt>
                <c:pt idx="167">
                  <c:v>4.4275529999999996</c:v>
                </c:pt>
                <c:pt idx="168">
                  <c:v>4.2905059999999997</c:v>
                </c:pt>
                <c:pt idx="169">
                  <c:v>4.2364750000000004</c:v>
                </c:pt>
                <c:pt idx="170">
                  <c:v>4.2360600000000002</c:v>
                </c:pt>
                <c:pt idx="171">
                  <c:v>4.2380310000000003</c:v>
                </c:pt>
                <c:pt idx="172">
                  <c:v>4.2385650000000004</c:v>
                </c:pt>
                <c:pt idx="173">
                  <c:v>4.2381339999999996</c:v>
                </c:pt>
                <c:pt idx="174">
                  <c:v>4.2381510000000002</c:v>
                </c:pt>
                <c:pt idx="175">
                  <c:v>4.2383709999999999</c:v>
                </c:pt>
                <c:pt idx="176">
                  <c:v>4.2366539999999997</c:v>
                </c:pt>
                <c:pt idx="177">
                  <c:v>4.2380139999999997</c:v>
                </c:pt>
                <c:pt idx="178">
                  <c:v>4.238766</c:v>
                </c:pt>
                <c:pt idx="179">
                  <c:v>4.2370549999999998</c:v>
                </c:pt>
                <c:pt idx="180">
                  <c:v>4.2373050000000001</c:v>
                </c:pt>
                <c:pt idx="181">
                  <c:v>4.2379110000000004</c:v>
                </c:pt>
                <c:pt idx="182">
                  <c:v>4.2372909999999999</c:v>
                </c:pt>
                <c:pt idx="183">
                  <c:v>4.2378359999999997</c:v>
                </c:pt>
                <c:pt idx="184">
                  <c:v>4.2390400000000001</c:v>
                </c:pt>
                <c:pt idx="185">
                  <c:v>4.2347720000000004</c:v>
                </c:pt>
                <c:pt idx="186">
                  <c:v>4.236612</c:v>
                </c:pt>
                <c:pt idx="187">
                  <c:v>4.2355239999999998</c:v>
                </c:pt>
                <c:pt idx="188">
                  <c:v>4.2375400000000001</c:v>
                </c:pt>
                <c:pt idx="189">
                  <c:v>4.2363189999999999</c:v>
                </c:pt>
                <c:pt idx="190">
                  <c:v>4.2356550000000004</c:v>
                </c:pt>
                <c:pt idx="191">
                  <c:v>4.2375249999999998</c:v>
                </c:pt>
                <c:pt idx="192">
                  <c:v>4.2389239999999999</c:v>
                </c:pt>
                <c:pt idx="193">
                  <c:v>4.3705049999999996</c:v>
                </c:pt>
                <c:pt idx="194">
                  <c:v>4.5972600000000003</c:v>
                </c:pt>
                <c:pt idx="195">
                  <c:v>4.8124919999999998</c:v>
                </c:pt>
                <c:pt idx="196">
                  <c:v>5.0286679999999997</c:v>
                </c:pt>
                <c:pt idx="197">
                  <c:v>5.2446840000000003</c:v>
                </c:pt>
                <c:pt idx="198">
                  <c:v>5.4658499999999997</c:v>
                </c:pt>
                <c:pt idx="199">
                  <c:v>5.6826280000000002</c:v>
                </c:pt>
                <c:pt idx="200">
                  <c:v>5.9026639999999997</c:v>
                </c:pt>
                <c:pt idx="201">
                  <c:v>6.1135799999999998</c:v>
                </c:pt>
                <c:pt idx="202">
                  <c:v>6.337523</c:v>
                </c:pt>
                <c:pt idx="203">
                  <c:v>6.563885</c:v>
                </c:pt>
                <c:pt idx="204">
                  <c:v>6.7728000000000002</c:v>
                </c:pt>
                <c:pt idx="205">
                  <c:v>6.9861769999999996</c:v>
                </c:pt>
                <c:pt idx="206">
                  <c:v>7.2091399999999997</c:v>
                </c:pt>
                <c:pt idx="207">
                  <c:v>7.4324810000000001</c:v>
                </c:pt>
                <c:pt idx="208">
                  <c:v>7.6596580000000003</c:v>
                </c:pt>
                <c:pt idx="209">
                  <c:v>7.8645519999999998</c:v>
                </c:pt>
                <c:pt idx="210">
                  <c:v>8.0949390000000001</c:v>
                </c:pt>
                <c:pt idx="211">
                  <c:v>8.3016850000000009</c:v>
                </c:pt>
                <c:pt idx="212">
                  <c:v>8.5090909999999997</c:v>
                </c:pt>
                <c:pt idx="213">
                  <c:v>8.7309040000000007</c:v>
                </c:pt>
                <c:pt idx="214">
                  <c:v>8.9470329999999993</c:v>
                </c:pt>
                <c:pt idx="215">
                  <c:v>9.1892490000000002</c:v>
                </c:pt>
                <c:pt idx="216">
                  <c:v>9.3685320000000001</c:v>
                </c:pt>
                <c:pt idx="217">
                  <c:v>9.3872289999999996</c:v>
                </c:pt>
                <c:pt idx="218">
                  <c:v>9.2956149999999997</c:v>
                </c:pt>
                <c:pt idx="219">
                  <c:v>9.1888850000000009</c:v>
                </c:pt>
                <c:pt idx="220">
                  <c:v>9.1110389999999999</c:v>
                </c:pt>
                <c:pt idx="221">
                  <c:v>9.0205389999999994</c:v>
                </c:pt>
                <c:pt idx="222">
                  <c:v>8.9288980000000002</c:v>
                </c:pt>
                <c:pt idx="223">
                  <c:v>8.8325580000000006</c:v>
                </c:pt>
                <c:pt idx="224">
                  <c:v>8.7492129999999992</c:v>
                </c:pt>
                <c:pt idx="225">
                  <c:v>8.6649930000000008</c:v>
                </c:pt>
                <c:pt idx="226">
                  <c:v>8.5754900000000003</c:v>
                </c:pt>
                <c:pt idx="227">
                  <c:v>8.4836410000000004</c:v>
                </c:pt>
                <c:pt idx="228">
                  <c:v>8.3928659999999997</c:v>
                </c:pt>
                <c:pt idx="229">
                  <c:v>8.3086260000000003</c:v>
                </c:pt>
                <c:pt idx="230">
                  <c:v>8.2133500000000002</c:v>
                </c:pt>
                <c:pt idx="231">
                  <c:v>8.133991</c:v>
                </c:pt>
                <c:pt idx="232">
                  <c:v>8.0485450000000007</c:v>
                </c:pt>
                <c:pt idx="233">
                  <c:v>7.9559689999999996</c:v>
                </c:pt>
                <c:pt idx="234">
                  <c:v>7.8669640000000003</c:v>
                </c:pt>
                <c:pt idx="235">
                  <c:v>7.7797660000000004</c:v>
                </c:pt>
                <c:pt idx="236">
                  <c:v>7.6894710000000002</c:v>
                </c:pt>
                <c:pt idx="237">
                  <c:v>7.6014369999999998</c:v>
                </c:pt>
                <c:pt idx="238">
                  <c:v>7.5150680000000003</c:v>
                </c:pt>
                <c:pt idx="239">
                  <c:v>7.4223249999999998</c:v>
                </c:pt>
                <c:pt idx="240">
                  <c:v>7.3347910000000001</c:v>
                </c:pt>
                <c:pt idx="241">
                  <c:v>7.2529029999999999</c:v>
                </c:pt>
                <c:pt idx="242">
                  <c:v>7.1700929999999996</c:v>
                </c:pt>
                <c:pt idx="243">
                  <c:v>7.0886490000000002</c:v>
                </c:pt>
                <c:pt idx="244">
                  <c:v>7.002777</c:v>
                </c:pt>
                <c:pt idx="245">
                  <c:v>6.9206830000000004</c:v>
                </c:pt>
                <c:pt idx="246">
                  <c:v>6.8394329999999997</c:v>
                </c:pt>
                <c:pt idx="247">
                  <c:v>6.7560799999999999</c:v>
                </c:pt>
                <c:pt idx="248">
                  <c:v>6.6745359999999998</c:v>
                </c:pt>
                <c:pt idx="249">
                  <c:v>6.5910739999999999</c:v>
                </c:pt>
                <c:pt idx="250">
                  <c:v>6.5118679999999998</c:v>
                </c:pt>
                <c:pt idx="251">
                  <c:v>6.4279450000000002</c:v>
                </c:pt>
                <c:pt idx="252">
                  <c:v>6.3429849999999997</c:v>
                </c:pt>
                <c:pt idx="253">
                  <c:v>6.2635079999999999</c:v>
                </c:pt>
                <c:pt idx="254">
                  <c:v>6.1791619999999998</c:v>
                </c:pt>
                <c:pt idx="255">
                  <c:v>6.09619</c:v>
                </c:pt>
                <c:pt idx="256">
                  <c:v>6.0140019999999996</c:v>
                </c:pt>
                <c:pt idx="257">
                  <c:v>5.9317070000000003</c:v>
                </c:pt>
                <c:pt idx="258">
                  <c:v>5.8496509999999997</c:v>
                </c:pt>
                <c:pt idx="259">
                  <c:v>5.7696610000000002</c:v>
                </c:pt>
                <c:pt idx="260">
                  <c:v>5.688307</c:v>
                </c:pt>
                <c:pt idx="261">
                  <c:v>5.605067</c:v>
                </c:pt>
                <c:pt idx="262">
                  <c:v>5.5239979999999997</c:v>
                </c:pt>
                <c:pt idx="263">
                  <c:v>5.4442779999999997</c:v>
                </c:pt>
                <c:pt idx="264">
                  <c:v>5.362247</c:v>
                </c:pt>
                <c:pt idx="265">
                  <c:v>5.3020899999999997</c:v>
                </c:pt>
                <c:pt idx="266">
                  <c:v>5.2557349999999996</c:v>
                </c:pt>
                <c:pt idx="267">
                  <c:v>5.2075139999999998</c:v>
                </c:pt>
                <c:pt idx="268">
                  <c:v>5.157521</c:v>
                </c:pt>
                <c:pt idx="269">
                  <c:v>5.1099750000000004</c:v>
                </c:pt>
                <c:pt idx="270">
                  <c:v>5.0617739999999998</c:v>
                </c:pt>
                <c:pt idx="271">
                  <c:v>5.0133070000000002</c:v>
                </c:pt>
                <c:pt idx="272">
                  <c:v>4.9652070000000004</c:v>
                </c:pt>
                <c:pt idx="273">
                  <c:v>4.9180659999999996</c:v>
                </c:pt>
                <c:pt idx="274">
                  <c:v>4.8717959999999998</c:v>
                </c:pt>
                <c:pt idx="275">
                  <c:v>4.8215849999999998</c:v>
                </c:pt>
                <c:pt idx="276">
                  <c:v>4.7736900000000002</c:v>
                </c:pt>
                <c:pt idx="277">
                  <c:v>4.7262649999999997</c:v>
                </c:pt>
                <c:pt idx="278">
                  <c:v>4.6772499999999999</c:v>
                </c:pt>
                <c:pt idx="279">
                  <c:v>4.628838</c:v>
                </c:pt>
                <c:pt idx="280">
                  <c:v>4.5816720000000002</c:v>
                </c:pt>
                <c:pt idx="281">
                  <c:v>4.5336220000000003</c:v>
                </c:pt>
                <c:pt idx="282">
                  <c:v>4.4858370000000001</c:v>
                </c:pt>
                <c:pt idx="283">
                  <c:v>4.4362279999999998</c:v>
                </c:pt>
                <c:pt idx="284">
                  <c:v>4.3873170000000004</c:v>
                </c:pt>
                <c:pt idx="285">
                  <c:v>4.3416600000000001</c:v>
                </c:pt>
                <c:pt idx="286">
                  <c:v>4.2924810000000004</c:v>
                </c:pt>
                <c:pt idx="287">
                  <c:v>4.2440100000000003</c:v>
                </c:pt>
                <c:pt idx="288">
                  <c:v>4.219068</c:v>
                </c:pt>
                <c:pt idx="289">
                  <c:v>5.8618670000000002</c:v>
                </c:pt>
                <c:pt idx="290">
                  <c:v>8.5520379999999996</c:v>
                </c:pt>
                <c:pt idx="291">
                  <c:v>11.219678</c:v>
                </c:pt>
                <c:pt idx="292">
                  <c:v>13.754797</c:v>
                </c:pt>
                <c:pt idx="293">
                  <c:v>16.287528999999999</c:v>
                </c:pt>
                <c:pt idx="294">
                  <c:v>18.801601000000002</c:v>
                </c:pt>
                <c:pt idx="295">
                  <c:v>21.359407000000001</c:v>
                </c:pt>
                <c:pt idx="296">
                  <c:v>23.835857000000001</c:v>
                </c:pt>
                <c:pt idx="297">
                  <c:v>26.433759999999999</c:v>
                </c:pt>
                <c:pt idx="298">
                  <c:v>28.851192000000001</c:v>
                </c:pt>
                <c:pt idx="299">
                  <c:v>31.433154999999999</c:v>
                </c:pt>
                <c:pt idx="300">
                  <c:v>33.889859000000001</c:v>
                </c:pt>
                <c:pt idx="301">
                  <c:v>36.421945999999998</c:v>
                </c:pt>
                <c:pt idx="302">
                  <c:v>38.873016999999997</c:v>
                </c:pt>
                <c:pt idx="303">
                  <c:v>41.251888999999998</c:v>
                </c:pt>
                <c:pt idx="304">
                  <c:v>43.946182999999998</c:v>
                </c:pt>
                <c:pt idx="305">
                  <c:v>46.321559000000001</c:v>
                </c:pt>
                <c:pt idx="306">
                  <c:v>48.803106999999997</c:v>
                </c:pt>
                <c:pt idx="307">
                  <c:v>51.301264000000003</c:v>
                </c:pt>
                <c:pt idx="308">
                  <c:v>53.753813000000001</c:v>
                </c:pt>
                <c:pt idx="309">
                  <c:v>56.302788</c:v>
                </c:pt>
                <c:pt idx="310">
                  <c:v>58.736328999999998</c:v>
                </c:pt>
                <c:pt idx="311">
                  <c:v>61.279445000000003</c:v>
                </c:pt>
                <c:pt idx="312">
                  <c:v>63.460521</c:v>
                </c:pt>
                <c:pt idx="313">
                  <c:v>65.077358000000004</c:v>
                </c:pt>
                <c:pt idx="314">
                  <c:v>65.959017000000003</c:v>
                </c:pt>
                <c:pt idx="315">
                  <c:v>67.516750999999999</c:v>
                </c:pt>
                <c:pt idx="316">
                  <c:v>68.805908000000002</c:v>
                </c:pt>
                <c:pt idx="317">
                  <c:v>70.114412999999999</c:v>
                </c:pt>
                <c:pt idx="318">
                  <c:v>71.289850999999999</c:v>
                </c:pt>
                <c:pt idx="319">
                  <c:v>72.298252000000005</c:v>
                </c:pt>
                <c:pt idx="320">
                  <c:v>73.095163999999997</c:v>
                </c:pt>
                <c:pt idx="321">
                  <c:v>73.562639000000004</c:v>
                </c:pt>
                <c:pt idx="322">
                  <c:v>74.158788000000001</c:v>
                </c:pt>
                <c:pt idx="323">
                  <c:v>74.545480999999995</c:v>
                </c:pt>
                <c:pt idx="324">
                  <c:v>75.410830000000004</c:v>
                </c:pt>
                <c:pt idx="325">
                  <c:v>75.781232000000003</c:v>
                </c:pt>
                <c:pt idx="326">
                  <c:v>75.175405999999995</c:v>
                </c:pt>
                <c:pt idx="327">
                  <c:v>75.135356999999999</c:v>
                </c:pt>
                <c:pt idx="328">
                  <c:v>81.854140000000001</c:v>
                </c:pt>
                <c:pt idx="329">
                  <c:v>84.585381999999996</c:v>
                </c:pt>
                <c:pt idx="330">
                  <c:v>85.998062000000004</c:v>
                </c:pt>
                <c:pt idx="331">
                  <c:v>87.348134000000002</c:v>
                </c:pt>
                <c:pt idx="332">
                  <c:v>88.016101000000006</c:v>
                </c:pt>
                <c:pt idx="333">
                  <c:v>88.843530999999999</c:v>
                </c:pt>
                <c:pt idx="334">
                  <c:v>90.997349999999997</c:v>
                </c:pt>
                <c:pt idx="335">
                  <c:v>92.496896000000007</c:v>
                </c:pt>
                <c:pt idx="336">
                  <c:v>93.968925999999996</c:v>
                </c:pt>
                <c:pt idx="337">
                  <c:v>93.248022000000006</c:v>
                </c:pt>
                <c:pt idx="338">
                  <c:v>91.74973</c:v>
                </c:pt>
                <c:pt idx="339">
                  <c:v>90.274111000000005</c:v>
                </c:pt>
                <c:pt idx="340">
                  <c:v>88.323183</c:v>
                </c:pt>
                <c:pt idx="341">
                  <c:v>86.404409999999999</c:v>
                </c:pt>
                <c:pt idx="342">
                  <c:v>84.558001000000004</c:v>
                </c:pt>
                <c:pt idx="343">
                  <c:v>82.703400000000002</c:v>
                </c:pt>
                <c:pt idx="344">
                  <c:v>80.743786999999998</c:v>
                </c:pt>
                <c:pt idx="345">
                  <c:v>79.057575999999997</c:v>
                </c:pt>
                <c:pt idx="346">
                  <c:v>77.236058</c:v>
                </c:pt>
                <c:pt idx="347">
                  <c:v>75.472904</c:v>
                </c:pt>
                <c:pt idx="348">
                  <c:v>73.649326000000002</c:v>
                </c:pt>
                <c:pt idx="349">
                  <c:v>71.831850000000003</c:v>
                </c:pt>
                <c:pt idx="350">
                  <c:v>70.069256999999993</c:v>
                </c:pt>
                <c:pt idx="351">
                  <c:v>68.308475999999999</c:v>
                </c:pt>
                <c:pt idx="352">
                  <c:v>66.690849999999998</c:v>
                </c:pt>
                <c:pt idx="353">
                  <c:v>64.613795999999994</c:v>
                </c:pt>
                <c:pt idx="354">
                  <c:v>62.999203000000001</c:v>
                </c:pt>
                <c:pt idx="355">
                  <c:v>61.217440000000003</c:v>
                </c:pt>
                <c:pt idx="356">
                  <c:v>59.546711000000002</c:v>
                </c:pt>
                <c:pt idx="357">
                  <c:v>57.649661000000002</c:v>
                </c:pt>
                <c:pt idx="358">
                  <c:v>55.843375999999999</c:v>
                </c:pt>
                <c:pt idx="359">
                  <c:v>53.964664999999997</c:v>
                </c:pt>
                <c:pt idx="360">
                  <c:v>52.253557999999998</c:v>
                </c:pt>
                <c:pt idx="361">
                  <c:v>50.686346999999998</c:v>
                </c:pt>
                <c:pt idx="362">
                  <c:v>49.043118</c:v>
                </c:pt>
                <c:pt idx="363">
                  <c:v>47.499158000000001</c:v>
                </c:pt>
                <c:pt idx="364">
                  <c:v>45.938589999999998</c:v>
                </c:pt>
                <c:pt idx="365">
                  <c:v>44.379997000000003</c:v>
                </c:pt>
                <c:pt idx="366">
                  <c:v>42.819704000000002</c:v>
                </c:pt>
                <c:pt idx="367">
                  <c:v>41.275292999999998</c:v>
                </c:pt>
                <c:pt idx="368">
                  <c:v>39.764851999999998</c:v>
                </c:pt>
                <c:pt idx="369">
                  <c:v>38.210039999999999</c:v>
                </c:pt>
                <c:pt idx="370">
                  <c:v>36.646532999999998</c:v>
                </c:pt>
                <c:pt idx="371">
                  <c:v>35.102535000000003</c:v>
                </c:pt>
                <c:pt idx="372">
                  <c:v>33.560650000000003</c:v>
                </c:pt>
                <c:pt idx="373">
                  <c:v>32.035530999999999</c:v>
                </c:pt>
                <c:pt idx="374">
                  <c:v>30.473537</c:v>
                </c:pt>
                <c:pt idx="375">
                  <c:v>28.918455000000002</c:v>
                </c:pt>
                <c:pt idx="376">
                  <c:v>27.390863</c:v>
                </c:pt>
                <c:pt idx="377">
                  <c:v>25.862276999999999</c:v>
                </c:pt>
                <c:pt idx="378">
                  <c:v>24.308886000000001</c:v>
                </c:pt>
                <c:pt idx="379">
                  <c:v>22.772704000000001</c:v>
                </c:pt>
                <c:pt idx="380">
                  <c:v>21.239964000000001</c:v>
                </c:pt>
                <c:pt idx="381">
                  <c:v>19.687812000000001</c:v>
                </c:pt>
                <c:pt idx="382">
                  <c:v>18.179860000000001</c:v>
                </c:pt>
                <c:pt idx="383">
                  <c:v>16.662565000000001</c:v>
                </c:pt>
                <c:pt idx="384">
                  <c:v>15.227152</c:v>
                </c:pt>
                <c:pt idx="385">
                  <c:v>14.674434</c:v>
                </c:pt>
                <c:pt idx="386">
                  <c:v>14.365124</c:v>
                </c:pt>
                <c:pt idx="387">
                  <c:v>14.042991000000001</c:v>
                </c:pt>
                <c:pt idx="388">
                  <c:v>13.723226</c:v>
                </c:pt>
                <c:pt idx="389">
                  <c:v>13.406134</c:v>
                </c:pt>
                <c:pt idx="390">
                  <c:v>13.093881</c:v>
                </c:pt>
                <c:pt idx="391">
                  <c:v>12.779945</c:v>
                </c:pt>
                <c:pt idx="392">
                  <c:v>12.465327</c:v>
                </c:pt>
                <c:pt idx="393">
                  <c:v>12.150683000000001</c:v>
                </c:pt>
                <c:pt idx="394">
                  <c:v>11.840785</c:v>
                </c:pt>
                <c:pt idx="395">
                  <c:v>11.527024000000001</c:v>
                </c:pt>
                <c:pt idx="396">
                  <c:v>11.213395</c:v>
                </c:pt>
                <c:pt idx="397">
                  <c:v>10.899056</c:v>
                </c:pt>
                <c:pt idx="398">
                  <c:v>10.58808</c:v>
                </c:pt>
                <c:pt idx="399">
                  <c:v>10.271895000000001</c:v>
                </c:pt>
                <c:pt idx="400">
                  <c:v>9.956626</c:v>
                </c:pt>
                <c:pt idx="401">
                  <c:v>9.6413060000000002</c:v>
                </c:pt>
                <c:pt idx="402">
                  <c:v>9.3312229999999996</c:v>
                </c:pt>
                <c:pt idx="403">
                  <c:v>9.0244520000000001</c:v>
                </c:pt>
                <c:pt idx="404">
                  <c:v>8.7060910000000007</c:v>
                </c:pt>
                <c:pt idx="405">
                  <c:v>8.3918459999999993</c:v>
                </c:pt>
                <c:pt idx="406">
                  <c:v>8.0828019999999992</c:v>
                </c:pt>
                <c:pt idx="407">
                  <c:v>7.7740989999999996</c:v>
                </c:pt>
                <c:pt idx="408">
                  <c:v>7.463457</c:v>
                </c:pt>
                <c:pt idx="409">
                  <c:v>7.3289600000000004</c:v>
                </c:pt>
                <c:pt idx="410">
                  <c:v>7.2710660000000003</c:v>
                </c:pt>
                <c:pt idx="411">
                  <c:v>7.210502</c:v>
                </c:pt>
                <c:pt idx="412">
                  <c:v>7.1505710000000002</c:v>
                </c:pt>
                <c:pt idx="413">
                  <c:v>7.0899489999999998</c:v>
                </c:pt>
                <c:pt idx="414">
                  <c:v>7.0308869999999999</c:v>
                </c:pt>
                <c:pt idx="415">
                  <c:v>6.9720219999999999</c:v>
                </c:pt>
                <c:pt idx="416">
                  <c:v>6.9135030000000004</c:v>
                </c:pt>
                <c:pt idx="417">
                  <c:v>6.8523719999999999</c:v>
                </c:pt>
                <c:pt idx="418">
                  <c:v>6.7932170000000003</c:v>
                </c:pt>
                <c:pt idx="419">
                  <c:v>6.7357670000000001</c:v>
                </c:pt>
                <c:pt idx="420">
                  <c:v>6.6743579999999998</c:v>
                </c:pt>
                <c:pt idx="421">
                  <c:v>6.6163530000000002</c:v>
                </c:pt>
                <c:pt idx="422">
                  <c:v>6.5573839999999999</c:v>
                </c:pt>
                <c:pt idx="423">
                  <c:v>6.4965029999999997</c:v>
                </c:pt>
                <c:pt idx="424">
                  <c:v>6.4398340000000003</c:v>
                </c:pt>
                <c:pt idx="425">
                  <c:v>6.380058</c:v>
                </c:pt>
                <c:pt idx="426">
                  <c:v>6.3200599999999998</c:v>
                </c:pt>
                <c:pt idx="427">
                  <c:v>6.2608269999999999</c:v>
                </c:pt>
                <c:pt idx="428">
                  <c:v>6.2001869999999997</c:v>
                </c:pt>
                <c:pt idx="429">
                  <c:v>6.1418799999999996</c:v>
                </c:pt>
                <c:pt idx="430">
                  <c:v>6.0832740000000003</c:v>
                </c:pt>
                <c:pt idx="431">
                  <c:v>6.0243700000000002</c:v>
                </c:pt>
                <c:pt idx="432">
                  <c:v>5.9818850000000001</c:v>
                </c:pt>
                <c:pt idx="433">
                  <c:v>6.5127730000000001</c:v>
                </c:pt>
                <c:pt idx="434">
                  <c:v>7.3407450000000001</c:v>
                </c:pt>
                <c:pt idx="435">
                  <c:v>8.1602139999999999</c:v>
                </c:pt>
                <c:pt idx="436">
                  <c:v>8.9813179999999999</c:v>
                </c:pt>
                <c:pt idx="437">
                  <c:v>9.815391</c:v>
                </c:pt>
                <c:pt idx="438">
                  <c:v>10.626709999999999</c:v>
                </c:pt>
                <c:pt idx="439">
                  <c:v>11.451017</c:v>
                </c:pt>
                <c:pt idx="440">
                  <c:v>12.265794</c:v>
                </c:pt>
                <c:pt idx="441">
                  <c:v>13.079973000000001</c:v>
                </c:pt>
                <c:pt idx="442">
                  <c:v>13.886414</c:v>
                </c:pt>
                <c:pt idx="443">
                  <c:v>14.683286000000001</c:v>
                </c:pt>
                <c:pt idx="444">
                  <c:v>15.537183000000001</c:v>
                </c:pt>
                <c:pt idx="445">
                  <c:v>16.346245</c:v>
                </c:pt>
                <c:pt idx="446">
                  <c:v>17.162617000000001</c:v>
                </c:pt>
                <c:pt idx="447">
                  <c:v>17.979979</c:v>
                </c:pt>
                <c:pt idx="448">
                  <c:v>18.808261000000002</c:v>
                </c:pt>
                <c:pt idx="449">
                  <c:v>19.616368000000001</c:v>
                </c:pt>
                <c:pt idx="450">
                  <c:v>20.408918</c:v>
                </c:pt>
                <c:pt idx="451">
                  <c:v>21.228332999999999</c:v>
                </c:pt>
                <c:pt idx="452">
                  <c:v>22.039057</c:v>
                </c:pt>
                <c:pt idx="453">
                  <c:v>22.859697000000001</c:v>
                </c:pt>
                <c:pt idx="454">
                  <c:v>23.660906000000001</c:v>
                </c:pt>
                <c:pt idx="455">
                  <c:v>24.475185</c:v>
                </c:pt>
                <c:pt idx="456">
                  <c:v>25.120668999999999</c:v>
                </c:pt>
                <c:pt idx="457">
                  <c:v>24.631709000000001</c:v>
                </c:pt>
                <c:pt idx="458">
                  <c:v>23.920950999999999</c:v>
                </c:pt>
                <c:pt idx="459">
                  <c:v>23.230985</c:v>
                </c:pt>
                <c:pt idx="460">
                  <c:v>22.530774999999998</c:v>
                </c:pt>
                <c:pt idx="461">
                  <c:v>21.830845</c:v>
                </c:pt>
                <c:pt idx="462">
                  <c:v>21.132570999999999</c:v>
                </c:pt>
                <c:pt idx="463">
                  <c:v>20.429745</c:v>
                </c:pt>
                <c:pt idx="464">
                  <c:v>19.740929000000001</c:v>
                </c:pt>
                <c:pt idx="465">
                  <c:v>19.036565</c:v>
                </c:pt>
                <c:pt idx="466">
                  <c:v>18.338842</c:v>
                </c:pt>
                <c:pt idx="467">
                  <c:v>17.648326999999998</c:v>
                </c:pt>
                <c:pt idx="468">
                  <c:v>16.949193999999999</c:v>
                </c:pt>
                <c:pt idx="469">
                  <c:v>16.261119999999998</c:v>
                </c:pt>
                <c:pt idx="470">
                  <c:v>15.562002</c:v>
                </c:pt>
                <c:pt idx="471">
                  <c:v>14.875677</c:v>
                </c:pt>
                <c:pt idx="472">
                  <c:v>14.195738</c:v>
                </c:pt>
                <c:pt idx="473">
                  <c:v>13.476156</c:v>
                </c:pt>
                <c:pt idx="474">
                  <c:v>12.786638999999999</c:v>
                </c:pt>
                <c:pt idx="475">
                  <c:v>12.090764</c:v>
                </c:pt>
                <c:pt idx="476">
                  <c:v>11.396557</c:v>
                </c:pt>
                <c:pt idx="477">
                  <c:v>10.703165</c:v>
                </c:pt>
                <c:pt idx="478">
                  <c:v>10.002407</c:v>
                </c:pt>
                <c:pt idx="479">
                  <c:v>9.3144010000000002</c:v>
                </c:pt>
                <c:pt idx="480">
                  <c:v>8.6417750000000009</c:v>
                </c:pt>
                <c:pt idx="481">
                  <c:v>8.3564190000000007</c:v>
                </c:pt>
                <c:pt idx="482">
                  <c:v>8.2383950000000006</c:v>
                </c:pt>
                <c:pt idx="483">
                  <c:v>8.1238860000000006</c:v>
                </c:pt>
                <c:pt idx="484">
                  <c:v>8.0063519999999997</c:v>
                </c:pt>
                <c:pt idx="485">
                  <c:v>7.8865210000000001</c:v>
                </c:pt>
                <c:pt idx="486">
                  <c:v>7.7662060000000004</c:v>
                </c:pt>
                <c:pt idx="487">
                  <c:v>7.647805</c:v>
                </c:pt>
                <c:pt idx="488">
                  <c:v>7.5277760000000002</c:v>
                </c:pt>
                <c:pt idx="489">
                  <c:v>7.4112130000000001</c:v>
                </c:pt>
                <c:pt idx="490">
                  <c:v>7.292287</c:v>
                </c:pt>
                <c:pt idx="491">
                  <c:v>7.1749260000000001</c:v>
                </c:pt>
                <c:pt idx="492">
                  <c:v>7.0569059999999997</c:v>
                </c:pt>
                <c:pt idx="493">
                  <c:v>6.9376509999999998</c:v>
                </c:pt>
                <c:pt idx="494">
                  <c:v>6.8214779999999999</c:v>
                </c:pt>
                <c:pt idx="495">
                  <c:v>6.7024330000000001</c:v>
                </c:pt>
                <c:pt idx="496">
                  <c:v>6.5829139999999997</c:v>
                </c:pt>
                <c:pt idx="497">
                  <c:v>6.4659589999999998</c:v>
                </c:pt>
                <c:pt idx="498">
                  <c:v>6.345269</c:v>
                </c:pt>
                <c:pt idx="499">
                  <c:v>6.2299559999999996</c:v>
                </c:pt>
                <c:pt idx="500">
                  <c:v>6.1098610000000004</c:v>
                </c:pt>
                <c:pt idx="501">
                  <c:v>5.9925290000000002</c:v>
                </c:pt>
                <c:pt idx="502">
                  <c:v>5.8750280000000004</c:v>
                </c:pt>
                <c:pt idx="503">
                  <c:v>5.7553140000000003</c:v>
                </c:pt>
                <c:pt idx="504">
                  <c:v>5.6377240000000004</c:v>
                </c:pt>
                <c:pt idx="505">
                  <c:v>5.5612579999999996</c:v>
                </c:pt>
                <c:pt idx="506">
                  <c:v>5.5066230000000003</c:v>
                </c:pt>
                <c:pt idx="507">
                  <c:v>5.4521139999999999</c:v>
                </c:pt>
                <c:pt idx="508">
                  <c:v>5.3963260000000002</c:v>
                </c:pt>
                <c:pt idx="509">
                  <c:v>5.3404550000000004</c:v>
                </c:pt>
                <c:pt idx="510">
                  <c:v>5.2856079999999999</c:v>
                </c:pt>
                <c:pt idx="511">
                  <c:v>5.2311360000000002</c:v>
                </c:pt>
                <c:pt idx="512">
                  <c:v>5.1757970000000002</c:v>
                </c:pt>
                <c:pt idx="513">
                  <c:v>5.1206620000000003</c:v>
                </c:pt>
                <c:pt idx="514">
                  <c:v>5.0664470000000001</c:v>
                </c:pt>
                <c:pt idx="515">
                  <c:v>5.0115220000000003</c:v>
                </c:pt>
                <c:pt idx="516">
                  <c:v>4.9561830000000002</c:v>
                </c:pt>
                <c:pt idx="517">
                  <c:v>4.9030259999999997</c:v>
                </c:pt>
                <c:pt idx="518">
                  <c:v>4.8485750000000003</c:v>
                </c:pt>
                <c:pt idx="519">
                  <c:v>4.7931629999999998</c:v>
                </c:pt>
                <c:pt idx="520">
                  <c:v>4.7390749999999997</c:v>
                </c:pt>
                <c:pt idx="521">
                  <c:v>4.6832669999999998</c:v>
                </c:pt>
                <c:pt idx="522">
                  <c:v>4.6289040000000004</c:v>
                </c:pt>
                <c:pt idx="523">
                  <c:v>4.5745519999999997</c:v>
                </c:pt>
                <c:pt idx="524">
                  <c:v>4.5189360000000001</c:v>
                </c:pt>
                <c:pt idx="525">
                  <c:v>4.4636250000000004</c:v>
                </c:pt>
                <c:pt idx="526">
                  <c:v>4.4094879999999996</c:v>
                </c:pt>
                <c:pt idx="527">
                  <c:v>4.3537860000000004</c:v>
                </c:pt>
                <c:pt idx="528">
                  <c:v>4.2990219999999999</c:v>
                </c:pt>
                <c:pt idx="529">
                  <c:v>4.2699850000000001</c:v>
                </c:pt>
                <c:pt idx="530">
                  <c:v>4.2560019999999996</c:v>
                </c:pt>
                <c:pt idx="531">
                  <c:v>4.2423169999999999</c:v>
                </c:pt>
                <c:pt idx="532">
                  <c:v>4.2286330000000003</c:v>
                </c:pt>
                <c:pt idx="533">
                  <c:v>4.2156359999999999</c:v>
                </c:pt>
                <c:pt idx="534">
                  <c:v>4.2015149999999997</c:v>
                </c:pt>
                <c:pt idx="535">
                  <c:v>4.1877389999999997</c:v>
                </c:pt>
                <c:pt idx="536">
                  <c:v>4.1731480000000003</c:v>
                </c:pt>
                <c:pt idx="537">
                  <c:v>4.1597559999999998</c:v>
                </c:pt>
                <c:pt idx="538">
                  <c:v>4.1463599999999996</c:v>
                </c:pt>
                <c:pt idx="539">
                  <c:v>4.1333820000000001</c:v>
                </c:pt>
                <c:pt idx="540">
                  <c:v>4.1195630000000003</c:v>
                </c:pt>
                <c:pt idx="541">
                  <c:v>4.1060140000000001</c:v>
                </c:pt>
                <c:pt idx="542">
                  <c:v>4.0924329999999998</c:v>
                </c:pt>
                <c:pt idx="543">
                  <c:v>4.0798420000000002</c:v>
                </c:pt>
                <c:pt idx="544">
                  <c:v>4.065035</c:v>
                </c:pt>
                <c:pt idx="545">
                  <c:v>4.0521070000000003</c:v>
                </c:pt>
                <c:pt idx="546">
                  <c:v>4.0379300000000002</c:v>
                </c:pt>
                <c:pt idx="547">
                  <c:v>4.0242180000000003</c:v>
                </c:pt>
                <c:pt idx="548">
                  <c:v>4.0099590000000003</c:v>
                </c:pt>
                <c:pt idx="549">
                  <c:v>3.9967090000000001</c:v>
                </c:pt>
                <c:pt idx="550">
                  <c:v>3.9835419999999999</c:v>
                </c:pt>
                <c:pt idx="551">
                  <c:v>3.9690530000000002</c:v>
                </c:pt>
                <c:pt idx="552">
                  <c:v>3.9562930000000001</c:v>
                </c:pt>
                <c:pt idx="553">
                  <c:v>3.99336</c:v>
                </c:pt>
                <c:pt idx="554">
                  <c:v>4.0697049999999999</c:v>
                </c:pt>
                <c:pt idx="555">
                  <c:v>4.1438769999999998</c:v>
                </c:pt>
                <c:pt idx="556">
                  <c:v>4.2184569999999999</c:v>
                </c:pt>
                <c:pt idx="557">
                  <c:v>4.2949169999999999</c:v>
                </c:pt>
                <c:pt idx="558">
                  <c:v>4.3680640000000004</c:v>
                </c:pt>
                <c:pt idx="559">
                  <c:v>4.4452290000000003</c:v>
                </c:pt>
                <c:pt idx="560">
                  <c:v>4.5186440000000001</c:v>
                </c:pt>
                <c:pt idx="561">
                  <c:v>4.5929960000000003</c:v>
                </c:pt>
                <c:pt idx="562">
                  <c:v>4.6663769999999998</c:v>
                </c:pt>
                <c:pt idx="563">
                  <c:v>4.7416029999999996</c:v>
                </c:pt>
                <c:pt idx="564">
                  <c:v>4.8164090000000002</c:v>
                </c:pt>
                <c:pt idx="565">
                  <c:v>4.8923420000000002</c:v>
                </c:pt>
                <c:pt idx="566">
                  <c:v>4.9655209999999999</c:v>
                </c:pt>
                <c:pt idx="567">
                  <c:v>5.0406149999999998</c:v>
                </c:pt>
                <c:pt idx="568">
                  <c:v>5.1160629999999996</c:v>
                </c:pt>
                <c:pt idx="569">
                  <c:v>5.1910369999999997</c:v>
                </c:pt>
                <c:pt idx="570">
                  <c:v>5.2638069999999999</c:v>
                </c:pt>
                <c:pt idx="571">
                  <c:v>5.3396239999999997</c:v>
                </c:pt>
                <c:pt idx="572">
                  <c:v>5.4138999999999999</c:v>
                </c:pt>
                <c:pt idx="573">
                  <c:v>5.4885219999999997</c:v>
                </c:pt>
                <c:pt idx="574">
                  <c:v>5.5628469999999997</c:v>
                </c:pt>
                <c:pt idx="575">
                  <c:v>5.6363820000000002</c:v>
                </c:pt>
                <c:pt idx="576">
                  <c:v>5.7116660000000001</c:v>
                </c:pt>
                <c:pt idx="577">
                  <c:v>5.8286809999999996</c:v>
                </c:pt>
                <c:pt idx="578">
                  <c:v>5.9608119999999998</c:v>
                </c:pt>
                <c:pt idx="579">
                  <c:v>6.0986149999999997</c:v>
                </c:pt>
                <c:pt idx="580">
                  <c:v>6.2314290000000003</c:v>
                </c:pt>
                <c:pt idx="581">
                  <c:v>6.3655309999999998</c:v>
                </c:pt>
                <c:pt idx="582">
                  <c:v>6.4995229999999999</c:v>
                </c:pt>
                <c:pt idx="583">
                  <c:v>6.631901</c:v>
                </c:pt>
                <c:pt idx="584">
                  <c:v>6.7687379999999999</c:v>
                </c:pt>
                <c:pt idx="585">
                  <c:v>6.9014740000000003</c:v>
                </c:pt>
                <c:pt idx="586">
                  <c:v>7.0330320000000004</c:v>
                </c:pt>
                <c:pt idx="587">
                  <c:v>7.1703729999999997</c:v>
                </c:pt>
                <c:pt idx="588">
                  <c:v>7.3086080000000004</c:v>
                </c:pt>
                <c:pt idx="589">
                  <c:v>7.4404620000000001</c:v>
                </c:pt>
                <c:pt idx="590">
                  <c:v>7.573245</c:v>
                </c:pt>
                <c:pt idx="591">
                  <c:v>7.70669</c:v>
                </c:pt>
                <c:pt idx="592">
                  <c:v>7.8393600000000001</c:v>
                </c:pt>
                <c:pt idx="593">
                  <c:v>7.9764520000000001</c:v>
                </c:pt>
                <c:pt idx="594">
                  <c:v>8.1132480000000005</c:v>
                </c:pt>
                <c:pt idx="595">
                  <c:v>8.2446920000000006</c:v>
                </c:pt>
                <c:pt idx="596">
                  <c:v>8.3806410000000007</c:v>
                </c:pt>
                <c:pt idx="597">
                  <c:v>8.5143280000000008</c:v>
                </c:pt>
                <c:pt idx="598">
                  <c:v>8.6505489999999998</c:v>
                </c:pt>
                <c:pt idx="599">
                  <c:v>8.7794790000000003</c:v>
                </c:pt>
                <c:pt idx="600">
                  <c:v>8.9023529999999997</c:v>
                </c:pt>
                <c:pt idx="601">
                  <c:v>8.8375350000000008</c:v>
                </c:pt>
                <c:pt idx="602">
                  <c:v>8.6863720000000004</c:v>
                </c:pt>
                <c:pt idx="603">
                  <c:v>8.5438480000000006</c:v>
                </c:pt>
                <c:pt idx="604">
                  <c:v>8.3944310000000009</c:v>
                </c:pt>
                <c:pt idx="605">
                  <c:v>8.2472359999999991</c:v>
                </c:pt>
                <c:pt idx="606">
                  <c:v>8.0970329999999997</c:v>
                </c:pt>
                <c:pt idx="607">
                  <c:v>7.9495589999999998</c:v>
                </c:pt>
                <c:pt idx="608">
                  <c:v>7.8025260000000003</c:v>
                </c:pt>
                <c:pt idx="609">
                  <c:v>7.6549170000000002</c:v>
                </c:pt>
                <c:pt idx="610">
                  <c:v>7.5103759999999999</c:v>
                </c:pt>
                <c:pt idx="611">
                  <c:v>7.362482</c:v>
                </c:pt>
                <c:pt idx="612">
                  <c:v>7.2159089999999999</c:v>
                </c:pt>
                <c:pt idx="613">
                  <c:v>7.0688700000000004</c:v>
                </c:pt>
                <c:pt idx="614">
                  <c:v>6.921449</c:v>
                </c:pt>
                <c:pt idx="615">
                  <c:v>6.7717809999999998</c:v>
                </c:pt>
                <c:pt idx="616">
                  <c:v>6.6280789999999996</c:v>
                </c:pt>
                <c:pt idx="617">
                  <c:v>6.4779809999999998</c:v>
                </c:pt>
                <c:pt idx="618">
                  <c:v>6.3316420000000004</c:v>
                </c:pt>
                <c:pt idx="619">
                  <c:v>6.1846480000000001</c:v>
                </c:pt>
                <c:pt idx="620">
                  <c:v>6.0378809999999996</c:v>
                </c:pt>
                <c:pt idx="621">
                  <c:v>5.8901190000000003</c:v>
                </c:pt>
                <c:pt idx="622">
                  <c:v>5.7417170000000004</c:v>
                </c:pt>
                <c:pt idx="623">
                  <c:v>5.5960570000000001</c:v>
                </c:pt>
                <c:pt idx="624">
                  <c:v>5.4515599999999997</c:v>
                </c:pt>
                <c:pt idx="625">
                  <c:v>5.3994299999999997</c:v>
                </c:pt>
                <c:pt idx="626">
                  <c:v>5.4032140000000002</c:v>
                </c:pt>
                <c:pt idx="627">
                  <c:v>5.4061079999999997</c:v>
                </c:pt>
                <c:pt idx="628">
                  <c:v>5.4075160000000002</c:v>
                </c:pt>
                <c:pt idx="629">
                  <c:v>5.4099310000000003</c:v>
                </c:pt>
                <c:pt idx="630">
                  <c:v>5.4108799999999997</c:v>
                </c:pt>
                <c:pt idx="631">
                  <c:v>5.4128109999999996</c:v>
                </c:pt>
                <c:pt idx="632">
                  <c:v>5.4145589999999997</c:v>
                </c:pt>
                <c:pt idx="633">
                  <c:v>5.416652</c:v>
                </c:pt>
                <c:pt idx="634">
                  <c:v>5.4185610000000004</c:v>
                </c:pt>
                <c:pt idx="635">
                  <c:v>5.4201199999999998</c:v>
                </c:pt>
                <c:pt idx="636">
                  <c:v>5.4230219999999996</c:v>
                </c:pt>
                <c:pt idx="637">
                  <c:v>5.4238169999999997</c:v>
                </c:pt>
                <c:pt idx="638">
                  <c:v>5.4253980000000004</c:v>
                </c:pt>
                <c:pt idx="639">
                  <c:v>5.4277629999999997</c:v>
                </c:pt>
                <c:pt idx="640">
                  <c:v>5.4293459999999998</c:v>
                </c:pt>
                <c:pt idx="641">
                  <c:v>5.4319899999999999</c:v>
                </c:pt>
                <c:pt idx="642">
                  <c:v>5.4344150000000004</c:v>
                </c:pt>
                <c:pt idx="643">
                  <c:v>5.4358069999999996</c:v>
                </c:pt>
                <c:pt idx="644">
                  <c:v>5.4369569999999996</c:v>
                </c:pt>
                <c:pt idx="645">
                  <c:v>5.4412339999999997</c:v>
                </c:pt>
                <c:pt idx="646">
                  <c:v>5.4422519999999999</c:v>
                </c:pt>
                <c:pt idx="647">
                  <c:v>5.444121</c:v>
                </c:pt>
                <c:pt idx="648">
                  <c:v>5.4481270000000004</c:v>
                </c:pt>
                <c:pt idx="649">
                  <c:v>5.5967269999999996</c:v>
                </c:pt>
                <c:pt idx="650">
                  <c:v>5.8236049999999997</c:v>
                </c:pt>
                <c:pt idx="651">
                  <c:v>6.0549410000000004</c:v>
                </c:pt>
                <c:pt idx="652">
                  <c:v>6.2847410000000004</c:v>
                </c:pt>
                <c:pt idx="653">
                  <c:v>6.50962</c:v>
                </c:pt>
                <c:pt idx="654">
                  <c:v>6.7367340000000002</c:v>
                </c:pt>
                <c:pt idx="655">
                  <c:v>6.9662040000000003</c:v>
                </c:pt>
                <c:pt idx="656">
                  <c:v>7.1947780000000003</c:v>
                </c:pt>
                <c:pt idx="657">
                  <c:v>7.420299</c:v>
                </c:pt>
                <c:pt idx="658">
                  <c:v>7.6512450000000003</c:v>
                </c:pt>
                <c:pt idx="659">
                  <c:v>7.8771760000000004</c:v>
                </c:pt>
                <c:pt idx="660">
                  <c:v>8.1021509999999992</c:v>
                </c:pt>
                <c:pt idx="661">
                  <c:v>8.3247619999999998</c:v>
                </c:pt>
                <c:pt idx="662">
                  <c:v>8.5551899999999996</c:v>
                </c:pt>
                <c:pt idx="663">
                  <c:v>8.7809249999999999</c:v>
                </c:pt>
                <c:pt idx="664">
                  <c:v>9.0110600000000005</c:v>
                </c:pt>
                <c:pt idx="665">
                  <c:v>9.2410730000000001</c:v>
                </c:pt>
                <c:pt idx="666">
                  <c:v>9.4715340000000001</c:v>
                </c:pt>
                <c:pt idx="667">
                  <c:v>9.6985159999999997</c:v>
                </c:pt>
                <c:pt idx="668">
                  <c:v>9.9125029999999992</c:v>
                </c:pt>
                <c:pt idx="669">
                  <c:v>10.151325</c:v>
                </c:pt>
                <c:pt idx="670">
                  <c:v>10.37688</c:v>
                </c:pt>
                <c:pt idx="671">
                  <c:v>10.604628999999999</c:v>
                </c:pt>
                <c:pt idx="672">
                  <c:v>10.813828000000001</c:v>
                </c:pt>
                <c:pt idx="673">
                  <c:v>10.897672999999999</c:v>
                </c:pt>
                <c:pt idx="674">
                  <c:v>10.919390999999999</c:v>
                </c:pt>
                <c:pt idx="675">
                  <c:v>10.947143000000001</c:v>
                </c:pt>
                <c:pt idx="676">
                  <c:v>10.974095999999999</c:v>
                </c:pt>
                <c:pt idx="677">
                  <c:v>10.999510000000001</c:v>
                </c:pt>
                <c:pt idx="678">
                  <c:v>11.025748</c:v>
                </c:pt>
                <c:pt idx="679">
                  <c:v>11.046811</c:v>
                </c:pt>
                <c:pt idx="680">
                  <c:v>11.076079</c:v>
                </c:pt>
                <c:pt idx="681">
                  <c:v>11.103104999999999</c:v>
                </c:pt>
                <c:pt idx="682">
                  <c:v>11.125422</c:v>
                </c:pt>
                <c:pt idx="683">
                  <c:v>11.14855</c:v>
                </c:pt>
                <c:pt idx="684">
                  <c:v>11.178148</c:v>
                </c:pt>
                <c:pt idx="685">
                  <c:v>11.207706999999999</c:v>
                </c:pt>
                <c:pt idx="686">
                  <c:v>11.230243</c:v>
                </c:pt>
                <c:pt idx="687">
                  <c:v>11.256316</c:v>
                </c:pt>
                <c:pt idx="688">
                  <c:v>11.280245000000001</c:v>
                </c:pt>
                <c:pt idx="689">
                  <c:v>11.310212</c:v>
                </c:pt>
                <c:pt idx="690">
                  <c:v>11.332978000000001</c:v>
                </c:pt>
                <c:pt idx="691">
                  <c:v>11.352655</c:v>
                </c:pt>
                <c:pt idx="692">
                  <c:v>11.377131</c:v>
                </c:pt>
                <c:pt idx="693">
                  <c:v>11.4184</c:v>
                </c:pt>
                <c:pt idx="694">
                  <c:v>11.436169</c:v>
                </c:pt>
                <c:pt idx="695">
                  <c:v>11.465890999999999</c:v>
                </c:pt>
                <c:pt idx="696">
                  <c:v>11.489095000000001</c:v>
                </c:pt>
                <c:pt idx="697">
                  <c:v>11.51994</c:v>
                </c:pt>
                <c:pt idx="698">
                  <c:v>11.57766</c:v>
                </c:pt>
                <c:pt idx="699">
                  <c:v>11.628394999999999</c:v>
                </c:pt>
                <c:pt idx="700">
                  <c:v>11.667552000000001</c:v>
                </c:pt>
                <c:pt idx="701">
                  <c:v>11.710817</c:v>
                </c:pt>
                <c:pt idx="702">
                  <c:v>11.752546000000001</c:v>
                </c:pt>
                <c:pt idx="703">
                  <c:v>11.812461000000001</c:v>
                </c:pt>
                <c:pt idx="704">
                  <c:v>11.85571</c:v>
                </c:pt>
                <c:pt idx="705">
                  <c:v>11.879205000000001</c:v>
                </c:pt>
                <c:pt idx="706">
                  <c:v>11.953417999999999</c:v>
                </c:pt>
                <c:pt idx="707">
                  <c:v>11.997614</c:v>
                </c:pt>
                <c:pt idx="708">
                  <c:v>12.033602999999999</c:v>
                </c:pt>
                <c:pt idx="709">
                  <c:v>12.081967000000001</c:v>
                </c:pt>
                <c:pt idx="710">
                  <c:v>12.128252</c:v>
                </c:pt>
                <c:pt idx="711">
                  <c:v>12.178575</c:v>
                </c:pt>
                <c:pt idx="712">
                  <c:v>12.230983999999999</c:v>
                </c:pt>
                <c:pt idx="713">
                  <c:v>12.268950999999999</c:v>
                </c:pt>
                <c:pt idx="714">
                  <c:v>12.314654000000001</c:v>
                </c:pt>
                <c:pt idx="715">
                  <c:v>12.364540999999999</c:v>
                </c:pt>
                <c:pt idx="716">
                  <c:v>12.399627000000001</c:v>
                </c:pt>
                <c:pt idx="717">
                  <c:v>12.445095999999999</c:v>
                </c:pt>
                <c:pt idx="718">
                  <c:v>12.497449</c:v>
                </c:pt>
                <c:pt idx="719">
                  <c:v>12.548467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AA-46AF-BE1B-C589489E0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96752"/>
        <c:axId val="474719248"/>
      </c:lineChart>
      <c:catAx>
        <c:axId val="3859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19248"/>
        <c:crosses val="autoZero"/>
        <c:auto val="1"/>
        <c:lblAlgn val="ctr"/>
        <c:lblOffset val="100"/>
        <c:noMultiLvlLbl val="0"/>
      </c:catAx>
      <c:valAx>
        <c:axId val="4747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3680994237594293"/>
          <c:y val="0.14113634639600683"/>
          <c:w val="0.46319005762405713"/>
          <c:h val="0.14355946773028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compare_Qs_out!$A$1</c:f>
              <c:strCache>
                <c:ptCount val="1"/>
                <c:pt idx="0">
                  <c:v>Qs_out before embk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compare_Qs_out!$A$2:$A$723</c:f>
              <c:numCache>
                <c:formatCode>General</c:formatCode>
                <c:ptCount val="7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0.17577845149999999</c:v>
                </c:pt>
                <c:pt idx="16">
                  <c:v>1.2824219013</c:v>
                </c:pt>
                <c:pt idx="17">
                  <c:v>0.69084430249999995</c:v>
                </c:pt>
                <c:pt idx="18">
                  <c:v>1.4695837868999999</c:v>
                </c:pt>
                <c:pt idx="19">
                  <c:v>1.4492218367</c:v>
                </c:pt>
                <c:pt idx="20">
                  <c:v>1.3809079526000001</c:v>
                </c:pt>
                <c:pt idx="21">
                  <c:v>1.8294480956000001</c:v>
                </c:pt>
                <c:pt idx="22">
                  <c:v>1.5390484921000001</c:v>
                </c:pt>
                <c:pt idx="23">
                  <c:v>1.1845452208</c:v>
                </c:pt>
                <c:pt idx="24">
                  <c:v>1.1717854471</c:v>
                </c:pt>
                <c:pt idx="25">
                  <c:v>1.1608327842999999</c:v>
                </c:pt>
                <c:pt idx="26">
                  <c:v>0.81527245280000005</c:v>
                </c:pt>
                <c:pt idx="27">
                  <c:v>1.2154278383999999</c:v>
                </c:pt>
                <c:pt idx="28">
                  <c:v>1.9601437375999999</c:v>
                </c:pt>
                <c:pt idx="29">
                  <c:v>1.6573118947000001</c:v>
                </c:pt>
                <c:pt idx="30">
                  <c:v>1.4269908850999999</c:v>
                </c:pt>
                <c:pt idx="31">
                  <c:v>1.3337429151</c:v>
                </c:pt>
                <c:pt idx="32">
                  <c:v>1.0046726635000001</c:v>
                </c:pt>
                <c:pt idx="33">
                  <c:v>0.96214956190000001</c:v>
                </c:pt>
                <c:pt idx="34">
                  <c:v>1.0560256904</c:v>
                </c:pt>
                <c:pt idx="35">
                  <c:v>1.0536925939999999</c:v>
                </c:pt>
                <c:pt idx="36">
                  <c:v>0.94326506020000001</c:v>
                </c:pt>
                <c:pt idx="37">
                  <c:v>0.80633868360000005</c:v>
                </c:pt>
                <c:pt idx="38">
                  <c:v>0.75909878009999998</c:v>
                </c:pt>
                <c:pt idx="39">
                  <c:v>0.74698411809999998</c:v>
                </c:pt>
                <c:pt idx="40">
                  <c:v>0.78565284020000004</c:v>
                </c:pt>
                <c:pt idx="41">
                  <c:v>0.82481232449999997</c:v>
                </c:pt>
                <c:pt idx="42">
                  <c:v>0.82234610900000005</c:v>
                </c:pt>
                <c:pt idx="43">
                  <c:v>0.94009305190000003</c:v>
                </c:pt>
                <c:pt idx="44">
                  <c:v>1.310516515</c:v>
                </c:pt>
                <c:pt idx="45">
                  <c:v>1.3406899319000001</c:v>
                </c:pt>
                <c:pt idx="46">
                  <c:v>1.1536526089000001</c:v>
                </c:pt>
                <c:pt idx="47">
                  <c:v>0.88412132310000002</c:v>
                </c:pt>
                <c:pt idx="48">
                  <c:v>0.74833047330000002</c:v>
                </c:pt>
                <c:pt idx="49">
                  <c:v>0.70185442580000001</c:v>
                </c:pt>
                <c:pt idx="50">
                  <c:v>0.70609797510000005</c:v>
                </c:pt>
                <c:pt idx="51">
                  <c:v>0.71069287749999999</c:v>
                </c:pt>
                <c:pt idx="52">
                  <c:v>0.7397917007</c:v>
                </c:pt>
                <c:pt idx="53">
                  <c:v>0.76843327149999996</c:v>
                </c:pt>
                <c:pt idx="54">
                  <c:v>0.79031455510000004</c:v>
                </c:pt>
                <c:pt idx="55">
                  <c:v>0.7830332056</c:v>
                </c:pt>
                <c:pt idx="56">
                  <c:v>0.84692675709999998</c:v>
                </c:pt>
                <c:pt idx="57">
                  <c:v>0.8723868628</c:v>
                </c:pt>
                <c:pt idx="58">
                  <c:v>0.84312423130000003</c:v>
                </c:pt>
                <c:pt idx="59">
                  <c:v>0.87313182119999999</c:v>
                </c:pt>
                <c:pt idx="60">
                  <c:v>0.8971244545</c:v>
                </c:pt>
                <c:pt idx="61">
                  <c:v>1.0005989900000001</c:v>
                </c:pt>
                <c:pt idx="62">
                  <c:v>1.0845871398</c:v>
                </c:pt>
                <c:pt idx="63">
                  <c:v>1.0782570283999999</c:v>
                </c:pt>
                <c:pt idx="64">
                  <c:v>1.2191667580000001</c:v>
                </c:pt>
                <c:pt idx="65">
                  <c:v>1.3927370534000001</c:v>
                </c:pt>
                <c:pt idx="66">
                  <c:v>1.5132877360000001</c:v>
                </c:pt>
                <c:pt idx="67">
                  <c:v>1.5943538770000001</c:v>
                </c:pt>
                <c:pt idx="68">
                  <c:v>1.6401030428000001</c:v>
                </c:pt>
                <c:pt idx="69">
                  <c:v>1.5246892312</c:v>
                </c:pt>
                <c:pt idx="70">
                  <c:v>1.293869382</c:v>
                </c:pt>
                <c:pt idx="71">
                  <c:v>1.1692320226999999</c:v>
                </c:pt>
                <c:pt idx="72">
                  <c:v>1.0954904056000001</c:v>
                </c:pt>
                <c:pt idx="73">
                  <c:v>1.0550642024000001</c:v>
                </c:pt>
                <c:pt idx="74">
                  <c:v>1.0315894720000001</c:v>
                </c:pt>
                <c:pt idx="75">
                  <c:v>1.0833921661000001</c:v>
                </c:pt>
                <c:pt idx="76">
                  <c:v>1.0517453888999999</c:v>
                </c:pt>
                <c:pt idx="77">
                  <c:v>0.98901579120000005</c:v>
                </c:pt>
                <c:pt idx="78">
                  <c:v>0.97167898809999997</c:v>
                </c:pt>
                <c:pt idx="79">
                  <c:v>0.96398999119999995</c:v>
                </c:pt>
                <c:pt idx="80">
                  <c:v>0.96296633220000005</c:v>
                </c:pt>
                <c:pt idx="81">
                  <c:v>0.99968602520000005</c:v>
                </c:pt>
                <c:pt idx="82">
                  <c:v>1.0030658813</c:v>
                </c:pt>
                <c:pt idx="83">
                  <c:v>0.99202146840000005</c:v>
                </c:pt>
                <c:pt idx="84">
                  <c:v>1.0043229123999999</c:v>
                </c:pt>
                <c:pt idx="85">
                  <c:v>0.93766042159999996</c:v>
                </c:pt>
                <c:pt idx="86">
                  <c:v>0.87427163770000005</c:v>
                </c:pt>
                <c:pt idx="87">
                  <c:v>0.8638402865</c:v>
                </c:pt>
                <c:pt idx="88">
                  <c:v>0.8121582437</c:v>
                </c:pt>
                <c:pt idx="89">
                  <c:v>0.74879529509999998</c:v>
                </c:pt>
                <c:pt idx="90">
                  <c:v>0.67750228050000005</c:v>
                </c:pt>
                <c:pt idx="91">
                  <c:v>0.6146253653</c:v>
                </c:pt>
                <c:pt idx="92">
                  <c:v>0.58324679020000003</c:v>
                </c:pt>
                <c:pt idx="93">
                  <c:v>0.56573602239999998</c:v>
                </c:pt>
                <c:pt idx="94">
                  <c:v>0.50992409309999998</c:v>
                </c:pt>
                <c:pt idx="95">
                  <c:v>0.48547013080000001</c:v>
                </c:pt>
                <c:pt idx="96">
                  <c:v>0.4640066169</c:v>
                </c:pt>
                <c:pt idx="97">
                  <c:v>0.4501241896</c:v>
                </c:pt>
                <c:pt idx="98">
                  <c:v>0.46661909150000003</c:v>
                </c:pt>
                <c:pt idx="99">
                  <c:v>0.42334244360000001</c:v>
                </c:pt>
                <c:pt idx="100">
                  <c:v>0.38617782699999997</c:v>
                </c:pt>
                <c:pt idx="101">
                  <c:v>0.36856426749999999</c:v>
                </c:pt>
                <c:pt idx="102">
                  <c:v>0.38022416469999998</c:v>
                </c:pt>
                <c:pt idx="103">
                  <c:v>0.34813464080000001</c:v>
                </c:pt>
                <c:pt idx="104">
                  <c:v>0.32985717549999999</c:v>
                </c:pt>
                <c:pt idx="105">
                  <c:v>0.34224876949999999</c:v>
                </c:pt>
                <c:pt idx="106">
                  <c:v>0.3505310311</c:v>
                </c:pt>
                <c:pt idx="107">
                  <c:v>0.34001900489999998</c:v>
                </c:pt>
                <c:pt idx="108">
                  <c:v>0.34814436809999999</c:v>
                </c:pt>
                <c:pt idx="109">
                  <c:v>0.37302584979999998</c:v>
                </c:pt>
                <c:pt idx="110">
                  <c:v>0.35451128990000003</c:v>
                </c:pt>
                <c:pt idx="111">
                  <c:v>0.35321355119999998</c:v>
                </c:pt>
                <c:pt idx="112">
                  <c:v>0.31115297749999998</c:v>
                </c:pt>
                <c:pt idx="113">
                  <c:v>0.27450867779999999</c:v>
                </c:pt>
                <c:pt idx="114">
                  <c:v>0.25412977689999999</c:v>
                </c:pt>
                <c:pt idx="115">
                  <c:v>0.22567076920000001</c:v>
                </c:pt>
                <c:pt idx="116">
                  <c:v>0.2066638989</c:v>
                </c:pt>
                <c:pt idx="117">
                  <c:v>0.18981294530000001</c:v>
                </c:pt>
                <c:pt idx="118">
                  <c:v>0.19302731179999999</c:v>
                </c:pt>
                <c:pt idx="119">
                  <c:v>0.18377290590000001</c:v>
                </c:pt>
                <c:pt idx="120">
                  <c:v>0.17731752940000001</c:v>
                </c:pt>
                <c:pt idx="121">
                  <c:v>0.17402630669999999</c:v>
                </c:pt>
                <c:pt idx="122">
                  <c:v>0.2451369323</c:v>
                </c:pt>
                <c:pt idx="123">
                  <c:v>0.62140754009999999</c:v>
                </c:pt>
                <c:pt idx="124">
                  <c:v>1.1281660254999999</c:v>
                </c:pt>
                <c:pt idx="125">
                  <c:v>1.3247010877000001</c:v>
                </c:pt>
                <c:pt idx="126">
                  <c:v>1.3664573211</c:v>
                </c:pt>
                <c:pt idx="127">
                  <c:v>1.3516371154</c:v>
                </c:pt>
                <c:pt idx="128">
                  <c:v>1.3555222417999999</c:v>
                </c:pt>
                <c:pt idx="129">
                  <c:v>1.3966540031000001</c:v>
                </c:pt>
                <c:pt idx="130">
                  <c:v>1.5510336262</c:v>
                </c:pt>
                <c:pt idx="131">
                  <c:v>1.6632627782</c:v>
                </c:pt>
                <c:pt idx="132">
                  <c:v>1.9324695731999999</c:v>
                </c:pt>
                <c:pt idx="133">
                  <c:v>2.5027850658999999</c:v>
                </c:pt>
                <c:pt idx="134">
                  <c:v>2.8265298703999999</c:v>
                </c:pt>
                <c:pt idx="135">
                  <c:v>3.0259788297000001</c:v>
                </c:pt>
                <c:pt idx="136">
                  <c:v>3.0497154771999999</c:v>
                </c:pt>
                <c:pt idx="137">
                  <c:v>3.1808235183</c:v>
                </c:pt>
                <c:pt idx="138">
                  <c:v>3.0912683041000002</c:v>
                </c:pt>
                <c:pt idx="139">
                  <c:v>3.2077111672999998</c:v>
                </c:pt>
                <c:pt idx="140">
                  <c:v>3.4993933179000001</c:v>
                </c:pt>
                <c:pt idx="141">
                  <c:v>3.9040845439999998</c:v>
                </c:pt>
                <c:pt idx="142">
                  <c:v>4.3066979837000003</c:v>
                </c:pt>
                <c:pt idx="143">
                  <c:v>4.3974697781999996</c:v>
                </c:pt>
                <c:pt idx="144">
                  <c:v>4.5102097879</c:v>
                </c:pt>
                <c:pt idx="145">
                  <c:v>4.7402134659000001</c:v>
                </c:pt>
                <c:pt idx="146">
                  <c:v>4.6505962727999997</c:v>
                </c:pt>
                <c:pt idx="147">
                  <c:v>4.3753445207999997</c:v>
                </c:pt>
                <c:pt idx="148">
                  <c:v>4.0950377222999998</c:v>
                </c:pt>
                <c:pt idx="149">
                  <c:v>3.5833678705000001</c:v>
                </c:pt>
                <c:pt idx="150">
                  <c:v>3.4065219279000001</c:v>
                </c:pt>
                <c:pt idx="151">
                  <c:v>3.1996940934999998</c:v>
                </c:pt>
                <c:pt idx="152">
                  <c:v>3.0473240283999998</c:v>
                </c:pt>
                <c:pt idx="153">
                  <c:v>2.8855367536999998</c:v>
                </c:pt>
                <c:pt idx="154">
                  <c:v>2.6030618792000002</c:v>
                </c:pt>
                <c:pt idx="155">
                  <c:v>2.2170225502999998</c:v>
                </c:pt>
                <c:pt idx="156">
                  <c:v>2.0886630930000001</c:v>
                </c:pt>
                <c:pt idx="157">
                  <c:v>2.0149716747999999</c:v>
                </c:pt>
                <c:pt idx="158">
                  <c:v>1.9739122685999999</c:v>
                </c:pt>
                <c:pt idx="159">
                  <c:v>1.8408713287</c:v>
                </c:pt>
                <c:pt idx="160">
                  <c:v>1.7479896315000001</c:v>
                </c:pt>
                <c:pt idx="161">
                  <c:v>1.6795854464</c:v>
                </c:pt>
                <c:pt idx="162">
                  <c:v>1.5628386635</c:v>
                </c:pt>
                <c:pt idx="163">
                  <c:v>1.4870305977</c:v>
                </c:pt>
                <c:pt idx="164">
                  <c:v>1.3703614072999999</c:v>
                </c:pt>
                <c:pt idx="165">
                  <c:v>1.2514953369999999</c:v>
                </c:pt>
                <c:pt idx="166">
                  <c:v>1.1393868868999999</c:v>
                </c:pt>
                <c:pt idx="167">
                  <c:v>1.0559665121999999</c:v>
                </c:pt>
                <c:pt idx="168">
                  <c:v>0.99822023319999997</c:v>
                </c:pt>
                <c:pt idx="169">
                  <c:v>0.92101872149999997</c:v>
                </c:pt>
                <c:pt idx="170">
                  <c:v>0.85745070560000003</c:v>
                </c:pt>
                <c:pt idx="171">
                  <c:v>0.83789700290000002</c:v>
                </c:pt>
                <c:pt idx="172">
                  <c:v>0.8267452018</c:v>
                </c:pt>
                <c:pt idx="173">
                  <c:v>0.8106280521</c:v>
                </c:pt>
                <c:pt idx="174">
                  <c:v>0.79347200139999996</c:v>
                </c:pt>
                <c:pt idx="175">
                  <c:v>0.77322397529999998</c:v>
                </c:pt>
                <c:pt idx="176">
                  <c:v>0.76981868220000005</c:v>
                </c:pt>
                <c:pt idx="177">
                  <c:v>0.7824140221</c:v>
                </c:pt>
                <c:pt idx="178">
                  <c:v>0.76082960509999997</c:v>
                </c:pt>
                <c:pt idx="179">
                  <c:v>0.75854182820000005</c:v>
                </c:pt>
                <c:pt idx="180">
                  <c:v>0.75663246500000003</c:v>
                </c:pt>
                <c:pt idx="181">
                  <c:v>0.76590501929999999</c:v>
                </c:pt>
                <c:pt idx="182">
                  <c:v>0.77739635060000001</c:v>
                </c:pt>
                <c:pt idx="183">
                  <c:v>0.77689297479999997</c:v>
                </c:pt>
                <c:pt idx="184">
                  <c:v>0.79108218230000005</c:v>
                </c:pt>
                <c:pt idx="185">
                  <c:v>0.8125415828</c:v>
                </c:pt>
                <c:pt idx="186">
                  <c:v>0.78936194839999996</c:v>
                </c:pt>
                <c:pt idx="187">
                  <c:v>0.7906171367</c:v>
                </c:pt>
                <c:pt idx="188">
                  <c:v>0.78210674329999996</c:v>
                </c:pt>
                <c:pt idx="189">
                  <c:v>0.79300051329999999</c:v>
                </c:pt>
                <c:pt idx="190">
                  <c:v>0.78479820820000001</c:v>
                </c:pt>
                <c:pt idx="191">
                  <c:v>0.77322627889999995</c:v>
                </c:pt>
                <c:pt idx="192">
                  <c:v>0.77486567070000001</c:v>
                </c:pt>
                <c:pt idx="193">
                  <c:v>0.80184511700000005</c:v>
                </c:pt>
                <c:pt idx="194">
                  <c:v>0.91571410750000004</c:v>
                </c:pt>
                <c:pt idx="195">
                  <c:v>1.0303122009000001</c:v>
                </c:pt>
                <c:pt idx="196">
                  <c:v>1.2216740008</c:v>
                </c:pt>
                <c:pt idx="197">
                  <c:v>1.4684416649000001</c:v>
                </c:pt>
                <c:pt idx="198">
                  <c:v>1.7590226202000001</c:v>
                </c:pt>
                <c:pt idx="199">
                  <c:v>2.0728136059</c:v>
                </c:pt>
                <c:pt idx="200">
                  <c:v>2.4085865017999999</c:v>
                </c:pt>
                <c:pt idx="201">
                  <c:v>2.747331966</c:v>
                </c:pt>
                <c:pt idx="202">
                  <c:v>3.1856978732000001</c:v>
                </c:pt>
                <c:pt idx="203">
                  <c:v>3.6378774335999999</c:v>
                </c:pt>
                <c:pt idx="204">
                  <c:v>4.1316448907999996</c:v>
                </c:pt>
                <c:pt idx="205">
                  <c:v>4.6916258983999999</c:v>
                </c:pt>
                <c:pt idx="206">
                  <c:v>4.9828661149000002</c:v>
                </c:pt>
                <c:pt idx="207">
                  <c:v>5.3506697090999999</c:v>
                </c:pt>
                <c:pt idx="208">
                  <c:v>5.5548294583000004</c:v>
                </c:pt>
                <c:pt idx="209">
                  <c:v>5.5513644818000003</c:v>
                </c:pt>
                <c:pt idx="210">
                  <c:v>5.8198561609999997</c:v>
                </c:pt>
                <c:pt idx="211">
                  <c:v>6.3950637802000001</c:v>
                </c:pt>
                <c:pt idx="212">
                  <c:v>7.0667926285</c:v>
                </c:pt>
                <c:pt idx="213">
                  <c:v>7.4799880948000004</c:v>
                </c:pt>
                <c:pt idx="214">
                  <c:v>8.1951504478999997</c:v>
                </c:pt>
                <c:pt idx="215">
                  <c:v>9.0825724345999994</c:v>
                </c:pt>
                <c:pt idx="216">
                  <c:v>9.3588328308000008</c:v>
                </c:pt>
                <c:pt idx="217">
                  <c:v>9.4442668721</c:v>
                </c:pt>
                <c:pt idx="218">
                  <c:v>8.7591935526999993</c:v>
                </c:pt>
                <c:pt idx="219">
                  <c:v>8.1852609546000004</c:v>
                </c:pt>
                <c:pt idx="220">
                  <c:v>7.5643234635000001</c:v>
                </c:pt>
                <c:pt idx="221">
                  <c:v>7.0550345599000002</c:v>
                </c:pt>
                <c:pt idx="222">
                  <c:v>6.6678528063</c:v>
                </c:pt>
                <c:pt idx="223">
                  <c:v>6.4501312940000002</c:v>
                </c:pt>
                <c:pt idx="224">
                  <c:v>6.2020677514999996</c:v>
                </c:pt>
                <c:pt idx="225">
                  <c:v>5.9631370840000004</c:v>
                </c:pt>
                <c:pt idx="226">
                  <c:v>5.7189502567000003</c:v>
                </c:pt>
                <c:pt idx="227">
                  <c:v>5.6189103007999996</c:v>
                </c:pt>
                <c:pt idx="228">
                  <c:v>5.5414593116999997</c:v>
                </c:pt>
                <c:pt idx="229">
                  <c:v>5.3176325683999996</c:v>
                </c:pt>
                <c:pt idx="230">
                  <c:v>5.0188443608000002</c:v>
                </c:pt>
                <c:pt idx="231">
                  <c:v>4.8321194093999997</c:v>
                </c:pt>
                <c:pt idx="232">
                  <c:v>4.7012758880999996</c:v>
                </c:pt>
                <c:pt idx="233">
                  <c:v>4.4300037654000004</c:v>
                </c:pt>
                <c:pt idx="234">
                  <c:v>4.2658671980999996</c:v>
                </c:pt>
                <c:pt idx="235">
                  <c:v>4.2270529996999997</c:v>
                </c:pt>
                <c:pt idx="236">
                  <c:v>4.1718433574000002</c:v>
                </c:pt>
                <c:pt idx="237">
                  <c:v>4.0333320395000003</c:v>
                </c:pt>
                <c:pt idx="238">
                  <c:v>3.9066749102</c:v>
                </c:pt>
                <c:pt idx="239">
                  <c:v>3.8486882302000001</c:v>
                </c:pt>
                <c:pt idx="240">
                  <c:v>3.8166584522</c:v>
                </c:pt>
                <c:pt idx="241">
                  <c:v>3.6573146391</c:v>
                </c:pt>
                <c:pt idx="242">
                  <c:v>3.6074414353000002</c:v>
                </c:pt>
                <c:pt idx="243">
                  <c:v>3.4739954150000001</c:v>
                </c:pt>
                <c:pt idx="244">
                  <c:v>3.3678676308000002</c:v>
                </c:pt>
                <c:pt idx="245">
                  <c:v>3.2410699774</c:v>
                </c:pt>
                <c:pt idx="246">
                  <c:v>3.1129844153000001</c:v>
                </c:pt>
                <c:pt idx="247">
                  <c:v>2.9832063574999999</c:v>
                </c:pt>
                <c:pt idx="248">
                  <c:v>2.9586143508</c:v>
                </c:pt>
                <c:pt idx="249">
                  <c:v>2.8322690424000001</c:v>
                </c:pt>
                <c:pt idx="250">
                  <c:v>2.6855844626000001</c:v>
                </c:pt>
                <c:pt idx="251">
                  <c:v>2.5989386979</c:v>
                </c:pt>
                <c:pt idx="252">
                  <c:v>2.5411813343</c:v>
                </c:pt>
                <c:pt idx="253">
                  <c:v>2.4318399997000002</c:v>
                </c:pt>
                <c:pt idx="254">
                  <c:v>2.3233818585999999</c:v>
                </c:pt>
                <c:pt idx="255">
                  <c:v>2.2182636325999998</c:v>
                </c:pt>
                <c:pt idx="256">
                  <c:v>2.1308745903999999</c:v>
                </c:pt>
                <c:pt idx="257">
                  <c:v>2.0444635142999998</c:v>
                </c:pt>
                <c:pt idx="258">
                  <c:v>2.0000408389</c:v>
                </c:pt>
                <c:pt idx="259">
                  <c:v>1.9562511284999999</c:v>
                </c:pt>
                <c:pt idx="260">
                  <c:v>1.9060724791999999</c:v>
                </c:pt>
                <c:pt idx="261">
                  <c:v>1.8449955875999999</c:v>
                </c:pt>
                <c:pt idx="262">
                  <c:v>1.7634075096999999</c:v>
                </c:pt>
                <c:pt idx="263">
                  <c:v>1.6960308082</c:v>
                </c:pt>
                <c:pt idx="264">
                  <c:v>1.6351027843999999</c:v>
                </c:pt>
                <c:pt idx="265">
                  <c:v>1.5804618436</c:v>
                </c:pt>
                <c:pt idx="266">
                  <c:v>1.5668245158</c:v>
                </c:pt>
                <c:pt idx="267">
                  <c:v>1.5311405986</c:v>
                </c:pt>
                <c:pt idx="268">
                  <c:v>1.5017628829</c:v>
                </c:pt>
                <c:pt idx="269">
                  <c:v>1.4535663087999999</c:v>
                </c:pt>
                <c:pt idx="270">
                  <c:v>1.4287439582000001</c:v>
                </c:pt>
                <c:pt idx="271">
                  <c:v>1.4010607837</c:v>
                </c:pt>
                <c:pt idx="272">
                  <c:v>1.3418146489</c:v>
                </c:pt>
                <c:pt idx="273">
                  <c:v>1.3197892959999999</c:v>
                </c:pt>
                <c:pt idx="274">
                  <c:v>1.2583729009</c:v>
                </c:pt>
                <c:pt idx="275">
                  <c:v>1.2069127236999999</c:v>
                </c:pt>
                <c:pt idx="276">
                  <c:v>1.1628763900000001</c:v>
                </c:pt>
                <c:pt idx="277">
                  <c:v>1.1284237894</c:v>
                </c:pt>
                <c:pt idx="278">
                  <c:v>1.1397949854</c:v>
                </c:pt>
                <c:pt idx="279">
                  <c:v>1.1441108405</c:v>
                </c:pt>
                <c:pt idx="280">
                  <c:v>1.1631112949</c:v>
                </c:pt>
                <c:pt idx="281">
                  <c:v>1.1096776639000001</c:v>
                </c:pt>
                <c:pt idx="282">
                  <c:v>1.0755570082999999</c:v>
                </c:pt>
                <c:pt idx="283">
                  <c:v>1.0630490320999999</c:v>
                </c:pt>
                <c:pt idx="284">
                  <c:v>1.0591958350999999</c:v>
                </c:pt>
                <c:pt idx="285">
                  <c:v>1.0571969215999999</c:v>
                </c:pt>
                <c:pt idx="286">
                  <c:v>1.0509866940000001</c:v>
                </c:pt>
                <c:pt idx="287">
                  <c:v>1.0584532502999999</c:v>
                </c:pt>
                <c:pt idx="288">
                  <c:v>1.0533233094000001</c:v>
                </c:pt>
                <c:pt idx="289">
                  <c:v>1.6334237126</c:v>
                </c:pt>
                <c:pt idx="290">
                  <c:v>6.7717577873000003</c:v>
                </c:pt>
                <c:pt idx="291">
                  <c:v>16.0741961911</c:v>
                </c:pt>
                <c:pt idx="292">
                  <c:v>25.418161035299999</c:v>
                </c:pt>
                <c:pt idx="293">
                  <c:v>30.544165087</c:v>
                </c:pt>
                <c:pt idx="294">
                  <c:v>34.705473426799998</c:v>
                </c:pt>
                <c:pt idx="295">
                  <c:v>37.022857815599998</c:v>
                </c:pt>
                <c:pt idx="296">
                  <c:v>39.2732644007</c:v>
                </c:pt>
                <c:pt idx="297">
                  <c:v>47.939955271400002</c:v>
                </c:pt>
                <c:pt idx="298">
                  <c:v>53.268074920300002</c:v>
                </c:pt>
                <c:pt idx="299">
                  <c:v>55.068781962400003</c:v>
                </c:pt>
                <c:pt idx="300">
                  <c:v>62.979068275899998</c:v>
                </c:pt>
                <c:pt idx="301">
                  <c:v>72.772948750899999</c:v>
                </c:pt>
                <c:pt idx="302">
                  <c:v>71.970970356199999</c:v>
                </c:pt>
                <c:pt idx="303">
                  <c:v>74.027942895799995</c:v>
                </c:pt>
                <c:pt idx="304">
                  <c:v>75.198645143600004</c:v>
                </c:pt>
                <c:pt idx="305">
                  <c:v>81.117259234399995</c:v>
                </c:pt>
                <c:pt idx="306">
                  <c:v>83.566453851299997</c:v>
                </c:pt>
                <c:pt idx="307">
                  <c:v>84.015441902199996</c:v>
                </c:pt>
                <c:pt idx="308">
                  <c:v>84.471551530900001</c:v>
                </c:pt>
                <c:pt idx="309">
                  <c:v>89.815919845799996</c:v>
                </c:pt>
                <c:pt idx="310">
                  <c:v>98.337784947599999</c:v>
                </c:pt>
                <c:pt idx="311">
                  <c:v>105.5508032769</c:v>
                </c:pt>
                <c:pt idx="312">
                  <c:v>115.2911002873</c:v>
                </c:pt>
                <c:pt idx="313">
                  <c:v>118.770543148</c:v>
                </c:pt>
                <c:pt idx="314">
                  <c:v>116.15946615289999</c:v>
                </c:pt>
                <c:pt idx="315">
                  <c:v>117.1905537299</c:v>
                </c:pt>
                <c:pt idx="316">
                  <c:v>120.6639811979</c:v>
                </c:pt>
                <c:pt idx="317">
                  <c:v>123.07430775260001</c:v>
                </c:pt>
                <c:pt idx="318">
                  <c:v>128.16078879529999</c:v>
                </c:pt>
                <c:pt idx="319">
                  <c:v>133.6870519938</c:v>
                </c:pt>
                <c:pt idx="320">
                  <c:v>141.08298286429999</c:v>
                </c:pt>
                <c:pt idx="321">
                  <c:v>145.13557906490001</c:v>
                </c:pt>
                <c:pt idx="322">
                  <c:v>146.37257901859999</c:v>
                </c:pt>
                <c:pt idx="323">
                  <c:v>152.32752660369999</c:v>
                </c:pt>
                <c:pt idx="324">
                  <c:v>152.66366238449999</c:v>
                </c:pt>
                <c:pt idx="325">
                  <c:v>163.0913664341</c:v>
                </c:pt>
                <c:pt idx="326">
                  <c:v>171.29204794149999</c:v>
                </c:pt>
                <c:pt idx="327">
                  <c:v>176.67640177780001</c:v>
                </c:pt>
                <c:pt idx="328">
                  <c:v>179.714085633</c:v>
                </c:pt>
                <c:pt idx="329">
                  <c:v>182.94385472779999</c:v>
                </c:pt>
                <c:pt idx="330">
                  <c:v>185.8811967371</c:v>
                </c:pt>
                <c:pt idx="331">
                  <c:v>190.36195821960001</c:v>
                </c:pt>
                <c:pt idx="332">
                  <c:v>192.79292888750001</c:v>
                </c:pt>
                <c:pt idx="333">
                  <c:v>193.4754229758</c:v>
                </c:pt>
                <c:pt idx="334">
                  <c:v>198.47231517489999</c:v>
                </c:pt>
                <c:pt idx="335">
                  <c:v>206.59832396019999</c:v>
                </c:pt>
                <c:pt idx="336">
                  <c:v>218.91578922919999</c:v>
                </c:pt>
                <c:pt idx="337">
                  <c:v>214.84337467</c:v>
                </c:pt>
                <c:pt idx="338">
                  <c:v>202.35419882919999</c:v>
                </c:pt>
                <c:pt idx="339">
                  <c:v>191.7056774497</c:v>
                </c:pt>
                <c:pt idx="340">
                  <c:v>182.22861664920001</c:v>
                </c:pt>
                <c:pt idx="341">
                  <c:v>170.7503105605</c:v>
                </c:pt>
                <c:pt idx="342">
                  <c:v>166.27078780860001</c:v>
                </c:pt>
                <c:pt idx="343">
                  <c:v>163.14725661400001</c:v>
                </c:pt>
                <c:pt idx="344">
                  <c:v>142.78474452680001</c:v>
                </c:pt>
                <c:pt idx="345">
                  <c:v>133.27085104330001</c:v>
                </c:pt>
                <c:pt idx="346">
                  <c:v>123.3157577116</c:v>
                </c:pt>
                <c:pt idx="347">
                  <c:v>115.4087524095</c:v>
                </c:pt>
                <c:pt idx="348">
                  <c:v>109.5763983058</c:v>
                </c:pt>
                <c:pt idx="349">
                  <c:v>105.0237060021</c:v>
                </c:pt>
                <c:pt idx="350">
                  <c:v>100.66235340990001</c:v>
                </c:pt>
                <c:pt idx="351">
                  <c:v>96.5899964197</c:v>
                </c:pt>
                <c:pt idx="352">
                  <c:v>92.0372966897</c:v>
                </c:pt>
                <c:pt idx="353">
                  <c:v>89.276897693500004</c:v>
                </c:pt>
                <c:pt idx="354">
                  <c:v>86.336015963999998</c:v>
                </c:pt>
                <c:pt idx="355">
                  <c:v>81.958142556300004</c:v>
                </c:pt>
                <c:pt idx="356">
                  <c:v>77.539851953600007</c:v>
                </c:pt>
                <c:pt idx="357">
                  <c:v>73.525473610399999</c:v>
                </c:pt>
                <c:pt idx="358">
                  <c:v>69.628810521299997</c:v>
                </c:pt>
                <c:pt idx="359">
                  <c:v>65.378674551000003</c:v>
                </c:pt>
                <c:pt idx="360">
                  <c:v>61.826976580100002</c:v>
                </c:pt>
                <c:pt idx="361">
                  <c:v>59.503885527900003</c:v>
                </c:pt>
                <c:pt idx="362">
                  <c:v>56.3352391174</c:v>
                </c:pt>
                <c:pt idx="363">
                  <c:v>53.766440998500002</c:v>
                </c:pt>
                <c:pt idx="364">
                  <c:v>51.882204561000002</c:v>
                </c:pt>
                <c:pt idx="365">
                  <c:v>49.350154699299999</c:v>
                </c:pt>
                <c:pt idx="366">
                  <c:v>47.577534628400002</c:v>
                </c:pt>
                <c:pt idx="367">
                  <c:v>45.263303006599998</c:v>
                </c:pt>
                <c:pt idx="368">
                  <c:v>42.929212339400003</c:v>
                </c:pt>
                <c:pt idx="369">
                  <c:v>40.752454316600002</c:v>
                </c:pt>
                <c:pt idx="370">
                  <c:v>37.875088819200002</c:v>
                </c:pt>
                <c:pt idx="371">
                  <c:v>35.141878548699999</c:v>
                </c:pt>
                <c:pt idx="372">
                  <c:v>33.061490276699999</c:v>
                </c:pt>
                <c:pt idx="373">
                  <c:v>30.9910899363</c:v>
                </c:pt>
                <c:pt idx="374">
                  <c:v>29.099886022700002</c:v>
                </c:pt>
                <c:pt idx="375">
                  <c:v>26.954820636400001</c:v>
                </c:pt>
                <c:pt idx="376">
                  <c:v>24.299838117699998</c:v>
                </c:pt>
                <c:pt idx="377">
                  <c:v>22.045991134200001</c:v>
                </c:pt>
                <c:pt idx="378">
                  <c:v>20.3844403527</c:v>
                </c:pt>
                <c:pt idx="379">
                  <c:v>18.537882323400002</c:v>
                </c:pt>
                <c:pt idx="380">
                  <c:v>16.2898400075</c:v>
                </c:pt>
                <c:pt idx="381">
                  <c:v>14.0545251563</c:v>
                </c:pt>
                <c:pt idx="382">
                  <c:v>12.1091675255</c:v>
                </c:pt>
                <c:pt idx="383">
                  <c:v>10.207696739199999</c:v>
                </c:pt>
                <c:pt idx="384">
                  <c:v>8.3441021902999992</c:v>
                </c:pt>
                <c:pt idx="385">
                  <c:v>7.4340092568999996</c:v>
                </c:pt>
                <c:pt idx="386">
                  <c:v>7.112485908</c:v>
                </c:pt>
                <c:pt idx="387">
                  <c:v>6.7172444455000004</c:v>
                </c:pt>
                <c:pt idx="388">
                  <c:v>6.3991567019</c:v>
                </c:pt>
                <c:pt idx="389">
                  <c:v>6.0611435125000002</c:v>
                </c:pt>
                <c:pt idx="390">
                  <c:v>5.7520214592999999</c:v>
                </c:pt>
                <c:pt idx="391">
                  <c:v>5.3827337482999997</c:v>
                </c:pt>
                <c:pt idx="392">
                  <c:v>5.0034833766000002</c:v>
                </c:pt>
                <c:pt idx="393">
                  <c:v>4.7135327474000004</c:v>
                </c:pt>
                <c:pt idx="394">
                  <c:v>4.3720362279999998</c:v>
                </c:pt>
                <c:pt idx="395">
                  <c:v>4.0300115874999998</c:v>
                </c:pt>
                <c:pt idx="396">
                  <c:v>3.7903015440000001</c:v>
                </c:pt>
                <c:pt idx="397">
                  <c:v>3.5375809414999999</c:v>
                </c:pt>
                <c:pt idx="398">
                  <c:v>3.2186439301999998</c:v>
                </c:pt>
                <c:pt idx="399">
                  <c:v>3.0014454012999998</c:v>
                </c:pt>
                <c:pt idx="400">
                  <c:v>2.7775891628</c:v>
                </c:pt>
                <c:pt idx="401">
                  <c:v>2.5407577524999998</c:v>
                </c:pt>
                <c:pt idx="402">
                  <c:v>2.3422566604999999</c:v>
                </c:pt>
                <c:pt idx="403">
                  <c:v>2.1528303535000002</c:v>
                </c:pt>
                <c:pt idx="404">
                  <c:v>1.9269147111</c:v>
                </c:pt>
                <c:pt idx="405">
                  <c:v>1.7120056697999999</c:v>
                </c:pt>
                <c:pt idx="406">
                  <c:v>1.5292723568</c:v>
                </c:pt>
                <c:pt idx="407">
                  <c:v>1.3670005861000001</c:v>
                </c:pt>
                <c:pt idx="408">
                  <c:v>1.2240348378999999</c:v>
                </c:pt>
                <c:pt idx="409">
                  <c:v>1.1493697015</c:v>
                </c:pt>
                <c:pt idx="410">
                  <c:v>1.1289202642</c:v>
                </c:pt>
                <c:pt idx="411">
                  <c:v>1.0819137384999999</c:v>
                </c:pt>
                <c:pt idx="412">
                  <c:v>1.0428359911</c:v>
                </c:pt>
                <c:pt idx="413">
                  <c:v>1.0088741234</c:v>
                </c:pt>
                <c:pt idx="414">
                  <c:v>0.97290168050000003</c:v>
                </c:pt>
                <c:pt idx="415">
                  <c:v>0.94122307790000004</c:v>
                </c:pt>
                <c:pt idx="416">
                  <c:v>0.91332889419999996</c:v>
                </c:pt>
                <c:pt idx="417">
                  <c:v>0.89174254750000004</c:v>
                </c:pt>
                <c:pt idx="418">
                  <c:v>0.86989960550000001</c:v>
                </c:pt>
                <c:pt idx="419">
                  <c:v>0.84364273960000002</c:v>
                </c:pt>
                <c:pt idx="420">
                  <c:v>0.82485586649999998</c:v>
                </c:pt>
                <c:pt idx="421">
                  <c:v>0.7961201645</c:v>
                </c:pt>
                <c:pt idx="422">
                  <c:v>0.76481035259999997</c:v>
                </c:pt>
                <c:pt idx="423">
                  <c:v>0.74253026050000004</c:v>
                </c:pt>
                <c:pt idx="424">
                  <c:v>0.7240512522</c:v>
                </c:pt>
                <c:pt idx="425">
                  <c:v>0.69960664579999998</c:v>
                </c:pt>
                <c:pt idx="426">
                  <c:v>0.68441215820000001</c:v>
                </c:pt>
                <c:pt idx="427">
                  <c:v>0.6642477121</c:v>
                </c:pt>
                <c:pt idx="428">
                  <c:v>0.65144995179999998</c:v>
                </c:pt>
                <c:pt idx="429">
                  <c:v>0.62544486210000005</c:v>
                </c:pt>
                <c:pt idx="430">
                  <c:v>0.60935509139999999</c:v>
                </c:pt>
                <c:pt idx="431">
                  <c:v>0.60568534730000001</c:v>
                </c:pt>
                <c:pt idx="432">
                  <c:v>0.60419613279999995</c:v>
                </c:pt>
                <c:pt idx="433">
                  <c:v>0.68392499380000005</c:v>
                </c:pt>
                <c:pt idx="434">
                  <c:v>1.00258895</c:v>
                </c:pt>
                <c:pt idx="435">
                  <c:v>1.513433005</c:v>
                </c:pt>
                <c:pt idx="436">
                  <c:v>2.2348902072999999</c:v>
                </c:pt>
                <c:pt idx="437">
                  <c:v>3.2726092334999999</c:v>
                </c:pt>
                <c:pt idx="438">
                  <c:v>4.7726504275000003</c:v>
                </c:pt>
                <c:pt idx="439">
                  <c:v>6.6869580134</c:v>
                </c:pt>
                <c:pt idx="440">
                  <c:v>8.6293389188000003</c:v>
                </c:pt>
                <c:pt idx="441">
                  <c:v>10.6708145963</c:v>
                </c:pt>
                <c:pt idx="442">
                  <c:v>12.692059801199999</c:v>
                </c:pt>
                <c:pt idx="443">
                  <c:v>14.733329794199999</c:v>
                </c:pt>
                <c:pt idx="444">
                  <c:v>16.771061658699999</c:v>
                </c:pt>
                <c:pt idx="445">
                  <c:v>18.988823652200001</c:v>
                </c:pt>
                <c:pt idx="446">
                  <c:v>21.3216117871</c:v>
                </c:pt>
                <c:pt idx="447">
                  <c:v>23.7083706773</c:v>
                </c:pt>
                <c:pt idx="448">
                  <c:v>25.875054864300001</c:v>
                </c:pt>
                <c:pt idx="449">
                  <c:v>27.558068217999999</c:v>
                </c:pt>
                <c:pt idx="450">
                  <c:v>29.248988202700001</c:v>
                </c:pt>
                <c:pt idx="451">
                  <c:v>31.306564077000001</c:v>
                </c:pt>
                <c:pt idx="452">
                  <c:v>33.743364895299997</c:v>
                </c:pt>
                <c:pt idx="453">
                  <c:v>35.848266389400003</c:v>
                </c:pt>
                <c:pt idx="454">
                  <c:v>37.531745671700001</c:v>
                </c:pt>
                <c:pt idx="455">
                  <c:v>39.238726680200003</c:v>
                </c:pt>
                <c:pt idx="456">
                  <c:v>42.382038060900001</c:v>
                </c:pt>
                <c:pt idx="457">
                  <c:v>40.891501658199999</c:v>
                </c:pt>
                <c:pt idx="458">
                  <c:v>37.151836445699999</c:v>
                </c:pt>
                <c:pt idx="459">
                  <c:v>33.753273838699997</c:v>
                </c:pt>
                <c:pt idx="460">
                  <c:v>31.544429137200002</c:v>
                </c:pt>
                <c:pt idx="461">
                  <c:v>29.230190158199999</c:v>
                </c:pt>
                <c:pt idx="462">
                  <c:v>26.6717583344</c:v>
                </c:pt>
                <c:pt idx="463">
                  <c:v>24.013083106900002</c:v>
                </c:pt>
                <c:pt idx="464">
                  <c:v>21.5886001589</c:v>
                </c:pt>
                <c:pt idx="465">
                  <c:v>19.302610061199999</c:v>
                </c:pt>
                <c:pt idx="466">
                  <c:v>17.247451048399999</c:v>
                </c:pt>
                <c:pt idx="467">
                  <c:v>15.6934953756</c:v>
                </c:pt>
                <c:pt idx="468">
                  <c:v>14.158708262099999</c:v>
                </c:pt>
                <c:pt idx="469">
                  <c:v>12.5936228809</c:v>
                </c:pt>
                <c:pt idx="470">
                  <c:v>11.2478340783</c:v>
                </c:pt>
                <c:pt idx="471">
                  <c:v>9.9760600121999996</c:v>
                </c:pt>
                <c:pt idx="472">
                  <c:v>8.8597154375000002</c:v>
                </c:pt>
                <c:pt idx="473">
                  <c:v>7.8136836190999999</c:v>
                </c:pt>
                <c:pt idx="474">
                  <c:v>6.7822289621999996</c:v>
                </c:pt>
                <c:pt idx="475">
                  <c:v>5.8768712042000004</c:v>
                </c:pt>
                <c:pt idx="476">
                  <c:v>5.0021369760000001</c:v>
                </c:pt>
                <c:pt idx="477">
                  <c:v>4.1366408534000003</c:v>
                </c:pt>
                <c:pt idx="478">
                  <c:v>3.4056697828</c:v>
                </c:pt>
                <c:pt idx="479">
                  <c:v>2.7700865121999998</c:v>
                </c:pt>
                <c:pt idx="480">
                  <c:v>2.2392493771000002</c:v>
                </c:pt>
                <c:pt idx="481">
                  <c:v>1.9668403408999999</c:v>
                </c:pt>
                <c:pt idx="482">
                  <c:v>1.9460244708000001</c:v>
                </c:pt>
                <c:pt idx="483">
                  <c:v>1.9749491808999999</c:v>
                </c:pt>
                <c:pt idx="484">
                  <c:v>1.9741734888</c:v>
                </c:pt>
                <c:pt idx="485">
                  <c:v>1.9603761746999999</c:v>
                </c:pt>
                <c:pt idx="486">
                  <c:v>1.9209539581999999</c:v>
                </c:pt>
                <c:pt idx="487">
                  <c:v>1.8743209507</c:v>
                </c:pt>
                <c:pt idx="488">
                  <c:v>1.8196752550999999</c:v>
                </c:pt>
                <c:pt idx="489">
                  <c:v>1.7606294900999999</c:v>
                </c:pt>
                <c:pt idx="490">
                  <c:v>1.6962708418000001</c:v>
                </c:pt>
                <c:pt idx="491">
                  <c:v>1.6411208175000001</c:v>
                </c:pt>
                <c:pt idx="492">
                  <c:v>1.5732662310000001</c:v>
                </c:pt>
                <c:pt idx="493">
                  <c:v>1.4912229894</c:v>
                </c:pt>
                <c:pt idx="494">
                  <c:v>1.3851242882999999</c:v>
                </c:pt>
                <c:pt idx="495">
                  <c:v>1.3080029041000001</c:v>
                </c:pt>
                <c:pt idx="496">
                  <c:v>1.2363228444000001</c:v>
                </c:pt>
                <c:pt idx="497">
                  <c:v>1.1730852241</c:v>
                </c:pt>
                <c:pt idx="498">
                  <c:v>1.1147989588</c:v>
                </c:pt>
                <c:pt idx="499">
                  <c:v>1.0630582325</c:v>
                </c:pt>
                <c:pt idx="500">
                  <c:v>1.0071785243</c:v>
                </c:pt>
                <c:pt idx="501">
                  <c:v>0.95088057290000005</c:v>
                </c:pt>
                <c:pt idx="502">
                  <c:v>0.9016099072</c:v>
                </c:pt>
                <c:pt idx="503">
                  <c:v>0.8545300253</c:v>
                </c:pt>
                <c:pt idx="504">
                  <c:v>0.8145905282</c:v>
                </c:pt>
                <c:pt idx="505">
                  <c:v>0.78261342830000002</c:v>
                </c:pt>
                <c:pt idx="506">
                  <c:v>0.7631521859</c:v>
                </c:pt>
                <c:pt idx="507">
                  <c:v>0.75083339299999996</c:v>
                </c:pt>
                <c:pt idx="508">
                  <c:v>0.7304295999</c:v>
                </c:pt>
                <c:pt idx="509">
                  <c:v>0.71036039200000001</c:v>
                </c:pt>
                <c:pt idx="510">
                  <c:v>0.69439325080000003</c:v>
                </c:pt>
                <c:pt idx="511">
                  <c:v>0.67836164610000005</c:v>
                </c:pt>
                <c:pt idx="512">
                  <c:v>0.65983170999999996</c:v>
                </c:pt>
                <c:pt idx="513">
                  <c:v>0.64353938519999998</c:v>
                </c:pt>
                <c:pt idx="514">
                  <c:v>0.62989190289999997</c:v>
                </c:pt>
                <c:pt idx="515">
                  <c:v>0.61325578270000003</c:v>
                </c:pt>
                <c:pt idx="516">
                  <c:v>0.59766443390000001</c:v>
                </c:pt>
                <c:pt idx="517">
                  <c:v>0.5884458481</c:v>
                </c:pt>
                <c:pt idx="518">
                  <c:v>0.56914681879999995</c:v>
                </c:pt>
                <c:pt idx="519">
                  <c:v>0.55073013699999995</c:v>
                </c:pt>
                <c:pt idx="520">
                  <c:v>0.53403046529999998</c:v>
                </c:pt>
                <c:pt idx="521">
                  <c:v>0.51790401770000005</c:v>
                </c:pt>
                <c:pt idx="522">
                  <c:v>0.49915288829999999</c:v>
                </c:pt>
                <c:pt idx="523">
                  <c:v>0.48139250519999999</c:v>
                </c:pt>
                <c:pt idx="524">
                  <c:v>0.46438210839999999</c:v>
                </c:pt>
                <c:pt idx="525">
                  <c:v>0.44928271850000001</c:v>
                </c:pt>
                <c:pt idx="526">
                  <c:v>0.43348043590000002</c:v>
                </c:pt>
                <c:pt idx="527">
                  <c:v>0.41637946190000003</c:v>
                </c:pt>
                <c:pt idx="528">
                  <c:v>0.40093794469999999</c:v>
                </c:pt>
                <c:pt idx="529">
                  <c:v>0.38868895710000001</c:v>
                </c:pt>
                <c:pt idx="530">
                  <c:v>0.38503693709999998</c:v>
                </c:pt>
                <c:pt idx="531">
                  <c:v>0.38332494769999997</c:v>
                </c:pt>
                <c:pt idx="532">
                  <c:v>0.38262285629999998</c:v>
                </c:pt>
                <c:pt idx="533">
                  <c:v>0.38376340390000002</c:v>
                </c:pt>
                <c:pt idx="534">
                  <c:v>0.38466793449999998</c:v>
                </c:pt>
                <c:pt idx="535">
                  <c:v>0.38470125659999999</c:v>
                </c:pt>
                <c:pt idx="536">
                  <c:v>0.38500564539999999</c:v>
                </c:pt>
                <c:pt idx="537">
                  <c:v>0.384588816</c:v>
                </c:pt>
                <c:pt idx="538">
                  <c:v>0.38318757329999997</c:v>
                </c:pt>
                <c:pt idx="539">
                  <c:v>0.38087951759999999</c:v>
                </c:pt>
                <c:pt idx="540">
                  <c:v>0.37768799990000002</c:v>
                </c:pt>
                <c:pt idx="541">
                  <c:v>0.37459784429999998</c:v>
                </c:pt>
                <c:pt idx="542">
                  <c:v>0.3732832988</c:v>
                </c:pt>
                <c:pt idx="543">
                  <c:v>0.37060131229999999</c:v>
                </c:pt>
                <c:pt idx="544">
                  <c:v>0.36707532729999998</c:v>
                </c:pt>
                <c:pt idx="545">
                  <c:v>0.37006974650000002</c:v>
                </c:pt>
                <c:pt idx="546">
                  <c:v>0.36404465200000002</c:v>
                </c:pt>
                <c:pt idx="547">
                  <c:v>0.36170962229999998</c:v>
                </c:pt>
                <c:pt idx="548">
                  <c:v>0.36019486979999998</c:v>
                </c:pt>
                <c:pt idx="549">
                  <c:v>0.3620706924</c:v>
                </c:pt>
                <c:pt idx="550">
                  <c:v>0.36172679120000001</c:v>
                </c:pt>
                <c:pt idx="551">
                  <c:v>0.36108302549999999</c:v>
                </c:pt>
                <c:pt idx="552">
                  <c:v>0.36012462820000002</c:v>
                </c:pt>
                <c:pt idx="553">
                  <c:v>0.36332737059999998</c:v>
                </c:pt>
                <c:pt idx="554">
                  <c:v>0.38190787390000003</c:v>
                </c:pt>
                <c:pt idx="555">
                  <c:v>0.40514118840000002</c:v>
                </c:pt>
                <c:pt idx="556">
                  <c:v>0.4299806471</c:v>
                </c:pt>
                <c:pt idx="557">
                  <c:v>0.45639607319999997</c:v>
                </c:pt>
                <c:pt idx="558">
                  <c:v>0.48503639329999998</c:v>
                </c:pt>
                <c:pt idx="559">
                  <c:v>0.51444889589999998</c:v>
                </c:pt>
                <c:pt idx="560">
                  <c:v>0.54565109609999995</c:v>
                </c:pt>
                <c:pt idx="561">
                  <c:v>0.57972675090000003</c:v>
                </c:pt>
                <c:pt idx="562">
                  <c:v>0.61945593190000003</c:v>
                </c:pt>
                <c:pt idx="563">
                  <c:v>0.65935182390000002</c:v>
                </c:pt>
                <c:pt idx="564">
                  <c:v>0.69854030330000005</c:v>
                </c:pt>
                <c:pt idx="565">
                  <c:v>0.74147791669999996</c:v>
                </c:pt>
                <c:pt idx="566">
                  <c:v>0.78675975330000003</c:v>
                </c:pt>
                <c:pt idx="567">
                  <c:v>0.82858735120000004</c:v>
                </c:pt>
                <c:pt idx="568">
                  <c:v>0.87606996039999996</c:v>
                </c:pt>
                <c:pt idx="569">
                  <c:v>0.92443722370000003</c:v>
                </c:pt>
                <c:pt idx="570">
                  <c:v>0.97324614779999996</c:v>
                </c:pt>
                <c:pt idx="571">
                  <c:v>1.0248787591999999</c:v>
                </c:pt>
                <c:pt idx="572">
                  <c:v>1.0752478137000001</c:v>
                </c:pt>
                <c:pt idx="573">
                  <c:v>1.1297118105999999</c:v>
                </c:pt>
                <c:pt idx="574">
                  <c:v>1.1892951298000001</c:v>
                </c:pt>
                <c:pt idx="575">
                  <c:v>1.2553358591999999</c:v>
                </c:pt>
                <c:pt idx="576">
                  <c:v>1.3080221979</c:v>
                </c:pt>
                <c:pt idx="577">
                  <c:v>1.3844563309</c:v>
                </c:pt>
                <c:pt idx="578">
                  <c:v>1.4960115102</c:v>
                </c:pt>
                <c:pt idx="579">
                  <c:v>1.6191551456</c:v>
                </c:pt>
                <c:pt idx="580">
                  <c:v>1.7401259591</c:v>
                </c:pt>
                <c:pt idx="581">
                  <c:v>1.8691506774</c:v>
                </c:pt>
                <c:pt idx="582">
                  <c:v>1.9939951251000001</c:v>
                </c:pt>
                <c:pt idx="583">
                  <c:v>2.1417072061</c:v>
                </c:pt>
                <c:pt idx="584">
                  <c:v>2.2920059953999998</c:v>
                </c:pt>
                <c:pt idx="585">
                  <c:v>2.4104756193000001</c:v>
                </c:pt>
                <c:pt idx="586">
                  <c:v>2.5667123906999998</c:v>
                </c:pt>
                <c:pt idx="587">
                  <c:v>2.7688714009000002</c:v>
                </c:pt>
                <c:pt idx="588">
                  <c:v>2.9821325989999998</c:v>
                </c:pt>
                <c:pt idx="589">
                  <c:v>3.2194390166</c:v>
                </c:pt>
                <c:pt idx="590">
                  <c:v>3.4627230086999998</c:v>
                </c:pt>
                <c:pt idx="591">
                  <c:v>3.7054895767999998</c:v>
                </c:pt>
                <c:pt idx="592">
                  <c:v>3.9484577495000002</c:v>
                </c:pt>
                <c:pt idx="593">
                  <c:v>4.1576167225000003</c:v>
                </c:pt>
                <c:pt idx="594">
                  <c:v>4.3090578138</c:v>
                </c:pt>
                <c:pt idx="595">
                  <c:v>4.4484514731999996</c:v>
                </c:pt>
                <c:pt idx="596">
                  <c:v>4.5975554280999997</c:v>
                </c:pt>
                <c:pt idx="597">
                  <c:v>4.7781507185000001</c:v>
                </c:pt>
                <c:pt idx="598">
                  <c:v>4.9478360017999998</c:v>
                </c:pt>
                <c:pt idx="599">
                  <c:v>5.1226385677000001</c:v>
                </c:pt>
                <c:pt idx="600">
                  <c:v>5.3063196898999996</c:v>
                </c:pt>
                <c:pt idx="601">
                  <c:v>5.2933977916000003</c:v>
                </c:pt>
                <c:pt idx="602">
                  <c:v>5.0045756053000003</c:v>
                </c:pt>
                <c:pt idx="603">
                  <c:v>4.7254011981000001</c:v>
                </c:pt>
                <c:pt idx="604">
                  <c:v>4.4709153341999999</c:v>
                </c:pt>
                <c:pt idx="605">
                  <c:v>4.2401915435999999</c:v>
                </c:pt>
                <c:pt idx="606">
                  <c:v>4.0168704211000001</c:v>
                </c:pt>
                <c:pt idx="607">
                  <c:v>3.7849541330999998</c:v>
                </c:pt>
                <c:pt idx="608">
                  <c:v>3.5523891202</c:v>
                </c:pt>
                <c:pt idx="609">
                  <c:v>3.3228784436000001</c:v>
                </c:pt>
                <c:pt idx="610">
                  <c:v>3.1141143264000002</c:v>
                </c:pt>
                <c:pt idx="611">
                  <c:v>2.9125661470000002</c:v>
                </c:pt>
                <c:pt idx="612">
                  <c:v>2.7056802514</c:v>
                </c:pt>
                <c:pt idx="613">
                  <c:v>2.5230322652999999</c:v>
                </c:pt>
                <c:pt idx="614">
                  <c:v>2.3474084816</c:v>
                </c:pt>
                <c:pt idx="615">
                  <c:v>2.1806059707999998</c:v>
                </c:pt>
                <c:pt idx="616">
                  <c:v>2.0283651159999998</c:v>
                </c:pt>
                <c:pt idx="617">
                  <c:v>1.8852975035999999</c:v>
                </c:pt>
                <c:pt idx="618">
                  <c:v>1.7485325760999999</c:v>
                </c:pt>
                <c:pt idx="619">
                  <c:v>1.6178878375000001</c:v>
                </c:pt>
                <c:pt idx="620">
                  <c:v>1.4939407434</c:v>
                </c:pt>
                <c:pt idx="621">
                  <c:v>1.3874051524</c:v>
                </c:pt>
                <c:pt idx="622">
                  <c:v>1.2897607535</c:v>
                </c:pt>
                <c:pt idx="623">
                  <c:v>1.1777947774999999</c:v>
                </c:pt>
                <c:pt idx="624">
                  <c:v>1.0786886041999999</c:v>
                </c:pt>
                <c:pt idx="625">
                  <c:v>1.0148720587</c:v>
                </c:pt>
                <c:pt idx="626">
                  <c:v>1.0095044652</c:v>
                </c:pt>
                <c:pt idx="627">
                  <c:v>1.0167701659999999</c:v>
                </c:pt>
                <c:pt idx="628">
                  <c:v>1.0262976559000001</c:v>
                </c:pt>
                <c:pt idx="629">
                  <c:v>1.0372923363</c:v>
                </c:pt>
                <c:pt idx="630">
                  <c:v>1.0475760086999999</c:v>
                </c:pt>
                <c:pt idx="631">
                  <c:v>1.0596509559</c:v>
                </c:pt>
                <c:pt idx="632">
                  <c:v>1.0742592276</c:v>
                </c:pt>
                <c:pt idx="633">
                  <c:v>1.0972821156000001</c:v>
                </c:pt>
                <c:pt idx="634">
                  <c:v>1.1190018850000001</c:v>
                </c:pt>
                <c:pt idx="635">
                  <c:v>1.1414558969999999</c:v>
                </c:pt>
                <c:pt idx="636">
                  <c:v>1.1603962210000001</c:v>
                </c:pt>
                <c:pt idx="637">
                  <c:v>1.1743580197000001</c:v>
                </c:pt>
                <c:pt idx="638">
                  <c:v>1.1886317386</c:v>
                </c:pt>
                <c:pt idx="639">
                  <c:v>1.2050898242999999</c:v>
                </c:pt>
                <c:pt idx="640">
                  <c:v>1.2167139523999999</c:v>
                </c:pt>
                <c:pt idx="641">
                  <c:v>1.2246095751999999</c:v>
                </c:pt>
                <c:pt idx="642">
                  <c:v>1.2320573399999999</c:v>
                </c:pt>
                <c:pt idx="643">
                  <c:v>1.2382355726000001</c:v>
                </c:pt>
                <c:pt idx="644">
                  <c:v>1.2476848035000001</c:v>
                </c:pt>
                <c:pt idx="645">
                  <c:v>1.2583826025</c:v>
                </c:pt>
                <c:pt idx="646">
                  <c:v>1.2636484415</c:v>
                </c:pt>
                <c:pt idx="647">
                  <c:v>1.2701232653000001</c:v>
                </c:pt>
                <c:pt idx="648">
                  <c:v>1.2804124657</c:v>
                </c:pt>
                <c:pt idx="649">
                  <c:v>1.3384595128000001</c:v>
                </c:pt>
                <c:pt idx="650">
                  <c:v>1.5221283084999999</c:v>
                </c:pt>
                <c:pt idx="651">
                  <c:v>1.7533393099000001</c:v>
                </c:pt>
                <c:pt idx="652">
                  <c:v>2.0011379144000001</c:v>
                </c:pt>
                <c:pt idx="653">
                  <c:v>2.2557448211</c:v>
                </c:pt>
                <c:pt idx="654">
                  <c:v>2.5115538693000001</c:v>
                </c:pt>
                <c:pt idx="655">
                  <c:v>2.7829410068999998</c:v>
                </c:pt>
                <c:pt idx="656">
                  <c:v>3.1058740023000002</c:v>
                </c:pt>
                <c:pt idx="657">
                  <c:v>3.5359100059999999</c:v>
                </c:pt>
                <c:pt idx="658">
                  <c:v>3.9925104297999998</c:v>
                </c:pt>
                <c:pt idx="659">
                  <c:v>4.4431847028</c:v>
                </c:pt>
                <c:pt idx="660">
                  <c:v>4.9041693422000003</c:v>
                </c:pt>
                <c:pt idx="661">
                  <c:v>5.3587832690999999</c:v>
                </c:pt>
                <c:pt idx="662">
                  <c:v>5.7936569100000002</c:v>
                </c:pt>
                <c:pt idx="663">
                  <c:v>6.2672614324999998</c:v>
                </c:pt>
                <c:pt idx="664">
                  <c:v>6.7923734080999996</c:v>
                </c:pt>
                <c:pt idx="665">
                  <c:v>7.2597151343000004</c:v>
                </c:pt>
                <c:pt idx="666">
                  <c:v>7.7377779396999999</c:v>
                </c:pt>
                <c:pt idx="667">
                  <c:v>8.2461766679000004</c:v>
                </c:pt>
                <c:pt idx="668">
                  <c:v>8.6737225812999998</c:v>
                </c:pt>
                <c:pt idx="669">
                  <c:v>9.1429706352999993</c:v>
                </c:pt>
                <c:pt idx="670">
                  <c:v>9.5032657059000005</c:v>
                </c:pt>
                <c:pt idx="671">
                  <c:v>9.8502842314999999</c:v>
                </c:pt>
                <c:pt idx="672">
                  <c:v>10.220712987900001</c:v>
                </c:pt>
                <c:pt idx="673">
                  <c:v>10.399776042399999</c:v>
                </c:pt>
                <c:pt idx="674">
                  <c:v>10.317909175</c:v>
                </c:pt>
                <c:pt idx="675">
                  <c:v>10.207389604099999</c:v>
                </c:pt>
                <c:pt idx="676">
                  <c:v>10.238309834700001</c:v>
                </c:pt>
                <c:pt idx="677">
                  <c:v>10.237816886999999</c:v>
                </c:pt>
                <c:pt idx="678">
                  <c:v>10.251103132800001</c:v>
                </c:pt>
                <c:pt idx="679">
                  <c:v>10.3245945689</c:v>
                </c:pt>
                <c:pt idx="680">
                  <c:v>10.245124110900001</c:v>
                </c:pt>
                <c:pt idx="681">
                  <c:v>10.200617833200001</c:v>
                </c:pt>
                <c:pt idx="682">
                  <c:v>10.3011664035</c:v>
                </c:pt>
                <c:pt idx="683">
                  <c:v>10.3894256136</c:v>
                </c:pt>
                <c:pt idx="684">
                  <c:v>10.499964188</c:v>
                </c:pt>
                <c:pt idx="685">
                  <c:v>10.5502722778</c:v>
                </c:pt>
                <c:pt idx="686">
                  <c:v>10.5981061555</c:v>
                </c:pt>
                <c:pt idx="687">
                  <c:v>10.560103252099999</c:v>
                </c:pt>
                <c:pt idx="688">
                  <c:v>10.5187396845</c:v>
                </c:pt>
                <c:pt idx="689">
                  <c:v>10.558018107600001</c:v>
                </c:pt>
                <c:pt idx="690">
                  <c:v>10.7097041627</c:v>
                </c:pt>
                <c:pt idx="691">
                  <c:v>10.9151106573</c:v>
                </c:pt>
                <c:pt idx="692">
                  <c:v>10.894705566600001</c:v>
                </c:pt>
                <c:pt idx="693">
                  <c:v>10.8766990876</c:v>
                </c:pt>
                <c:pt idx="694">
                  <c:v>10.991859417700001</c:v>
                </c:pt>
                <c:pt idx="695">
                  <c:v>11.0488306381</c:v>
                </c:pt>
                <c:pt idx="696">
                  <c:v>11.120721397500001</c:v>
                </c:pt>
                <c:pt idx="697">
                  <c:v>11.1804388969</c:v>
                </c:pt>
                <c:pt idx="698">
                  <c:v>11.292810813199999</c:v>
                </c:pt>
                <c:pt idx="699">
                  <c:v>11.5111811893</c:v>
                </c:pt>
                <c:pt idx="700">
                  <c:v>11.850541288800001</c:v>
                </c:pt>
                <c:pt idx="701">
                  <c:v>12.139166264</c:v>
                </c:pt>
                <c:pt idx="702">
                  <c:v>12.2145899873</c:v>
                </c:pt>
                <c:pt idx="703">
                  <c:v>12.205279983600001</c:v>
                </c:pt>
                <c:pt idx="704">
                  <c:v>12.3635703929</c:v>
                </c:pt>
                <c:pt idx="705">
                  <c:v>12.55185547</c:v>
                </c:pt>
                <c:pt idx="706">
                  <c:v>12.8636545984</c:v>
                </c:pt>
                <c:pt idx="707">
                  <c:v>13.0579002093</c:v>
                </c:pt>
                <c:pt idx="708">
                  <c:v>13.332733193099999</c:v>
                </c:pt>
                <c:pt idx="709">
                  <c:v>13.5589729122</c:v>
                </c:pt>
                <c:pt idx="710">
                  <c:v>13.531944493899999</c:v>
                </c:pt>
                <c:pt idx="711">
                  <c:v>13.535541223199999</c:v>
                </c:pt>
                <c:pt idx="712">
                  <c:v>13.6206202519</c:v>
                </c:pt>
                <c:pt idx="713">
                  <c:v>13.578113544800001</c:v>
                </c:pt>
                <c:pt idx="714">
                  <c:v>13.7344563061</c:v>
                </c:pt>
                <c:pt idx="715">
                  <c:v>14.0809658298</c:v>
                </c:pt>
                <c:pt idx="716">
                  <c:v>14.2423442491</c:v>
                </c:pt>
                <c:pt idx="717">
                  <c:v>14.442252634600001</c:v>
                </c:pt>
                <c:pt idx="718">
                  <c:v>14.7550282663</c:v>
                </c:pt>
                <c:pt idx="719">
                  <c:v>15.1982424648</c:v>
                </c:pt>
                <c:pt idx="721">
                  <c:v>11449.333314325291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73-4884-A3A4-A96CA7C6C6E8}"/>
            </c:ext>
          </c:extLst>
        </c:ser>
        <c:ser>
          <c:idx val="0"/>
          <c:order val="1"/>
          <c:tx>
            <c:strRef>
              <c:f>compare_Qs_out!$B$1</c:f>
              <c:strCache>
                <c:ptCount val="1"/>
                <c:pt idx="0">
                  <c:v>Qs_out after embk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compare_Qs_out!$B$2:$B$723</c:f>
              <c:numCache>
                <c:formatCode>General</c:formatCode>
                <c:ptCount val="7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0.57878186379999996</c:v>
                </c:pt>
                <c:pt idx="8">
                  <c:v>1.6816709362</c:v>
                </c:pt>
                <c:pt idx="9">
                  <c:v>1.4556029205000001</c:v>
                </c:pt>
                <c:pt idx="10">
                  <c:v>1.4286609559000001</c:v>
                </c:pt>
                <c:pt idx="11">
                  <c:v>1.3478419323999999</c:v>
                </c:pt>
                <c:pt idx="12">
                  <c:v>1.3253979282999999</c:v>
                </c:pt>
                <c:pt idx="13">
                  <c:v>1.2411831084</c:v>
                </c:pt>
                <c:pt idx="14">
                  <c:v>1.1996043115999999</c:v>
                </c:pt>
                <c:pt idx="15">
                  <c:v>1.3465966279999999</c:v>
                </c:pt>
                <c:pt idx="16">
                  <c:v>1.5834243941999999</c:v>
                </c:pt>
                <c:pt idx="17">
                  <c:v>1.5001017343</c:v>
                </c:pt>
                <c:pt idx="18">
                  <c:v>1.3161819439</c:v>
                </c:pt>
                <c:pt idx="19">
                  <c:v>1.3525230475000001</c:v>
                </c:pt>
                <c:pt idx="20">
                  <c:v>1.5488649445</c:v>
                </c:pt>
                <c:pt idx="21">
                  <c:v>2.0650453057</c:v>
                </c:pt>
                <c:pt idx="22">
                  <c:v>2.4325102250000001</c:v>
                </c:pt>
                <c:pt idx="23">
                  <c:v>2.5271357325000001</c:v>
                </c:pt>
                <c:pt idx="24">
                  <c:v>2.9590901236999998</c:v>
                </c:pt>
                <c:pt idx="25">
                  <c:v>2.9574045975000001</c:v>
                </c:pt>
                <c:pt idx="26">
                  <c:v>2.9383287649000001</c:v>
                </c:pt>
                <c:pt idx="27">
                  <c:v>2.9116486833000002</c:v>
                </c:pt>
                <c:pt idx="28">
                  <c:v>2.6212827072999998</c:v>
                </c:pt>
                <c:pt idx="29">
                  <c:v>2.4702716390999999</c:v>
                </c:pt>
                <c:pt idx="30">
                  <c:v>2.3168336429999998</c:v>
                </c:pt>
                <c:pt idx="31">
                  <c:v>2.2980109169</c:v>
                </c:pt>
                <c:pt idx="32">
                  <c:v>2.1757874353000002</c:v>
                </c:pt>
                <c:pt idx="33">
                  <c:v>2.3058246063999999</c:v>
                </c:pt>
                <c:pt idx="34">
                  <c:v>2.2418480945999999</c:v>
                </c:pt>
                <c:pt idx="35">
                  <c:v>2.3945513267999998</c:v>
                </c:pt>
                <c:pt idx="36">
                  <c:v>2.3237351335</c:v>
                </c:pt>
                <c:pt idx="37">
                  <c:v>2.2368348379</c:v>
                </c:pt>
                <c:pt idx="38">
                  <c:v>2.2995921945000002</c:v>
                </c:pt>
                <c:pt idx="39">
                  <c:v>2.3595861029999998</c:v>
                </c:pt>
                <c:pt idx="40">
                  <c:v>2.5748244789000001</c:v>
                </c:pt>
                <c:pt idx="41">
                  <c:v>2.8045493392999998</c:v>
                </c:pt>
                <c:pt idx="42">
                  <c:v>3.0490772856000001</c:v>
                </c:pt>
                <c:pt idx="43">
                  <c:v>3.4454101901</c:v>
                </c:pt>
                <c:pt idx="44">
                  <c:v>3.9525576664000002</c:v>
                </c:pt>
                <c:pt idx="45">
                  <c:v>4.2272755421000001</c:v>
                </c:pt>
                <c:pt idx="46">
                  <c:v>4.4721090893</c:v>
                </c:pt>
                <c:pt idx="47">
                  <c:v>4.8990722564000002</c:v>
                </c:pt>
                <c:pt idx="48">
                  <c:v>5.1622744127000004</c:v>
                </c:pt>
                <c:pt idx="49">
                  <c:v>5.1055346923</c:v>
                </c:pt>
                <c:pt idx="50">
                  <c:v>5.1808962789999997</c:v>
                </c:pt>
                <c:pt idx="51">
                  <c:v>5.2810384680000002</c:v>
                </c:pt>
                <c:pt idx="52">
                  <c:v>5.5621480675999999</c:v>
                </c:pt>
                <c:pt idx="53">
                  <c:v>5.7043255365999999</c:v>
                </c:pt>
                <c:pt idx="54">
                  <c:v>5.8252515752000003</c:v>
                </c:pt>
                <c:pt idx="55">
                  <c:v>5.7745190864999998</c:v>
                </c:pt>
                <c:pt idx="56">
                  <c:v>5.9180126812999996</c:v>
                </c:pt>
                <c:pt idx="57">
                  <c:v>6.1298641752999998</c:v>
                </c:pt>
                <c:pt idx="58">
                  <c:v>6.1509691796999997</c:v>
                </c:pt>
                <c:pt idx="59">
                  <c:v>6.3624167742999997</c:v>
                </c:pt>
                <c:pt idx="60">
                  <c:v>6.3082661154000004</c:v>
                </c:pt>
                <c:pt idx="61">
                  <c:v>6.2776780210999998</c:v>
                </c:pt>
                <c:pt idx="62">
                  <c:v>6.4591930240000002</c:v>
                </c:pt>
                <c:pt idx="63">
                  <c:v>6.5133932593999999</c:v>
                </c:pt>
                <c:pt idx="64">
                  <c:v>6.5924875527999998</c:v>
                </c:pt>
                <c:pt idx="65">
                  <c:v>6.5562072003000003</c:v>
                </c:pt>
                <c:pt idx="66">
                  <c:v>6.7493638801999998</c:v>
                </c:pt>
                <c:pt idx="67">
                  <c:v>6.9198010314999996</c:v>
                </c:pt>
                <c:pt idx="68">
                  <c:v>7.0784832321</c:v>
                </c:pt>
                <c:pt idx="69">
                  <c:v>7.3358375891999996</c:v>
                </c:pt>
                <c:pt idx="70">
                  <c:v>7.4401858985000002</c:v>
                </c:pt>
                <c:pt idx="71">
                  <c:v>7.4677152788000001</c:v>
                </c:pt>
                <c:pt idx="72">
                  <c:v>7.6920082470000004</c:v>
                </c:pt>
                <c:pt idx="73">
                  <c:v>7.6560985718000003</c:v>
                </c:pt>
                <c:pt idx="74">
                  <c:v>7.3967844458999998</c:v>
                </c:pt>
                <c:pt idx="75">
                  <c:v>7.0913733065000004</c:v>
                </c:pt>
                <c:pt idx="76">
                  <c:v>6.7517392332000004</c:v>
                </c:pt>
                <c:pt idx="77">
                  <c:v>6.4682722104000003</c:v>
                </c:pt>
                <c:pt idx="78">
                  <c:v>6.2976348893000003</c:v>
                </c:pt>
                <c:pt idx="79">
                  <c:v>6.1420463674999999</c:v>
                </c:pt>
                <c:pt idx="80">
                  <c:v>5.8931961111</c:v>
                </c:pt>
                <c:pt idx="81">
                  <c:v>5.6694931048999999</c:v>
                </c:pt>
                <c:pt idx="82">
                  <c:v>5.3698492985000001</c:v>
                </c:pt>
                <c:pt idx="83">
                  <c:v>5.2684327504999997</c:v>
                </c:pt>
                <c:pt idx="84">
                  <c:v>5.2250653197999997</c:v>
                </c:pt>
                <c:pt idx="85">
                  <c:v>4.9917738730999996</c:v>
                </c:pt>
                <c:pt idx="86">
                  <c:v>4.8128203431000003</c:v>
                </c:pt>
                <c:pt idx="87">
                  <c:v>4.6301394668000002</c:v>
                </c:pt>
                <c:pt idx="88">
                  <c:v>4.4227265899999999</c:v>
                </c:pt>
                <c:pt idx="89">
                  <c:v>4.2139951825999997</c:v>
                </c:pt>
                <c:pt idx="90">
                  <c:v>4.0610285908000003</c:v>
                </c:pt>
                <c:pt idx="91">
                  <c:v>4.0045514981999997</c:v>
                </c:pt>
                <c:pt idx="92">
                  <c:v>3.9212068514</c:v>
                </c:pt>
                <c:pt idx="93">
                  <c:v>3.7766596168</c:v>
                </c:pt>
                <c:pt idx="94">
                  <c:v>3.7136894568000001</c:v>
                </c:pt>
                <c:pt idx="95">
                  <c:v>3.6106596795999999</c:v>
                </c:pt>
                <c:pt idx="96">
                  <c:v>3.4465297883999999</c:v>
                </c:pt>
                <c:pt idx="97">
                  <c:v>3.3213568595999998</c:v>
                </c:pt>
                <c:pt idx="98">
                  <c:v>3.1973626219</c:v>
                </c:pt>
                <c:pt idx="99">
                  <c:v>3.0764614583999998</c:v>
                </c:pt>
                <c:pt idx="100">
                  <c:v>2.9719187208000002</c:v>
                </c:pt>
                <c:pt idx="101">
                  <c:v>2.8311660526</c:v>
                </c:pt>
                <c:pt idx="102">
                  <c:v>2.7397213479999998</c:v>
                </c:pt>
                <c:pt idx="103">
                  <c:v>2.6390813130000002</c:v>
                </c:pt>
                <c:pt idx="104">
                  <c:v>2.5874716444999999</c:v>
                </c:pt>
                <c:pt idx="105">
                  <c:v>2.5132949561000002</c:v>
                </c:pt>
                <c:pt idx="106">
                  <c:v>2.4266621444999998</c:v>
                </c:pt>
                <c:pt idx="107">
                  <c:v>2.3515903199000001</c:v>
                </c:pt>
                <c:pt idx="108">
                  <c:v>2.2985672116</c:v>
                </c:pt>
                <c:pt idx="109">
                  <c:v>2.2575475785000001</c:v>
                </c:pt>
                <c:pt idx="110">
                  <c:v>2.2129688839999999</c:v>
                </c:pt>
                <c:pt idx="111">
                  <c:v>2.1805857885000002</c:v>
                </c:pt>
                <c:pt idx="112">
                  <c:v>2.1549790512999998</c:v>
                </c:pt>
                <c:pt idx="113">
                  <c:v>2.0494687043000002</c:v>
                </c:pt>
                <c:pt idx="114">
                  <c:v>1.9792723238000001</c:v>
                </c:pt>
                <c:pt idx="115">
                  <c:v>1.9001361312</c:v>
                </c:pt>
                <c:pt idx="116">
                  <c:v>1.8341114707999999</c:v>
                </c:pt>
                <c:pt idx="117">
                  <c:v>1.7588849096000001</c:v>
                </c:pt>
                <c:pt idx="118">
                  <c:v>1.6901002273000001</c:v>
                </c:pt>
                <c:pt idx="119">
                  <c:v>1.6489119581</c:v>
                </c:pt>
                <c:pt idx="120">
                  <c:v>1.6022533821</c:v>
                </c:pt>
                <c:pt idx="121">
                  <c:v>1.6343654222999999</c:v>
                </c:pt>
                <c:pt idx="122">
                  <c:v>2.0617796379</c:v>
                </c:pt>
                <c:pt idx="123">
                  <c:v>2.6542120954000001</c:v>
                </c:pt>
                <c:pt idx="124">
                  <c:v>3.3724719351000001</c:v>
                </c:pt>
                <c:pt idx="125">
                  <c:v>4.4405155727999999</c:v>
                </c:pt>
                <c:pt idx="126">
                  <c:v>5.7201412030999998</c:v>
                </c:pt>
                <c:pt idx="127">
                  <c:v>6.8594351380000003</c:v>
                </c:pt>
                <c:pt idx="128">
                  <c:v>8.1547383523000008</c:v>
                </c:pt>
                <c:pt idx="129">
                  <c:v>9.2987815501999993</c:v>
                </c:pt>
                <c:pt idx="130">
                  <c:v>10.278889985299999</c:v>
                </c:pt>
                <c:pt idx="131">
                  <c:v>11.520868483799999</c:v>
                </c:pt>
                <c:pt idx="132">
                  <c:v>12.2545506274</c:v>
                </c:pt>
                <c:pt idx="133">
                  <c:v>13.2258943816</c:v>
                </c:pt>
                <c:pt idx="134">
                  <c:v>14.208524861600001</c:v>
                </c:pt>
                <c:pt idx="135">
                  <c:v>15.2485689349</c:v>
                </c:pt>
                <c:pt idx="136">
                  <c:v>15.7001920867</c:v>
                </c:pt>
                <c:pt idx="137">
                  <c:v>16.3652150289</c:v>
                </c:pt>
                <c:pt idx="138">
                  <c:v>16.5758056319</c:v>
                </c:pt>
                <c:pt idx="139">
                  <c:v>17.641649624700001</c:v>
                </c:pt>
                <c:pt idx="140">
                  <c:v>18.308622503500001</c:v>
                </c:pt>
                <c:pt idx="141">
                  <c:v>18.792142194299998</c:v>
                </c:pt>
                <c:pt idx="142">
                  <c:v>20.443731573000001</c:v>
                </c:pt>
                <c:pt idx="143">
                  <c:v>20.5733149848</c:v>
                </c:pt>
                <c:pt idx="144">
                  <c:v>20.971231970600002</c:v>
                </c:pt>
                <c:pt idx="145">
                  <c:v>20.8415537385</c:v>
                </c:pt>
                <c:pt idx="146">
                  <c:v>18.806339303800002</c:v>
                </c:pt>
                <c:pt idx="147">
                  <c:v>17.7874228471</c:v>
                </c:pt>
                <c:pt idx="148">
                  <c:v>17.045174622600001</c:v>
                </c:pt>
                <c:pt idx="149">
                  <c:v>15.552900167300001</c:v>
                </c:pt>
                <c:pt idx="150">
                  <c:v>14.354963898999999</c:v>
                </c:pt>
                <c:pt idx="151">
                  <c:v>13.628750864000001</c:v>
                </c:pt>
                <c:pt idx="152">
                  <c:v>12.843099389600001</c:v>
                </c:pt>
                <c:pt idx="153">
                  <c:v>11.940359426600001</c:v>
                </c:pt>
                <c:pt idx="154">
                  <c:v>11.216325012900001</c:v>
                </c:pt>
                <c:pt idx="155">
                  <c:v>10.5747927933</c:v>
                </c:pt>
                <c:pt idx="156">
                  <c:v>10.0010644799</c:v>
                </c:pt>
                <c:pt idx="157">
                  <c:v>9.4552393193000004</c:v>
                </c:pt>
                <c:pt idx="158">
                  <c:v>9.0887603585000001</c:v>
                </c:pt>
                <c:pt idx="159">
                  <c:v>8.6263421957999995</c:v>
                </c:pt>
                <c:pt idx="160">
                  <c:v>8.1203096678000009</c:v>
                </c:pt>
                <c:pt idx="161">
                  <c:v>7.6731958332000003</c:v>
                </c:pt>
                <c:pt idx="162">
                  <c:v>7.1769253269000002</c:v>
                </c:pt>
                <c:pt idx="163">
                  <c:v>6.6659646206999996</c:v>
                </c:pt>
                <c:pt idx="164">
                  <c:v>6.3081326404000002</c:v>
                </c:pt>
                <c:pt idx="165">
                  <c:v>5.8675966390000003</c:v>
                </c:pt>
                <c:pt idx="166">
                  <c:v>5.5707366727999998</c:v>
                </c:pt>
                <c:pt idx="167">
                  <c:v>5.2253899796000001</c:v>
                </c:pt>
                <c:pt idx="168">
                  <c:v>4.8398605499</c:v>
                </c:pt>
                <c:pt idx="169">
                  <c:v>4.6701025113999997</c:v>
                </c:pt>
                <c:pt idx="170">
                  <c:v>4.8053841177000001</c:v>
                </c:pt>
                <c:pt idx="171">
                  <c:v>4.8678926804999998</c:v>
                </c:pt>
                <c:pt idx="172">
                  <c:v>4.9152853060000004</c:v>
                </c:pt>
                <c:pt idx="173">
                  <c:v>4.8730325053000003</c:v>
                </c:pt>
                <c:pt idx="174">
                  <c:v>4.7874298137000002</c:v>
                </c:pt>
                <c:pt idx="175">
                  <c:v>4.7858787237999998</c:v>
                </c:pt>
                <c:pt idx="176">
                  <c:v>4.8256190547999998</c:v>
                </c:pt>
                <c:pt idx="177">
                  <c:v>4.8868209501999997</c:v>
                </c:pt>
                <c:pt idx="178">
                  <c:v>4.8877428616999996</c:v>
                </c:pt>
                <c:pt idx="179">
                  <c:v>4.8198936200000002</c:v>
                </c:pt>
                <c:pt idx="180">
                  <c:v>4.8221748727999998</c:v>
                </c:pt>
                <c:pt idx="181">
                  <c:v>4.8580698572000003</c:v>
                </c:pt>
                <c:pt idx="182">
                  <c:v>4.9023434062</c:v>
                </c:pt>
                <c:pt idx="183">
                  <c:v>4.9040510304999998</c:v>
                </c:pt>
                <c:pt idx="184">
                  <c:v>4.9513732071999996</c:v>
                </c:pt>
                <c:pt idx="185">
                  <c:v>5.0667852103</c:v>
                </c:pt>
                <c:pt idx="186">
                  <c:v>5.1181900668000004</c:v>
                </c:pt>
                <c:pt idx="187">
                  <c:v>5.1287524004999998</c:v>
                </c:pt>
                <c:pt idx="188">
                  <c:v>5.1786395853</c:v>
                </c:pt>
                <c:pt idx="189">
                  <c:v>5.1952989988000002</c:v>
                </c:pt>
                <c:pt idx="190">
                  <c:v>5.2026089187000002</c:v>
                </c:pt>
                <c:pt idx="191">
                  <c:v>5.155067109</c:v>
                </c:pt>
                <c:pt idx="192">
                  <c:v>5.2373639224000001</c:v>
                </c:pt>
                <c:pt idx="193">
                  <c:v>5.6645080950000004</c:v>
                </c:pt>
                <c:pt idx="194">
                  <c:v>6.6089131948000004</c:v>
                </c:pt>
                <c:pt idx="195">
                  <c:v>7.7558816556999997</c:v>
                </c:pt>
                <c:pt idx="196">
                  <c:v>8.6667288602999992</c:v>
                </c:pt>
                <c:pt idx="197">
                  <c:v>9.5422912218999993</c:v>
                </c:pt>
                <c:pt idx="198">
                  <c:v>10.4230955143</c:v>
                </c:pt>
                <c:pt idx="199">
                  <c:v>11.6414861504</c:v>
                </c:pt>
                <c:pt idx="200">
                  <c:v>13.0968066399</c:v>
                </c:pt>
                <c:pt idx="201">
                  <c:v>14.000925087600001</c:v>
                </c:pt>
                <c:pt idx="202">
                  <c:v>15.3741999093</c:v>
                </c:pt>
                <c:pt idx="203">
                  <c:v>16.4902976503</c:v>
                </c:pt>
                <c:pt idx="204">
                  <c:v>18.201725552399999</c:v>
                </c:pt>
                <c:pt idx="205">
                  <c:v>18.272793674900001</c:v>
                </c:pt>
                <c:pt idx="206">
                  <c:v>19.856048261400002</c:v>
                </c:pt>
                <c:pt idx="207">
                  <c:v>21.1938199348</c:v>
                </c:pt>
                <c:pt idx="208">
                  <c:v>20.957059586900002</c:v>
                </c:pt>
                <c:pt idx="209">
                  <c:v>22.721733630500001</c:v>
                </c:pt>
                <c:pt idx="210">
                  <c:v>24.449320169100002</c:v>
                </c:pt>
                <c:pt idx="211">
                  <c:v>25.342859800300001</c:v>
                </c:pt>
                <c:pt idx="212">
                  <c:v>26.545169066900002</c:v>
                </c:pt>
                <c:pt idx="213">
                  <c:v>27.203266816900001</c:v>
                </c:pt>
                <c:pt idx="214">
                  <c:v>28.628928926699999</c:v>
                </c:pt>
                <c:pt idx="215">
                  <c:v>29.3183461291</c:v>
                </c:pt>
                <c:pt idx="216">
                  <c:v>29.406660543099999</c:v>
                </c:pt>
                <c:pt idx="217">
                  <c:v>28.280807406800001</c:v>
                </c:pt>
                <c:pt idx="218">
                  <c:v>25.984958947199999</c:v>
                </c:pt>
                <c:pt idx="219">
                  <c:v>24.840689417899998</c:v>
                </c:pt>
                <c:pt idx="220">
                  <c:v>23.421940794600001</c:v>
                </c:pt>
                <c:pt idx="221">
                  <c:v>22.8591597251</c:v>
                </c:pt>
                <c:pt idx="222">
                  <c:v>21.416253026500002</c:v>
                </c:pt>
                <c:pt idx="223">
                  <c:v>20.499596686299999</c:v>
                </c:pt>
                <c:pt idx="224">
                  <c:v>19.644390768499999</c:v>
                </c:pt>
                <c:pt idx="225">
                  <c:v>18.883513971599999</c:v>
                </c:pt>
                <c:pt idx="226">
                  <c:v>18.007358680599999</c:v>
                </c:pt>
                <c:pt idx="227">
                  <c:v>17.458736141300001</c:v>
                </c:pt>
                <c:pt idx="228">
                  <c:v>17.070536892300002</c:v>
                </c:pt>
                <c:pt idx="229">
                  <c:v>16.604836678200002</c:v>
                </c:pt>
                <c:pt idx="230">
                  <c:v>16.109980658600001</c:v>
                </c:pt>
                <c:pt idx="231">
                  <c:v>15.7937859058</c:v>
                </c:pt>
                <c:pt idx="232">
                  <c:v>15.4160864515</c:v>
                </c:pt>
                <c:pt idx="233">
                  <c:v>15.1188816255</c:v>
                </c:pt>
                <c:pt idx="234">
                  <c:v>14.546715475499999</c:v>
                </c:pt>
                <c:pt idx="235">
                  <c:v>14.019043955800001</c:v>
                </c:pt>
                <c:pt idx="236">
                  <c:v>13.652926327199999</c:v>
                </c:pt>
                <c:pt idx="237">
                  <c:v>13.3525965983</c:v>
                </c:pt>
                <c:pt idx="238">
                  <c:v>12.999454139399999</c:v>
                </c:pt>
                <c:pt idx="239">
                  <c:v>12.5593478887</c:v>
                </c:pt>
                <c:pt idx="240">
                  <c:v>12.2759589356</c:v>
                </c:pt>
                <c:pt idx="241">
                  <c:v>12.148406724999999</c:v>
                </c:pt>
                <c:pt idx="242">
                  <c:v>11.7813824254</c:v>
                </c:pt>
                <c:pt idx="243">
                  <c:v>11.6374861641</c:v>
                </c:pt>
                <c:pt idx="244">
                  <c:v>11.3888819683</c:v>
                </c:pt>
                <c:pt idx="245">
                  <c:v>11.1495040867</c:v>
                </c:pt>
                <c:pt idx="246">
                  <c:v>10.895958304400001</c:v>
                </c:pt>
                <c:pt idx="247">
                  <c:v>10.474568640699999</c:v>
                </c:pt>
                <c:pt idx="248">
                  <c:v>10.276877363600001</c:v>
                </c:pt>
                <c:pt idx="249">
                  <c:v>9.9712915426999995</c:v>
                </c:pt>
                <c:pt idx="250">
                  <c:v>9.7159820315999994</c:v>
                </c:pt>
                <c:pt idx="251">
                  <c:v>9.4875904140999996</c:v>
                </c:pt>
                <c:pt idx="252">
                  <c:v>9.1954213547000005</c:v>
                </c:pt>
                <c:pt idx="253">
                  <c:v>9.0983386897000003</c:v>
                </c:pt>
                <c:pt idx="254">
                  <c:v>8.9023783582</c:v>
                </c:pt>
                <c:pt idx="255">
                  <c:v>8.7371722827999996</c:v>
                </c:pt>
                <c:pt idx="256">
                  <c:v>8.4763488015000004</c:v>
                </c:pt>
                <c:pt idx="257">
                  <c:v>8.2796086960000004</c:v>
                </c:pt>
                <c:pt idx="258">
                  <c:v>8.1183909902</c:v>
                </c:pt>
                <c:pt idx="259">
                  <c:v>7.8804972020999999</c:v>
                </c:pt>
                <c:pt idx="260">
                  <c:v>7.7041932461</c:v>
                </c:pt>
                <c:pt idx="261">
                  <c:v>7.4981186266000002</c:v>
                </c:pt>
                <c:pt idx="262">
                  <c:v>7.3233561566000001</c:v>
                </c:pt>
                <c:pt idx="263">
                  <c:v>7.1747871388000002</c:v>
                </c:pt>
                <c:pt idx="264">
                  <c:v>6.9229574431999996</c:v>
                </c:pt>
                <c:pt idx="265">
                  <c:v>6.8245876727999999</c:v>
                </c:pt>
                <c:pt idx="266">
                  <c:v>6.7479036829999997</c:v>
                </c:pt>
                <c:pt idx="267">
                  <c:v>6.6557092112999996</c:v>
                </c:pt>
                <c:pt idx="268">
                  <c:v>6.5491560857</c:v>
                </c:pt>
                <c:pt idx="269">
                  <c:v>6.4316316669000004</c:v>
                </c:pt>
                <c:pt idx="270">
                  <c:v>6.3713720926999997</c:v>
                </c:pt>
                <c:pt idx="271">
                  <c:v>6.2749351631000003</c:v>
                </c:pt>
                <c:pt idx="272">
                  <c:v>6.1580001075000004</c:v>
                </c:pt>
                <c:pt idx="273">
                  <c:v>6.0694745141000004</c:v>
                </c:pt>
                <c:pt idx="274">
                  <c:v>5.9943142790000001</c:v>
                </c:pt>
                <c:pt idx="275">
                  <c:v>5.8798773526000003</c:v>
                </c:pt>
                <c:pt idx="276">
                  <c:v>5.7478757435999999</c:v>
                </c:pt>
                <c:pt idx="277">
                  <c:v>5.6437038056000004</c:v>
                </c:pt>
                <c:pt idx="278">
                  <c:v>5.5819839318</c:v>
                </c:pt>
                <c:pt idx="279">
                  <c:v>5.5014165037999998</c:v>
                </c:pt>
                <c:pt idx="280">
                  <c:v>5.4131427129</c:v>
                </c:pt>
                <c:pt idx="281">
                  <c:v>5.3301306466999998</c:v>
                </c:pt>
                <c:pt idx="282">
                  <c:v>5.2391902708</c:v>
                </c:pt>
                <c:pt idx="283">
                  <c:v>5.1586451450000004</c:v>
                </c:pt>
                <c:pt idx="284">
                  <c:v>5.0888330938999999</c:v>
                </c:pt>
                <c:pt idx="285">
                  <c:v>5.0041310759000002</c:v>
                </c:pt>
                <c:pt idx="286">
                  <c:v>4.9092993492000003</c:v>
                </c:pt>
                <c:pt idx="287">
                  <c:v>4.8242525180999998</c:v>
                </c:pt>
                <c:pt idx="288">
                  <c:v>4.7189983840999998</c:v>
                </c:pt>
                <c:pt idx="289">
                  <c:v>9.2872697537000004</c:v>
                </c:pt>
                <c:pt idx="290">
                  <c:v>27.434256790199999</c:v>
                </c:pt>
                <c:pt idx="291">
                  <c:v>44.733949881900003</c:v>
                </c:pt>
                <c:pt idx="292">
                  <c:v>53.070622093499999</c:v>
                </c:pt>
                <c:pt idx="293">
                  <c:v>63.162745673099998</c:v>
                </c:pt>
                <c:pt idx="294">
                  <c:v>72.902525589500002</c:v>
                </c:pt>
                <c:pt idx="295">
                  <c:v>82.400201807000002</c:v>
                </c:pt>
                <c:pt idx="296">
                  <c:v>91.282633055000005</c:v>
                </c:pt>
                <c:pt idx="297">
                  <c:v>101.408168002</c:v>
                </c:pt>
                <c:pt idx="298">
                  <c:v>107.7657810947</c:v>
                </c:pt>
                <c:pt idx="299">
                  <c:v>120.4324877336</c:v>
                </c:pt>
                <c:pt idx="300">
                  <c:v>129.956182415</c:v>
                </c:pt>
                <c:pt idx="301">
                  <c:v>139.74945300799999</c:v>
                </c:pt>
                <c:pt idx="302">
                  <c:v>152.2724009778</c:v>
                </c:pt>
                <c:pt idx="303">
                  <c:v>160.21571420270001</c:v>
                </c:pt>
                <c:pt idx="304">
                  <c:v>167.8059385288</c:v>
                </c:pt>
                <c:pt idx="305">
                  <c:v>176.7747288237</c:v>
                </c:pt>
                <c:pt idx="306">
                  <c:v>183.7693070915</c:v>
                </c:pt>
                <c:pt idx="307">
                  <c:v>191.56571721239999</c:v>
                </c:pt>
                <c:pt idx="308">
                  <c:v>198.96751199869999</c:v>
                </c:pt>
                <c:pt idx="309">
                  <c:v>208.27527563530001</c:v>
                </c:pt>
                <c:pt idx="310">
                  <c:v>217.45992911619999</c:v>
                </c:pt>
                <c:pt idx="311">
                  <c:v>225.86475983139999</c:v>
                </c:pt>
                <c:pt idx="312">
                  <c:v>233.00579099340001</c:v>
                </c:pt>
                <c:pt idx="313">
                  <c:v>244.83064099000001</c:v>
                </c:pt>
                <c:pt idx="314">
                  <c:v>249.74423335149999</c:v>
                </c:pt>
                <c:pt idx="315">
                  <c:v>257.90046391189998</c:v>
                </c:pt>
                <c:pt idx="316">
                  <c:v>279.55684106950002</c:v>
                </c:pt>
                <c:pt idx="317">
                  <c:v>285.60338090400001</c:v>
                </c:pt>
                <c:pt idx="318">
                  <c:v>293.13816070370001</c:v>
                </c:pt>
                <c:pt idx="319">
                  <c:v>303.25409118789997</c:v>
                </c:pt>
                <c:pt idx="320">
                  <c:v>308.09592983149997</c:v>
                </c:pt>
                <c:pt idx="321">
                  <c:v>316.23577105919998</c:v>
                </c:pt>
                <c:pt idx="322">
                  <c:v>329.24272608119998</c:v>
                </c:pt>
                <c:pt idx="323">
                  <c:v>331.13553919359998</c:v>
                </c:pt>
                <c:pt idx="324">
                  <c:v>335.48320952440002</c:v>
                </c:pt>
                <c:pt idx="325">
                  <c:v>340.69127109980002</c:v>
                </c:pt>
                <c:pt idx="326">
                  <c:v>365.26225268759998</c:v>
                </c:pt>
                <c:pt idx="327">
                  <c:v>366.23640155309999</c:v>
                </c:pt>
                <c:pt idx="328">
                  <c:v>373.70053548329997</c:v>
                </c:pt>
                <c:pt idx="329">
                  <c:v>389.52146496559999</c:v>
                </c:pt>
                <c:pt idx="330">
                  <c:v>408.03188989220001</c:v>
                </c:pt>
                <c:pt idx="331">
                  <c:v>407.17043261409998</c:v>
                </c:pt>
                <c:pt idx="332">
                  <c:v>428.3719187186</c:v>
                </c:pt>
                <c:pt idx="333">
                  <c:v>437.64893216740001</c:v>
                </c:pt>
                <c:pt idx="334">
                  <c:v>442.50564824550003</c:v>
                </c:pt>
                <c:pt idx="335">
                  <c:v>452.17040422029999</c:v>
                </c:pt>
                <c:pt idx="336">
                  <c:v>444.6244363875</c:v>
                </c:pt>
                <c:pt idx="337">
                  <c:v>462.24551603679998</c:v>
                </c:pt>
                <c:pt idx="338">
                  <c:v>436.62520054750001</c:v>
                </c:pt>
                <c:pt idx="339">
                  <c:v>432.01729717849997</c:v>
                </c:pt>
                <c:pt idx="340">
                  <c:v>446.3110359447</c:v>
                </c:pt>
                <c:pt idx="341">
                  <c:v>440.083481968</c:v>
                </c:pt>
                <c:pt idx="342">
                  <c:v>429.76531572800002</c:v>
                </c:pt>
                <c:pt idx="343">
                  <c:v>422.91518326900001</c:v>
                </c:pt>
                <c:pt idx="344">
                  <c:v>427.228741969</c:v>
                </c:pt>
                <c:pt idx="345">
                  <c:v>422.64758428869999</c:v>
                </c:pt>
                <c:pt idx="346">
                  <c:v>426.78026185819999</c:v>
                </c:pt>
                <c:pt idx="347">
                  <c:v>420.86659577850003</c:v>
                </c:pt>
                <c:pt idx="348">
                  <c:v>415.31678359210002</c:v>
                </c:pt>
                <c:pt idx="349">
                  <c:v>423.07750786589997</c:v>
                </c:pt>
                <c:pt idx="350">
                  <c:v>417.2991374659</c:v>
                </c:pt>
                <c:pt idx="351">
                  <c:v>398.31629886910002</c:v>
                </c:pt>
                <c:pt idx="352">
                  <c:v>393.69334947359999</c:v>
                </c:pt>
                <c:pt idx="353">
                  <c:v>391.00050634360002</c:v>
                </c:pt>
                <c:pt idx="354">
                  <c:v>391.2370082745</c:v>
                </c:pt>
                <c:pt idx="355">
                  <c:v>385.70708013569998</c:v>
                </c:pt>
                <c:pt idx="356">
                  <c:v>379.05648097530002</c:v>
                </c:pt>
                <c:pt idx="357">
                  <c:v>369.63028873029998</c:v>
                </c:pt>
                <c:pt idx="358">
                  <c:v>368.66732321950002</c:v>
                </c:pt>
                <c:pt idx="359">
                  <c:v>368.38232377259999</c:v>
                </c:pt>
                <c:pt idx="360">
                  <c:v>356.8382253858</c:v>
                </c:pt>
                <c:pt idx="361">
                  <c:v>342.11603332959999</c:v>
                </c:pt>
                <c:pt idx="362">
                  <c:v>329.78224334359999</c:v>
                </c:pt>
                <c:pt idx="363">
                  <c:v>318.18557454879999</c:v>
                </c:pt>
                <c:pt idx="364">
                  <c:v>307.3333115424</c:v>
                </c:pt>
                <c:pt idx="365">
                  <c:v>300.85076132059999</c:v>
                </c:pt>
                <c:pt idx="366">
                  <c:v>292.87990263099999</c:v>
                </c:pt>
                <c:pt idx="367">
                  <c:v>287.38710358989999</c:v>
                </c:pt>
                <c:pt idx="368">
                  <c:v>279.44531786260001</c:v>
                </c:pt>
                <c:pt idx="369">
                  <c:v>271.76369303590002</c:v>
                </c:pt>
                <c:pt idx="370">
                  <c:v>262.30749016380003</c:v>
                </c:pt>
                <c:pt idx="371">
                  <c:v>251.3753283721</c:v>
                </c:pt>
                <c:pt idx="372">
                  <c:v>247.5224658166</c:v>
                </c:pt>
                <c:pt idx="373">
                  <c:v>242.5348774245</c:v>
                </c:pt>
                <c:pt idx="374">
                  <c:v>227.895320674</c:v>
                </c:pt>
                <c:pt idx="375">
                  <c:v>216.62635401579999</c:v>
                </c:pt>
                <c:pt idx="376">
                  <c:v>205.87841919979999</c:v>
                </c:pt>
                <c:pt idx="377">
                  <c:v>193.36902370569999</c:v>
                </c:pt>
                <c:pt idx="378">
                  <c:v>180.16823172490001</c:v>
                </c:pt>
                <c:pt idx="379">
                  <c:v>165.87730247970001</c:v>
                </c:pt>
                <c:pt idx="380">
                  <c:v>151.7899385561</c:v>
                </c:pt>
                <c:pt idx="381">
                  <c:v>137.69935746249999</c:v>
                </c:pt>
                <c:pt idx="382">
                  <c:v>122.8493505631</c:v>
                </c:pt>
                <c:pt idx="383">
                  <c:v>107.4210988917</c:v>
                </c:pt>
                <c:pt idx="384">
                  <c:v>92.683295696399995</c:v>
                </c:pt>
                <c:pt idx="385">
                  <c:v>88.086058657699994</c:v>
                </c:pt>
                <c:pt idx="386">
                  <c:v>82.569823518899994</c:v>
                </c:pt>
                <c:pt idx="387">
                  <c:v>79.051333287700004</c:v>
                </c:pt>
                <c:pt idx="388">
                  <c:v>75.137892280299994</c:v>
                </c:pt>
                <c:pt idx="389">
                  <c:v>71.094792553100007</c:v>
                </c:pt>
                <c:pt idx="390">
                  <c:v>68.089959325699994</c:v>
                </c:pt>
                <c:pt idx="391">
                  <c:v>64.755936034000001</c:v>
                </c:pt>
                <c:pt idx="392">
                  <c:v>61.4134753027</c:v>
                </c:pt>
                <c:pt idx="393">
                  <c:v>58.370610927999998</c:v>
                </c:pt>
                <c:pt idx="394">
                  <c:v>55.346623033900002</c:v>
                </c:pt>
                <c:pt idx="395">
                  <c:v>52.434063032899999</c:v>
                </c:pt>
                <c:pt idx="396">
                  <c:v>49.602646429300002</c:v>
                </c:pt>
                <c:pt idx="397">
                  <c:v>46.567564799000003</c:v>
                </c:pt>
                <c:pt idx="398">
                  <c:v>43.805841621900001</c:v>
                </c:pt>
                <c:pt idx="399">
                  <c:v>41.123472317299999</c:v>
                </c:pt>
                <c:pt idx="400">
                  <c:v>38.510568941400003</c:v>
                </c:pt>
                <c:pt idx="401">
                  <c:v>36.098769896100002</c:v>
                </c:pt>
                <c:pt idx="402">
                  <c:v>33.520089665299999</c:v>
                </c:pt>
                <c:pt idx="403">
                  <c:v>31.2189989098</c:v>
                </c:pt>
                <c:pt idx="404">
                  <c:v>28.983227032199999</c:v>
                </c:pt>
                <c:pt idx="405">
                  <c:v>27.0724217518</c:v>
                </c:pt>
                <c:pt idx="406">
                  <c:v>24.884094835799999</c:v>
                </c:pt>
                <c:pt idx="407">
                  <c:v>22.989194014399999</c:v>
                </c:pt>
                <c:pt idx="408">
                  <c:v>21.272869458500001</c:v>
                </c:pt>
                <c:pt idx="409">
                  <c:v>20.476848455900001</c:v>
                </c:pt>
                <c:pt idx="410">
                  <c:v>20.298970627999999</c:v>
                </c:pt>
                <c:pt idx="411">
                  <c:v>19.751374873500001</c:v>
                </c:pt>
                <c:pt idx="412">
                  <c:v>19.413606448300001</c:v>
                </c:pt>
                <c:pt idx="413">
                  <c:v>18.988665998199998</c:v>
                </c:pt>
                <c:pt idx="414">
                  <c:v>18.613878250399999</c:v>
                </c:pt>
                <c:pt idx="415">
                  <c:v>18.2191482235</c:v>
                </c:pt>
                <c:pt idx="416">
                  <c:v>17.765110234400002</c:v>
                </c:pt>
                <c:pt idx="417">
                  <c:v>17.493244300299999</c:v>
                </c:pt>
                <c:pt idx="418">
                  <c:v>17.159793797100001</c:v>
                </c:pt>
                <c:pt idx="419">
                  <c:v>16.6811290363</c:v>
                </c:pt>
                <c:pt idx="420">
                  <c:v>16.368013830500001</c:v>
                </c:pt>
                <c:pt idx="421">
                  <c:v>16.070317780100002</c:v>
                </c:pt>
                <c:pt idx="422">
                  <c:v>15.7953720412</c:v>
                </c:pt>
                <c:pt idx="423">
                  <c:v>15.462271022199999</c:v>
                </c:pt>
                <c:pt idx="424">
                  <c:v>15.1930827291</c:v>
                </c:pt>
                <c:pt idx="425">
                  <c:v>14.7979922907</c:v>
                </c:pt>
                <c:pt idx="426">
                  <c:v>14.432426534799999</c:v>
                </c:pt>
                <c:pt idx="427">
                  <c:v>14.222822410199999</c:v>
                </c:pt>
                <c:pt idx="428">
                  <c:v>13.8631236286</c:v>
                </c:pt>
                <c:pt idx="429">
                  <c:v>13.477242223799999</c:v>
                </c:pt>
                <c:pt idx="430">
                  <c:v>13.228127391799999</c:v>
                </c:pt>
                <c:pt idx="431">
                  <c:v>12.9792284561</c:v>
                </c:pt>
                <c:pt idx="432">
                  <c:v>12.618448514600001</c:v>
                </c:pt>
                <c:pt idx="433">
                  <c:v>15.338792605</c:v>
                </c:pt>
                <c:pt idx="434">
                  <c:v>21.0807513476</c:v>
                </c:pt>
                <c:pt idx="435">
                  <c:v>24.6768850628</c:v>
                </c:pt>
                <c:pt idx="436">
                  <c:v>29.767519927599999</c:v>
                </c:pt>
                <c:pt idx="437">
                  <c:v>34.5780214742</c:v>
                </c:pt>
                <c:pt idx="438">
                  <c:v>39.404078034299999</c:v>
                </c:pt>
                <c:pt idx="439">
                  <c:v>44.529608732699998</c:v>
                </c:pt>
                <c:pt idx="440">
                  <c:v>49.7010071224</c:v>
                </c:pt>
                <c:pt idx="441">
                  <c:v>55.7182054007</c:v>
                </c:pt>
                <c:pt idx="442">
                  <c:v>60.975036668900003</c:v>
                </c:pt>
                <c:pt idx="443">
                  <c:v>67.643493253399996</c:v>
                </c:pt>
                <c:pt idx="444">
                  <c:v>73.260821939099998</c:v>
                </c:pt>
                <c:pt idx="445">
                  <c:v>79.522884452</c:v>
                </c:pt>
                <c:pt idx="446">
                  <c:v>85.108444854499993</c:v>
                </c:pt>
                <c:pt idx="447">
                  <c:v>91.275687444100001</c:v>
                </c:pt>
                <c:pt idx="448">
                  <c:v>96.661545636300005</c:v>
                </c:pt>
                <c:pt idx="449">
                  <c:v>102.1639365891</c:v>
                </c:pt>
                <c:pt idx="450">
                  <c:v>107.569397667</c:v>
                </c:pt>
                <c:pt idx="451">
                  <c:v>112.8372424379</c:v>
                </c:pt>
                <c:pt idx="452">
                  <c:v>118.3775739994</c:v>
                </c:pt>
                <c:pt idx="453">
                  <c:v>123.8596159424</c:v>
                </c:pt>
                <c:pt idx="454">
                  <c:v>133.14203281639999</c:v>
                </c:pt>
                <c:pt idx="455">
                  <c:v>142.53522824070001</c:v>
                </c:pt>
                <c:pt idx="456">
                  <c:v>146.8910458524</c:v>
                </c:pt>
                <c:pt idx="457">
                  <c:v>145.7344215512</c:v>
                </c:pt>
                <c:pt idx="458">
                  <c:v>140.3776008577</c:v>
                </c:pt>
                <c:pt idx="459">
                  <c:v>136.58807377260001</c:v>
                </c:pt>
                <c:pt idx="460">
                  <c:v>133.23069669949999</c:v>
                </c:pt>
                <c:pt idx="461">
                  <c:v>128.5605511748</c:v>
                </c:pt>
                <c:pt idx="462">
                  <c:v>124.0022603716</c:v>
                </c:pt>
                <c:pt idx="463">
                  <c:v>117.88271737620001</c:v>
                </c:pt>
                <c:pt idx="464">
                  <c:v>111.6597931837</c:v>
                </c:pt>
                <c:pt idx="465">
                  <c:v>105.3808673138</c:v>
                </c:pt>
                <c:pt idx="466">
                  <c:v>99.716300284100001</c:v>
                </c:pt>
                <c:pt idx="467">
                  <c:v>94.431390330300005</c:v>
                </c:pt>
                <c:pt idx="468">
                  <c:v>88.371807983599993</c:v>
                </c:pt>
                <c:pt idx="469">
                  <c:v>82.619430592599997</c:v>
                </c:pt>
                <c:pt idx="470">
                  <c:v>75.986749735199993</c:v>
                </c:pt>
                <c:pt idx="471">
                  <c:v>70.276663659799993</c:v>
                </c:pt>
                <c:pt idx="472">
                  <c:v>64.525403987700003</c:v>
                </c:pt>
                <c:pt idx="473">
                  <c:v>59.164305053299998</c:v>
                </c:pt>
                <c:pt idx="474">
                  <c:v>53.836153509100001</c:v>
                </c:pt>
                <c:pt idx="475">
                  <c:v>48.746851744200001</c:v>
                </c:pt>
                <c:pt idx="476">
                  <c:v>43.689931405400003</c:v>
                </c:pt>
                <c:pt idx="477">
                  <c:v>38.690667030599997</c:v>
                </c:pt>
                <c:pt idx="478">
                  <c:v>33.965020783900002</c:v>
                </c:pt>
                <c:pt idx="479">
                  <c:v>29.408785652199999</c:v>
                </c:pt>
                <c:pt idx="480">
                  <c:v>25.154571383</c:v>
                </c:pt>
                <c:pt idx="481">
                  <c:v>23.500222702999999</c:v>
                </c:pt>
                <c:pt idx="482">
                  <c:v>23.220368222899999</c:v>
                </c:pt>
                <c:pt idx="483">
                  <c:v>21.730125813200001</c:v>
                </c:pt>
                <c:pt idx="484">
                  <c:v>21.171770041799999</c:v>
                </c:pt>
                <c:pt idx="485">
                  <c:v>20.309531239199998</c:v>
                </c:pt>
                <c:pt idx="486">
                  <c:v>19.408996950500001</c:v>
                </c:pt>
                <c:pt idx="487">
                  <c:v>18.7079411904</c:v>
                </c:pt>
                <c:pt idx="488">
                  <c:v>18.050947280300001</c:v>
                </c:pt>
                <c:pt idx="489">
                  <c:v>17.376234829400001</c:v>
                </c:pt>
                <c:pt idx="490">
                  <c:v>16.6273792699</c:v>
                </c:pt>
                <c:pt idx="491">
                  <c:v>15.9306000867</c:v>
                </c:pt>
                <c:pt idx="492">
                  <c:v>15.306797233799999</c:v>
                </c:pt>
                <c:pt idx="493">
                  <c:v>14.669625158200001</c:v>
                </c:pt>
                <c:pt idx="494">
                  <c:v>14.161483693599999</c:v>
                </c:pt>
                <c:pt idx="495">
                  <c:v>13.620271921200001</c:v>
                </c:pt>
                <c:pt idx="496">
                  <c:v>13.050566257</c:v>
                </c:pt>
                <c:pt idx="497">
                  <c:v>12.417407390899999</c:v>
                </c:pt>
                <c:pt idx="498">
                  <c:v>11.8771269404</c:v>
                </c:pt>
                <c:pt idx="499">
                  <c:v>11.3289649122</c:v>
                </c:pt>
                <c:pt idx="500">
                  <c:v>10.764422392</c:v>
                </c:pt>
                <c:pt idx="501">
                  <c:v>10.2126981947</c:v>
                </c:pt>
                <c:pt idx="502">
                  <c:v>9.7296354494999999</c:v>
                </c:pt>
                <c:pt idx="503">
                  <c:v>9.2437336284999994</c:v>
                </c:pt>
                <c:pt idx="504">
                  <c:v>8.7533734975000002</c:v>
                </c:pt>
                <c:pt idx="505">
                  <c:v>8.4494126893000008</c:v>
                </c:pt>
                <c:pt idx="506">
                  <c:v>8.2781247487999998</c:v>
                </c:pt>
                <c:pt idx="507">
                  <c:v>8.0842342239999994</c:v>
                </c:pt>
                <c:pt idx="508">
                  <c:v>7.8496039712999996</c:v>
                </c:pt>
                <c:pt idx="509">
                  <c:v>7.6569783778999998</c:v>
                </c:pt>
                <c:pt idx="510">
                  <c:v>7.4559893954999996</c:v>
                </c:pt>
                <c:pt idx="511">
                  <c:v>7.2957137423000002</c:v>
                </c:pt>
                <c:pt idx="512">
                  <c:v>7.1083654579999997</c:v>
                </c:pt>
                <c:pt idx="513">
                  <c:v>6.9202964085999996</c:v>
                </c:pt>
                <c:pt idx="514">
                  <c:v>6.7303055560000002</c:v>
                </c:pt>
                <c:pt idx="515">
                  <c:v>6.5487136683999996</c:v>
                </c:pt>
                <c:pt idx="516">
                  <c:v>6.3746429460999998</c:v>
                </c:pt>
                <c:pt idx="517">
                  <c:v>6.1660418090000002</c:v>
                </c:pt>
                <c:pt idx="518">
                  <c:v>6.0126819039999999</c:v>
                </c:pt>
                <c:pt idx="519">
                  <c:v>5.8760029373</c:v>
                </c:pt>
                <c:pt idx="520">
                  <c:v>5.709500341</c:v>
                </c:pt>
                <c:pt idx="521">
                  <c:v>5.5370156239000003</c:v>
                </c:pt>
                <c:pt idx="522">
                  <c:v>5.3581344383999996</c:v>
                </c:pt>
                <c:pt idx="523">
                  <c:v>5.1932580407</c:v>
                </c:pt>
                <c:pt idx="524">
                  <c:v>5.0650104867000003</c:v>
                </c:pt>
                <c:pt idx="525">
                  <c:v>4.9208437831999996</c:v>
                </c:pt>
                <c:pt idx="526">
                  <c:v>4.7368552246000002</c:v>
                </c:pt>
                <c:pt idx="527">
                  <c:v>4.6003040561999997</c:v>
                </c:pt>
                <c:pt idx="528">
                  <c:v>4.4781705207</c:v>
                </c:pt>
                <c:pt idx="529">
                  <c:v>4.3909282058999999</c:v>
                </c:pt>
                <c:pt idx="530">
                  <c:v>4.4012973758999996</c:v>
                </c:pt>
                <c:pt idx="531">
                  <c:v>4.3955044942999999</c:v>
                </c:pt>
                <c:pt idx="532">
                  <c:v>4.3858357998999997</c:v>
                </c:pt>
                <c:pt idx="533">
                  <c:v>4.3339898399000001</c:v>
                </c:pt>
                <c:pt idx="534">
                  <c:v>4.2821636255</c:v>
                </c:pt>
                <c:pt idx="535">
                  <c:v>4.2319773628000004</c:v>
                </c:pt>
                <c:pt idx="536">
                  <c:v>4.1974005465999999</c:v>
                </c:pt>
                <c:pt idx="537">
                  <c:v>4.1624234809000002</c:v>
                </c:pt>
                <c:pt idx="538">
                  <c:v>4.1453586227999999</c:v>
                </c:pt>
                <c:pt idx="539">
                  <c:v>4.1344967049000001</c:v>
                </c:pt>
                <c:pt idx="540">
                  <c:v>4.1052045131000003</c:v>
                </c:pt>
                <c:pt idx="541">
                  <c:v>4.0488140286999998</c:v>
                </c:pt>
                <c:pt idx="542">
                  <c:v>4.0255925441000002</c:v>
                </c:pt>
                <c:pt idx="543">
                  <c:v>3.9781928425999999</c:v>
                </c:pt>
                <c:pt idx="544">
                  <c:v>3.9249230148000001</c:v>
                </c:pt>
                <c:pt idx="545">
                  <c:v>3.8765941184999999</c:v>
                </c:pt>
                <c:pt idx="546">
                  <c:v>3.8500281935</c:v>
                </c:pt>
                <c:pt idx="547">
                  <c:v>3.8301525928000002</c:v>
                </c:pt>
                <c:pt idx="548">
                  <c:v>3.8055596765000002</c:v>
                </c:pt>
                <c:pt idx="549">
                  <c:v>3.7738249273000002</c:v>
                </c:pt>
                <c:pt idx="550">
                  <c:v>3.7416493106000002</c:v>
                </c:pt>
                <c:pt idx="551">
                  <c:v>3.7128112373</c:v>
                </c:pt>
                <c:pt idx="552">
                  <c:v>3.6914771098000001</c:v>
                </c:pt>
                <c:pt idx="553">
                  <c:v>3.7569126329999998</c:v>
                </c:pt>
                <c:pt idx="554">
                  <c:v>4.0095386422999999</c:v>
                </c:pt>
                <c:pt idx="555">
                  <c:v>4.2600404459999996</c:v>
                </c:pt>
                <c:pt idx="556">
                  <c:v>4.4489829982</c:v>
                </c:pt>
                <c:pt idx="557">
                  <c:v>4.6506171748999998</c:v>
                </c:pt>
                <c:pt idx="558">
                  <c:v>4.8603459469999999</c:v>
                </c:pt>
                <c:pt idx="559">
                  <c:v>5.0428860455000004</c:v>
                </c:pt>
                <c:pt idx="560">
                  <c:v>5.1971314202999999</c:v>
                </c:pt>
                <c:pt idx="561">
                  <c:v>5.3288470376000001</c:v>
                </c:pt>
                <c:pt idx="562">
                  <c:v>5.4740824543000004</c:v>
                </c:pt>
                <c:pt idx="563">
                  <c:v>5.6620710677000003</c:v>
                </c:pt>
                <c:pt idx="564">
                  <c:v>5.8753337146</c:v>
                </c:pt>
                <c:pt idx="565">
                  <c:v>6.0483743449</c:v>
                </c:pt>
                <c:pt idx="566">
                  <c:v>6.1761811011000001</c:v>
                </c:pt>
                <c:pt idx="567">
                  <c:v>6.3212596136999997</c:v>
                </c:pt>
                <c:pt idx="568">
                  <c:v>6.5330252214</c:v>
                </c:pt>
                <c:pt idx="569">
                  <c:v>6.8099658264</c:v>
                </c:pt>
                <c:pt idx="570">
                  <c:v>7.0635831162000002</c:v>
                </c:pt>
                <c:pt idx="571">
                  <c:v>7.2515930172000003</c:v>
                </c:pt>
                <c:pt idx="572">
                  <c:v>7.4375875338000004</c:v>
                </c:pt>
                <c:pt idx="573">
                  <c:v>7.6907073886999999</c:v>
                </c:pt>
                <c:pt idx="574">
                  <c:v>7.9503373216000002</c:v>
                </c:pt>
                <c:pt idx="575">
                  <c:v>8.1104028774000003</c:v>
                </c:pt>
                <c:pt idx="576">
                  <c:v>8.3182804022999992</c:v>
                </c:pt>
                <c:pt idx="577">
                  <c:v>8.7909538826000002</c:v>
                </c:pt>
                <c:pt idx="578">
                  <c:v>9.4565090081999994</c:v>
                </c:pt>
                <c:pt idx="579">
                  <c:v>9.8433882620999995</c:v>
                </c:pt>
                <c:pt idx="580">
                  <c:v>10.2320751656</c:v>
                </c:pt>
                <c:pt idx="581">
                  <c:v>10.752270916700001</c:v>
                </c:pt>
                <c:pt idx="582">
                  <c:v>11.1985295978</c:v>
                </c:pt>
                <c:pt idx="583">
                  <c:v>11.5513425193</c:v>
                </c:pt>
                <c:pt idx="584">
                  <c:v>12.0457082261</c:v>
                </c:pt>
                <c:pt idx="585">
                  <c:v>12.554524778199999</c:v>
                </c:pt>
                <c:pt idx="586">
                  <c:v>12.9193553715</c:v>
                </c:pt>
                <c:pt idx="587">
                  <c:v>13.4794775294</c:v>
                </c:pt>
                <c:pt idx="588">
                  <c:v>13.9880214792</c:v>
                </c:pt>
                <c:pt idx="589">
                  <c:v>14.394963565199999</c:v>
                </c:pt>
                <c:pt idx="590">
                  <c:v>14.812042802000001</c:v>
                </c:pt>
                <c:pt idx="591">
                  <c:v>15.1826657702</c:v>
                </c:pt>
                <c:pt idx="592">
                  <c:v>15.594241849499999</c:v>
                </c:pt>
                <c:pt idx="593">
                  <c:v>16.1668673502</c:v>
                </c:pt>
                <c:pt idx="594">
                  <c:v>16.4388733776</c:v>
                </c:pt>
                <c:pt idx="595">
                  <c:v>16.826427003799999</c:v>
                </c:pt>
                <c:pt idx="596">
                  <c:v>17.119123612500001</c:v>
                </c:pt>
                <c:pt idx="597">
                  <c:v>17.5250587538</c:v>
                </c:pt>
                <c:pt idx="598">
                  <c:v>17.988711744300002</c:v>
                </c:pt>
                <c:pt idx="599">
                  <c:v>18.5419752096</c:v>
                </c:pt>
                <c:pt idx="600">
                  <c:v>19.112325998300001</c:v>
                </c:pt>
                <c:pt idx="601">
                  <c:v>18.559521146600002</c:v>
                </c:pt>
                <c:pt idx="602">
                  <c:v>17.816576574500001</c:v>
                </c:pt>
                <c:pt idx="603">
                  <c:v>17.330602663099999</c:v>
                </c:pt>
                <c:pt idx="604">
                  <c:v>16.622364255800001</c:v>
                </c:pt>
                <c:pt idx="605">
                  <c:v>16.083745080900002</c:v>
                </c:pt>
                <c:pt idx="606">
                  <c:v>15.4384009728</c:v>
                </c:pt>
                <c:pt idx="607">
                  <c:v>14.8013956082</c:v>
                </c:pt>
                <c:pt idx="608">
                  <c:v>14.239419523700001</c:v>
                </c:pt>
                <c:pt idx="609">
                  <c:v>13.7049170216</c:v>
                </c:pt>
                <c:pt idx="610">
                  <c:v>13.1760768137</c:v>
                </c:pt>
                <c:pt idx="611">
                  <c:v>12.654257000599999</c:v>
                </c:pt>
                <c:pt idx="612">
                  <c:v>12.138621759499999</c:v>
                </c:pt>
                <c:pt idx="613">
                  <c:v>11.551840009899999</c:v>
                </c:pt>
                <c:pt idx="614">
                  <c:v>11.072172651300001</c:v>
                </c:pt>
                <c:pt idx="615">
                  <c:v>10.5854369508</c:v>
                </c:pt>
                <c:pt idx="616">
                  <c:v>10.071463251500001</c:v>
                </c:pt>
                <c:pt idx="617">
                  <c:v>9.5617719671000003</c:v>
                </c:pt>
                <c:pt idx="618">
                  <c:v>9.1138051388000001</c:v>
                </c:pt>
                <c:pt idx="619">
                  <c:v>8.6450531625</c:v>
                </c:pt>
                <c:pt idx="620">
                  <c:v>8.1840641002000005</c:v>
                </c:pt>
                <c:pt idx="621">
                  <c:v>7.8038106223000003</c:v>
                </c:pt>
                <c:pt idx="622">
                  <c:v>7.3679589537999997</c:v>
                </c:pt>
                <c:pt idx="623">
                  <c:v>6.9486026061999997</c:v>
                </c:pt>
                <c:pt idx="624">
                  <c:v>6.5195257325</c:v>
                </c:pt>
                <c:pt idx="625">
                  <c:v>6.3702463224999999</c:v>
                </c:pt>
                <c:pt idx="626">
                  <c:v>6.5223223325999999</c:v>
                </c:pt>
                <c:pt idx="627">
                  <c:v>6.5973501057000004</c:v>
                </c:pt>
                <c:pt idx="628">
                  <c:v>6.5569401405000001</c:v>
                </c:pt>
                <c:pt idx="629">
                  <c:v>6.5466009543999997</c:v>
                </c:pt>
                <c:pt idx="630">
                  <c:v>6.5728182979999996</c:v>
                </c:pt>
                <c:pt idx="631">
                  <c:v>6.5932286881</c:v>
                </c:pt>
                <c:pt idx="632">
                  <c:v>6.5659025684000003</c:v>
                </c:pt>
                <c:pt idx="633">
                  <c:v>6.5633257800999996</c:v>
                </c:pt>
                <c:pt idx="634">
                  <c:v>6.5741528452000004</c:v>
                </c:pt>
                <c:pt idx="635">
                  <c:v>6.5537777399000001</c:v>
                </c:pt>
                <c:pt idx="636">
                  <c:v>6.5408117431999999</c:v>
                </c:pt>
                <c:pt idx="637">
                  <c:v>6.5515262101999996</c:v>
                </c:pt>
                <c:pt idx="638">
                  <c:v>6.5720264619000002</c:v>
                </c:pt>
                <c:pt idx="639">
                  <c:v>6.5739820772000002</c:v>
                </c:pt>
                <c:pt idx="640">
                  <c:v>6.5580746427000003</c:v>
                </c:pt>
                <c:pt idx="641">
                  <c:v>6.5546608123999999</c:v>
                </c:pt>
                <c:pt idx="642">
                  <c:v>6.5597250054999998</c:v>
                </c:pt>
                <c:pt idx="643">
                  <c:v>6.5601345209000002</c:v>
                </c:pt>
                <c:pt idx="644">
                  <c:v>6.5454543868000004</c:v>
                </c:pt>
                <c:pt idx="645">
                  <c:v>6.5275236168999999</c:v>
                </c:pt>
                <c:pt idx="646">
                  <c:v>6.5121351509999998</c:v>
                </c:pt>
                <c:pt idx="647">
                  <c:v>6.5103625598999999</c:v>
                </c:pt>
                <c:pt idx="648">
                  <c:v>6.5096264845</c:v>
                </c:pt>
                <c:pt idx="649">
                  <c:v>6.9813495361999998</c:v>
                </c:pt>
                <c:pt idx="650">
                  <c:v>7.8999193211999996</c:v>
                </c:pt>
                <c:pt idx="651">
                  <c:v>8.6438403021999992</c:v>
                </c:pt>
                <c:pt idx="652">
                  <c:v>9.2551710024999991</c:v>
                </c:pt>
                <c:pt idx="653">
                  <c:v>10.080920729000001</c:v>
                </c:pt>
                <c:pt idx="654">
                  <c:v>10.8657536252</c:v>
                </c:pt>
                <c:pt idx="655">
                  <c:v>11.5092271767</c:v>
                </c:pt>
                <c:pt idx="656">
                  <c:v>12.217743495200001</c:v>
                </c:pt>
                <c:pt idx="657">
                  <c:v>12.8087954896</c:v>
                </c:pt>
                <c:pt idx="658">
                  <c:v>13.413952224000001</c:v>
                </c:pt>
                <c:pt idx="659">
                  <c:v>14.109230524599999</c:v>
                </c:pt>
                <c:pt idx="660">
                  <c:v>14.781473376199999</c:v>
                </c:pt>
                <c:pt idx="661">
                  <c:v>15.641221485799999</c:v>
                </c:pt>
                <c:pt idx="662">
                  <c:v>16.741477117599999</c:v>
                </c:pt>
                <c:pt idx="663">
                  <c:v>17.677984998100001</c:v>
                </c:pt>
                <c:pt idx="664">
                  <c:v>18.527591013399999</c:v>
                </c:pt>
                <c:pt idx="665">
                  <c:v>19.522951967299999</c:v>
                </c:pt>
                <c:pt idx="666">
                  <c:v>20.214465999800002</c:v>
                </c:pt>
                <c:pt idx="667">
                  <c:v>22.166870518500001</c:v>
                </c:pt>
                <c:pt idx="668">
                  <c:v>22.464307176199998</c:v>
                </c:pt>
                <c:pt idx="669">
                  <c:v>23.697205648899999</c:v>
                </c:pt>
                <c:pt idx="670">
                  <c:v>24.114104427600001</c:v>
                </c:pt>
                <c:pt idx="671">
                  <c:v>25.181302516799999</c:v>
                </c:pt>
                <c:pt idx="672">
                  <c:v>26.039577100500001</c:v>
                </c:pt>
                <c:pt idx="673">
                  <c:v>26.420087934600001</c:v>
                </c:pt>
                <c:pt idx="674">
                  <c:v>26.376485136500001</c:v>
                </c:pt>
                <c:pt idx="675">
                  <c:v>26.221768069900001</c:v>
                </c:pt>
                <c:pt idx="676">
                  <c:v>26.148948236700001</c:v>
                </c:pt>
                <c:pt idx="677">
                  <c:v>26.021352202799999</c:v>
                </c:pt>
                <c:pt idx="678">
                  <c:v>26.283289090299998</c:v>
                </c:pt>
                <c:pt idx="679">
                  <c:v>26.453442861900001</c:v>
                </c:pt>
                <c:pt idx="680">
                  <c:v>26.925915762300001</c:v>
                </c:pt>
                <c:pt idx="681">
                  <c:v>27.080988578900001</c:v>
                </c:pt>
                <c:pt idx="682">
                  <c:v>27.3040345139</c:v>
                </c:pt>
                <c:pt idx="683">
                  <c:v>27.7397333987</c:v>
                </c:pt>
                <c:pt idx="684">
                  <c:v>27.7010485803</c:v>
                </c:pt>
                <c:pt idx="685">
                  <c:v>27.9353143855</c:v>
                </c:pt>
                <c:pt idx="686">
                  <c:v>28.3851655092</c:v>
                </c:pt>
                <c:pt idx="687">
                  <c:v>28.347945793699999</c:v>
                </c:pt>
                <c:pt idx="688">
                  <c:v>29.190431728499998</c:v>
                </c:pt>
                <c:pt idx="689">
                  <c:v>30.046438934099999</c:v>
                </c:pt>
                <c:pt idx="690">
                  <c:v>30.014818037000001</c:v>
                </c:pt>
                <c:pt idx="691">
                  <c:v>30.243509299199999</c:v>
                </c:pt>
                <c:pt idx="692">
                  <c:v>30.312719792900001</c:v>
                </c:pt>
                <c:pt idx="693">
                  <c:v>30.325686512800001</c:v>
                </c:pt>
                <c:pt idx="694">
                  <c:v>30.046254722299999</c:v>
                </c:pt>
                <c:pt idx="695">
                  <c:v>29.925671250200001</c:v>
                </c:pt>
                <c:pt idx="696">
                  <c:v>29.964241982800001</c:v>
                </c:pt>
                <c:pt idx="697">
                  <c:v>30.0691122257</c:v>
                </c:pt>
                <c:pt idx="698">
                  <c:v>30.3488060271</c:v>
                </c:pt>
                <c:pt idx="699">
                  <c:v>30.655895336099999</c:v>
                </c:pt>
                <c:pt idx="700">
                  <c:v>30.930063261600001</c:v>
                </c:pt>
                <c:pt idx="701">
                  <c:v>30.777797378700001</c:v>
                </c:pt>
                <c:pt idx="702">
                  <c:v>30.648695493799998</c:v>
                </c:pt>
                <c:pt idx="703">
                  <c:v>30.8200778466</c:v>
                </c:pt>
                <c:pt idx="704">
                  <c:v>30.711466916199999</c:v>
                </c:pt>
                <c:pt idx="705">
                  <c:v>31.181323541400001</c:v>
                </c:pt>
                <c:pt idx="706">
                  <c:v>31.4429509245</c:v>
                </c:pt>
                <c:pt idx="707">
                  <c:v>31.079416498200001</c:v>
                </c:pt>
                <c:pt idx="708">
                  <c:v>31.3112702988</c:v>
                </c:pt>
                <c:pt idx="709">
                  <c:v>31.252875915299999</c:v>
                </c:pt>
                <c:pt idx="710">
                  <c:v>30.809940152500001</c:v>
                </c:pt>
                <c:pt idx="711">
                  <c:v>30.766818880100001</c:v>
                </c:pt>
                <c:pt idx="712">
                  <c:v>30.731930351900001</c:v>
                </c:pt>
                <c:pt idx="713">
                  <c:v>30.732516482400001</c:v>
                </c:pt>
                <c:pt idx="714">
                  <c:v>31.768058692299999</c:v>
                </c:pt>
                <c:pt idx="715">
                  <c:v>31.8627924617</c:v>
                </c:pt>
                <c:pt idx="716">
                  <c:v>31.726687394599999</c:v>
                </c:pt>
                <c:pt idx="717">
                  <c:v>32.321037056400002</c:v>
                </c:pt>
                <c:pt idx="718">
                  <c:v>32.532618322200001</c:v>
                </c:pt>
                <c:pt idx="719">
                  <c:v>32.703676086199998</c:v>
                </c:pt>
                <c:pt idx="721">
                  <c:v>38063.873786153643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73-4884-A3A4-A96CA7C6C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96752"/>
        <c:axId val="474719248"/>
      </c:lineChart>
      <c:catAx>
        <c:axId val="3859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19248"/>
        <c:crosses val="autoZero"/>
        <c:auto val="1"/>
        <c:lblAlgn val="ctr"/>
        <c:lblOffset val="100"/>
        <c:noMultiLvlLbl val="0"/>
      </c:catAx>
      <c:valAx>
        <c:axId val="474719248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3680994237594293"/>
          <c:y val="0.14113634639600683"/>
          <c:w val="0.46319005762405713"/>
          <c:h val="0.14355946773028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506730</xdr:colOff>
      <xdr:row>0</xdr:row>
      <xdr:rowOff>520065</xdr:rowOff>
    </xdr:from>
    <xdr:to>
      <xdr:col>36</xdr:col>
      <xdr:colOff>382905</xdr:colOff>
      <xdr:row>29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560069</xdr:colOff>
      <xdr:row>724</xdr:row>
      <xdr:rowOff>17145</xdr:rowOff>
    </xdr:from>
    <xdr:to>
      <xdr:col>18</xdr:col>
      <xdr:colOff>668654</xdr:colOff>
      <xdr:row>741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678467-88B5-4FA7-934C-0795DEFE0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240031</xdr:colOff>
      <xdr:row>724</xdr:row>
      <xdr:rowOff>15240</xdr:rowOff>
    </xdr:from>
    <xdr:to>
      <xdr:col>9</xdr:col>
      <xdr:colOff>419101</xdr:colOff>
      <xdr:row>740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6E9168-2A4A-4EE3-B023-22BC0D729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695325</xdr:colOff>
      <xdr:row>9</xdr:row>
      <xdr:rowOff>66675</xdr:rowOff>
    </xdr:from>
    <xdr:to>
      <xdr:col>36</xdr:col>
      <xdr:colOff>569595</xdr:colOff>
      <xdr:row>32</xdr:row>
      <xdr:rowOff>120015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266699</xdr:colOff>
      <xdr:row>724</xdr:row>
      <xdr:rowOff>75247</xdr:rowOff>
    </xdr:from>
    <xdr:to>
      <xdr:col>22</xdr:col>
      <xdr:colOff>121919</xdr:colOff>
      <xdr:row>742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EC8FB6-8A22-484C-9F70-E5898294B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396240</xdr:colOff>
      <xdr:row>724</xdr:row>
      <xdr:rowOff>87630</xdr:rowOff>
    </xdr:from>
    <xdr:to>
      <xdr:col>10</xdr:col>
      <xdr:colOff>561975</xdr:colOff>
      <xdr:row>742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D2D02A-89D5-4983-8C06-74AC98C93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0</xdr:row>
      <xdr:rowOff>171450</xdr:rowOff>
    </xdr:from>
    <xdr:to>
      <xdr:col>14</xdr:col>
      <xdr:colOff>91440</xdr:colOff>
      <xdr:row>18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D5DE8B-E87D-4A26-B1EB-55482D925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0</xdr:row>
      <xdr:rowOff>171450</xdr:rowOff>
    </xdr:from>
    <xdr:to>
      <xdr:col>13</xdr:col>
      <xdr:colOff>91440</xdr:colOff>
      <xdr:row>18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17FE09-D0DC-4BC3-9AFD-06AF897A6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fore_after_embk_T1000_avg_sedi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fore_T100MF"/>
      <sheetName val="after_T100MF"/>
      <sheetName val="compare_Qs_out"/>
      <sheetName val="compare_Qw_out"/>
      <sheetName val="inflow_daily"/>
      <sheetName val="inflow_hrly"/>
    </sheetNames>
    <sheetDataSet>
      <sheetData sheetId="0">
        <row r="1">
          <cell r="B1">
            <v>0</v>
          </cell>
        </row>
        <row r="2">
          <cell r="B2">
            <v>0</v>
          </cell>
        </row>
        <row r="3">
          <cell r="B3">
            <v>0</v>
          </cell>
        </row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1.0432349999999999</v>
          </cell>
        </row>
        <row r="13">
          <cell r="B13">
            <v>1.3820209999999999</v>
          </cell>
        </row>
        <row r="14">
          <cell r="B14">
            <v>1.406544</v>
          </cell>
        </row>
        <row r="15">
          <cell r="B15">
            <v>1.46166</v>
          </cell>
        </row>
        <row r="16">
          <cell r="B16">
            <v>1.5268740000000001</v>
          </cell>
        </row>
        <row r="17">
          <cell r="B17">
            <v>1.628196</v>
          </cell>
        </row>
        <row r="18">
          <cell r="B18">
            <v>1.7409060000000001</v>
          </cell>
        </row>
        <row r="19">
          <cell r="B19">
            <v>1.8143290000000001</v>
          </cell>
        </row>
        <row r="20">
          <cell r="B20">
            <v>1.9217230000000001</v>
          </cell>
        </row>
        <row r="21">
          <cell r="B21">
            <v>2.0344099999999998</v>
          </cell>
        </row>
        <row r="22">
          <cell r="B22">
            <v>2.1320760000000001</v>
          </cell>
        </row>
        <row r="23">
          <cell r="B23">
            <v>2.2286069999999998</v>
          </cell>
        </row>
        <row r="24">
          <cell r="B24">
            <v>2.322079</v>
          </cell>
        </row>
        <row r="25">
          <cell r="B25">
            <v>2.4125459999999999</v>
          </cell>
        </row>
        <row r="26">
          <cell r="B26">
            <v>2.5078659999999999</v>
          </cell>
        </row>
        <row r="27">
          <cell r="B27">
            <v>2.5562960000000001</v>
          </cell>
        </row>
        <row r="28">
          <cell r="B28">
            <v>2.5892110000000002</v>
          </cell>
        </row>
        <row r="29">
          <cell r="B29">
            <v>2.600562</v>
          </cell>
        </row>
        <row r="30">
          <cell r="B30">
            <v>2.633616</v>
          </cell>
        </row>
        <row r="31">
          <cell r="B31">
            <v>2.6693470000000001</v>
          </cell>
        </row>
        <row r="32">
          <cell r="B32">
            <v>2.6906650000000001</v>
          </cell>
        </row>
        <row r="33">
          <cell r="B33">
            <v>2.715087</v>
          </cell>
        </row>
        <row r="34">
          <cell r="B34">
            <v>2.750661</v>
          </cell>
        </row>
        <row r="35">
          <cell r="B35">
            <v>2.7984429999999998</v>
          </cell>
        </row>
        <row r="36">
          <cell r="B36">
            <v>2.8272110000000001</v>
          </cell>
        </row>
        <row r="37">
          <cell r="B37">
            <v>2.8501110000000001</v>
          </cell>
        </row>
        <row r="38">
          <cell r="B38">
            <v>2.8939119999999998</v>
          </cell>
        </row>
        <row r="39">
          <cell r="B39">
            <v>2.9233560000000001</v>
          </cell>
        </row>
        <row r="40">
          <cell r="B40">
            <v>2.949341</v>
          </cell>
        </row>
        <row r="41">
          <cell r="B41">
            <v>2.978065</v>
          </cell>
        </row>
        <row r="42">
          <cell r="B42">
            <v>3.0075090000000002</v>
          </cell>
        </row>
        <row r="43">
          <cell r="B43">
            <v>3.0451280000000001</v>
          </cell>
        </row>
        <row r="44">
          <cell r="B44">
            <v>3.0841810000000001</v>
          </cell>
        </row>
        <row r="45">
          <cell r="B45">
            <v>3.1214089999999999</v>
          </cell>
        </row>
        <row r="46">
          <cell r="B46">
            <v>3.1481439999999998</v>
          </cell>
        </row>
        <row r="47">
          <cell r="B47">
            <v>3.1707320000000001</v>
          </cell>
        </row>
        <row r="48">
          <cell r="B48">
            <v>3.1984029999999999</v>
          </cell>
        </row>
        <row r="49">
          <cell r="B49">
            <v>3.2401849999999999</v>
          </cell>
        </row>
        <row r="50">
          <cell r="B50">
            <v>3.2820450000000001</v>
          </cell>
        </row>
        <row r="51">
          <cell r="B51">
            <v>3.32111</v>
          </cell>
        </row>
        <row r="52">
          <cell r="B52">
            <v>3.378161</v>
          </cell>
        </row>
        <row r="53">
          <cell r="B53">
            <v>3.4358749999999998</v>
          </cell>
        </row>
        <row r="54">
          <cell r="B54">
            <v>3.4740169999999999</v>
          </cell>
        </row>
        <row r="55">
          <cell r="B55">
            <v>3.5211420000000002</v>
          </cell>
        </row>
        <row r="56">
          <cell r="B56">
            <v>3.5686360000000001</v>
          </cell>
        </row>
        <row r="57">
          <cell r="B57">
            <v>3.6195050000000002</v>
          </cell>
        </row>
        <row r="58">
          <cell r="B58">
            <v>3.667764</v>
          </cell>
        </row>
        <row r="59">
          <cell r="B59">
            <v>3.716971</v>
          </cell>
        </row>
        <row r="60">
          <cell r="B60">
            <v>3.7538269999999998</v>
          </cell>
        </row>
        <row r="61">
          <cell r="B61">
            <v>3.8163990000000001</v>
          </cell>
        </row>
        <row r="62">
          <cell r="B62">
            <v>3.8656009999999998</v>
          </cell>
        </row>
        <row r="63">
          <cell r="B63">
            <v>3.9016649999999999</v>
          </cell>
        </row>
        <row r="64">
          <cell r="B64">
            <v>3.954688</v>
          </cell>
        </row>
        <row r="65">
          <cell r="B65">
            <v>4.0019520000000002</v>
          </cell>
        </row>
        <row r="66">
          <cell r="B66">
            <v>4.0588990000000003</v>
          </cell>
        </row>
        <row r="67">
          <cell r="B67">
            <v>4.118646</v>
          </cell>
        </row>
        <row r="68">
          <cell r="B68">
            <v>4.166525</v>
          </cell>
        </row>
        <row r="69">
          <cell r="B69">
            <v>4.2177110000000004</v>
          </cell>
        </row>
        <row r="70">
          <cell r="B70">
            <v>4.2650639999999997</v>
          </cell>
        </row>
        <row r="71">
          <cell r="B71">
            <v>4.3098369999999999</v>
          </cell>
        </row>
        <row r="72">
          <cell r="B72">
            <v>4.3666270000000003</v>
          </cell>
        </row>
        <row r="73">
          <cell r="B73">
            <v>4.3988670000000001</v>
          </cell>
        </row>
        <row r="74">
          <cell r="B74">
            <v>4.4411240000000003</v>
          </cell>
        </row>
        <row r="75">
          <cell r="B75">
            <v>4.3772219999999997</v>
          </cell>
        </row>
        <row r="76">
          <cell r="B76">
            <v>4.3221530000000001</v>
          </cell>
        </row>
        <row r="77">
          <cell r="B77">
            <v>4.2731899999999996</v>
          </cell>
        </row>
        <row r="78">
          <cell r="B78">
            <v>4.2247820000000003</v>
          </cell>
        </row>
        <row r="79">
          <cell r="B79">
            <v>4.1712809999999996</v>
          </cell>
        </row>
        <row r="80">
          <cell r="B80">
            <v>4.1210969999999998</v>
          </cell>
        </row>
        <row r="81">
          <cell r="B81">
            <v>4.072222</v>
          </cell>
        </row>
        <row r="82">
          <cell r="B82">
            <v>4.020467</v>
          </cell>
        </row>
        <row r="83">
          <cell r="B83">
            <v>3.963174</v>
          </cell>
        </row>
        <row r="84">
          <cell r="B84">
            <v>3.9050720000000001</v>
          </cell>
        </row>
        <row r="85">
          <cell r="B85">
            <v>3.8539789999999998</v>
          </cell>
        </row>
        <row r="86">
          <cell r="B86">
            <v>3.8048169999999999</v>
          </cell>
        </row>
        <row r="87">
          <cell r="B87">
            <v>3.7531720000000002</v>
          </cell>
        </row>
        <row r="88">
          <cell r="B88">
            <v>3.6997100000000001</v>
          </cell>
        </row>
        <row r="89">
          <cell r="B89">
            <v>3.6504460000000001</v>
          </cell>
        </row>
        <row r="90">
          <cell r="B90">
            <v>3.5904060000000002</v>
          </cell>
        </row>
        <row r="91">
          <cell r="B91">
            <v>3.5428600000000001</v>
          </cell>
        </row>
        <row r="92">
          <cell r="B92">
            <v>3.491724</v>
          </cell>
        </row>
        <row r="93">
          <cell r="B93">
            <v>3.4422320000000002</v>
          </cell>
        </row>
        <row r="94">
          <cell r="B94">
            <v>3.3884050000000001</v>
          </cell>
        </row>
        <row r="95">
          <cell r="B95">
            <v>3.3369369999999998</v>
          </cell>
        </row>
        <row r="96">
          <cell r="B96">
            <v>3.2868729999999999</v>
          </cell>
        </row>
        <row r="97">
          <cell r="B97">
            <v>3.2360199999999999</v>
          </cell>
        </row>
        <row r="98">
          <cell r="B98">
            <v>3.187001</v>
          </cell>
        </row>
        <row r="99">
          <cell r="B99">
            <v>3.1509710000000002</v>
          </cell>
        </row>
        <row r="100">
          <cell r="B100">
            <v>3.1102620000000001</v>
          </cell>
        </row>
        <row r="101">
          <cell r="B101">
            <v>3.0765479999999998</v>
          </cell>
        </row>
        <row r="102">
          <cell r="B102">
            <v>3.04237</v>
          </cell>
        </row>
        <row r="103">
          <cell r="B103">
            <v>3.005458</v>
          </cell>
        </row>
        <row r="104">
          <cell r="B104">
            <v>2.9709029999999998</v>
          </cell>
        </row>
        <row r="105">
          <cell r="B105">
            <v>2.934294</v>
          </cell>
        </row>
        <row r="106">
          <cell r="B106">
            <v>2.8997380000000001</v>
          </cell>
        </row>
        <row r="107">
          <cell r="B107">
            <v>2.8664670000000001</v>
          </cell>
        </row>
        <row r="108">
          <cell r="B108">
            <v>2.829628</v>
          </cell>
        </row>
        <row r="109">
          <cell r="B109">
            <v>2.794028</v>
          </cell>
        </row>
        <row r="110">
          <cell r="B110">
            <v>2.75807</v>
          </cell>
        </row>
        <row r="111">
          <cell r="B111">
            <v>2.7245360000000001</v>
          </cell>
        </row>
        <row r="112">
          <cell r="B112">
            <v>2.6877390000000001</v>
          </cell>
        </row>
        <row r="113">
          <cell r="B113">
            <v>2.652676</v>
          </cell>
        </row>
        <row r="114">
          <cell r="B114">
            <v>2.617953</v>
          </cell>
        </row>
        <row r="115">
          <cell r="B115">
            <v>2.581172</v>
          </cell>
        </row>
        <row r="116">
          <cell r="B116">
            <v>2.545874</v>
          </cell>
        </row>
        <row r="117">
          <cell r="B117">
            <v>2.509998</v>
          </cell>
        </row>
        <row r="118">
          <cell r="B118">
            <v>2.4734759999999998</v>
          </cell>
        </row>
        <row r="119">
          <cell r="B119">
            <v>2.4396140000000002</v>
          </cell>
        </row>
        <row r="120">
          <cell r="B120">
            <v>2.4039380000000001</v>
          </cell>
        </row>
        <row r="121">
          <cell r="B121">
            <v>2.3682799999999999</v>
          </cell>
        </row>
        <row r="122">
          <cell r="B122">
            <v>2.3960110000000001</v>
          </cell>
        </row>
        <row r="123">
          <cell r="B123">
            <v>2.6034299999999999</v>
          </cell>
        </row>
        <row r="124">
          <cell r="B124">
            <v>2.8256070000000002</v>
          </cell>
        </row>
        <row r="125">
          <cell r="B125">
            <v>3.0413070000000002</v>
          </cell>
        </row>
        <row r="126">
          <cell r="B126">
            <v>3.268005</v>
          </cell>
        </row>
        <row r="127">
          <cell r="B127">
            <v>3.4893619999999999</v>
          </cell>
        </row>
        <row r="128">
          <cell r="B128">
            <v>3.704199</v>
          </cell>
        </row>
        <row r="129">
          <cell r="B129">
            <v>3.9355859999999998</v>
          </cell>
        </row>
        <row r="130">
          <cell r="B130">
            <v>4.1508789999999998</v>
          </cell>
        </row>
        <row r="131">
          <cell r="B131">
            <v>4.3488860000000003</v>
          </cell>
        </row>
        <row r="132">
          <cell r="B132">
            <v>4.5794290000000002</v>
          </cell>
        </row>
        <row r="133">
          <cell r="B133">
            <v>4.7921310000000004</v>
          </cell>
        </row>
        <row r="134">
          <cell r="B134">
            <v>4.9927140000000003</v>
          </cell>
        </row>
        <row r="135">
          <cell r="B135">
            <v>5.2305349999999997</v>
          </cell>
        </row>
        <row r="136">
          <cell r="B136">
            <v>5.4843500000000001</v>
          </cell>
        </row>
        <row r="137">
          <cell r="B137">
            <v>5.6991779999999999</v>
          </cell>
        </row>
        <row r="138">
          <cell r="B138">
            <v>5.9190329999999998</v>
          </cell>
        </row>
        <row r="139">
          <cell r="B139">
            <v>6.1799480000000004</v>
          </cell>
        </row>
        <row r="140">
          <cell r="B140">
            <v>6.3884169999999996</v>
          </cell>
        </row>
        <row r="141">
          <cell r="B141">
            <v>6.5659679999999998</v>
          </cell>
        </row>
        <row r="142">
          <cell r="B142">
            <v>6.7906510000000004</v>
          </cell>
        </row>
        <row r="143">
          <cell r="B143">
            <v>6.9593949999999998</v>
          </cell>
        </row>
        <row r="144">
          <cell r="B144">
            <v>7.0968090000000004</v>
          </cell>
        </row>
        <row r="145">
          <cell r="B145">
            <v>7.2379660000000001</v>
          </cell>
        </row>
        <row r="146">
          <cell r="B146">
            <v>7.458958</v>
          </cell>
        </row>
        <row r="147">
          <cell r="B147">
            <v>7.3068030000000004</v>
          </cell>
        </row>
        <row r="148">
          <cell r="B148">
            <v>7.1326499999999999</v>
          </cell>
        </row>
        <row r="149">
          <cell r="B149">
            <v>7.0037200000000004</v>
          </cell>
        </row>
        <row r="150">
          <cell r="B150">
            <v>6.8849780000000003</v>
          </cell>
        </row>
        <row r="151">
          <cell r="B151">
            <v>6.7718980000000002</v>
          </cell>
        </row>
        <row r="152">
          <cell r="B152">
            <v>6.6549680000000002</v>
          </cell>
        </row>
        <row r="153">
          <cell r="B153">
            <v>6.5075979999999998</v>
          </cell>
        </row>
        <row r="154">
          <cell r="B154">
            <v>6.3719380000000001</v>
          </cell>
        </row>
        <row r="155">
          <cell r="B155">
            <v>6.239166</v>
          </cell>
        </row>
        <row r="156">
          <cell r="B156">
            <v>6.0907539999999996</v>
          </cell>
        </row>
        <row r="157">
          <cell r="B157">
            <v>5.9627999999999997</v>
          </cell>
        </row>
        <row r="158">
          <cell r="B158">
            <v>5.8268060000000004</v>
          </cell>
        </row>
        <row r="159">
          <cell r="B159">
            <v>5.6928570000000001</v>
          </cell>
        </row>
        <row r="160">
          <cell r="B160">
            <v>5.5585610000000001</v>
          </cell>
        </row>
        <row r="161">
          <cell r="B161">
            <v>5.4203809999999999</v>
          </cell>
        </row>
        <row r="162">
          <cell r="B162">
            <v>5.2831340000000004</v>
          </cell>
        </row>
        <row r="163">
          <cell r="B163">
            <v>5.1479799999999996</v>
          </cell>
        </row>
        <row r="164">
          <cell r="B164">
            <v>5.0103569999999999</v>
          </cell>
        </row>
        <row r="165">
          <cell r="B165">
            <v>4.8732329999999999</v>
          </cell>
        </row>
        <row r="166">
          <cell r="B166">
            <v>4.7263590000000004</v>
          </cell>
        </row>
        <row r="167">
          <cell r="B167">
            <v>4.5881660000000002</v>
          </cell>
        </row>
        <row r="168">
          <cell r="B168">
            <v>4.4564570000000003</v>
          </cell>
        </row>
        <row r="169">
          <cell r="B169">
            <v>4.3101159999999998</v>
          </cell>
        </row>
        <row r="170">
          <cell r="B170">
            <v>4.2328419999999998</v>
          </cell>
        </row>
        <row r="171">
          <cell r="B171">
            <v>4.2306569999999999</v>
          </cell>
        </row>
        <row r="172">
          <cell r="B172">
            <v>4.231649</v>
          </cell>
        </row>
        <row r="173">
          <cell r="B173">
            <v>4.2319139999999997</v>
          </cell>
        </row>
        <row r="174">
          <cell r="B174">
            <v>4.2297880000000001</v>
          </cell>
        </row>
        <row r="175">
          <cell r="B175">
            <v>4.2305020000000004</v>
          </cell>
        </row>
        <row r="176">
          <cell r="B176">
            <v>4.22987</v>
          </cell>
        </row>
        <row r="177">
          <cell r="B177">
            <v>4.2289789999999998</v>
          </cell>
        </row>
        <row r="178">
          <cell r="B178">
            <v>4.2306879999999998</v>
          </cell>
        </row>
        <row r="179">
          <cell r="B179">
            <v>4.2330069999999997</v>
          </cell>
        </row>
        <row r="180">
          <cell r="B180">
            <v>4.2296829999999996</v>
          </cell>
        </row>
        <row r="181">
          <cell r="B181">
            <v>4.2306280000000003</v>
          </cell>
        </row>
        <row r="182">
          <cell r="B182">
            <v>4.2289149999999998</v>
          </cell>
        </row>
        <row r="183">
          <cell r="B183">
            <v>4.2273800000000001</v>
          </cell>
        </row>
        <row r="184">
          <cell r="B184">
            <v>4.2293529999999997</v>
          </cell>
        </row>
        <row r="185">
          <cell r="B185">
            <v>4.2291369999999997</v>
          </cell>
        </row>
        <row r="186">
          <cell r="B186">
            <v>4.229304</v>
          </cell>
        </row>
        <row r="187">
          <cell r="B187">
            <v>4.2309580000000002</v>
          </cell>
        </row>
        <row r="188">
          <cell r="B188">
            <v>4.2301099999999998</v>
          </cell>
        </row>
        <row r="189">
          <cell r="B189">
            <v>4.2306330000000001</v>
          </cell>
        </row>
        <row r="190">
          <cell r="B190">
            <v>4.228148</v>
          </cell>
        </row>
        <row r="191">
          <cell r="B191">
            <v>4.2260859999999996</v>
          </cell>
        </row>
        <row r="192">
          <cell r="B192">
            <v>4.2295999999999996</v>
          </cell>
        </row>
        <row r="193">
          <cell r="B193">
            <v>4.2298770000000001</v>
          </cell>
        </row>
        <row r="194">
          <cell r="B194">
            <v>4.3100240000000003</v>
          </cell>
        </row>
        <row r="195">
          <cell r="B195">
            <v>4.5245009999999999</v>
          </cell>
        </row>
        <row r="196">
          <cell r="B196">
            <v>4.7483380000000004</v>
          </cell>
        </row>
        <row r="197">
          <cell r="B197">
            <v>4.964836</v>
          </cell>
        </row>
        <row r="198">
          <cell r="B198">
            <v>5.1652259999999997</v>
          </cell>
        </row>
        <row r="199">
          <cell r="B199">
            <v>5.3291269999999997</v>
          </cell>
        </row>
        <row r="200">
          <cell r="B200">
            <v>5.5875760000000003</v>
          </cell>
        </row>
        <row r="201">
          <cell r="B201">
            <v>5.8088189999999997</v>
          </cell>
        </row>
        <row r="202">
          <cell r="B202">
            <v>5.9935549999999997</v>
          </cell>
        </row>
        <row r="203">
          <cell r="B203">
            <v>6.2850289999999998</v>
          </cell>
        </row>
        <row r="204">
          <cell r="B204">
            <v>6.5006469999999998</v>
          </cell>
        </row>
        <row r="205">
          <cell r="B205">
            <v>6.7138489999999997</v>
          </cell>
        </row>
        <row r="206">
          <cell r="B206">
            <v>6.982278</v>
          </cell>
        </row>
        <row r="207">
          <cell r="B207">
            <v>7.178553</v>
          </cell>
        </row>
        <row r="208">
          <cell r="B208">
            <v>7.3077829999999997</v>
          </cell>
        </row>
        <row r="209">
          <cell r="B209">
            <v>7.5646069999999996</v>
          </cell>
        </row>
        <row r="210">
          <cell r="B210">
            <v>7.6504320000000003</v>
          </cell>
        </row>
        <row r="211">
          <cell r="B211">
            <v>8.0508640000000007</v>
          </cell>
        </row>
        <row r="212">
          <cell r="B212">
            <v>8.4327889999999996</v>
          </cell>
        </row>
        <row r="213">
          <cell r="B213">
            <v>8.5242290000000001</v>
          </cell>
        </row>
        <row r="214">
          <cell r="B214">
            <v>8.7936110000000003</v>
          </cell>
        </row>
        <row r="215">
          <cell r="B215">
            <v>8.9955359999999995</v>
          </cell>
        </row>
        <row r="216">
          <cell r="B216">
            <v>9.2101830000000007</v>
          </cell>
        </row>
        <row r="217">
          <cell r="B217">
            <v>9.3538890000000006</v>
          </cell>
        </row>
        <row r="218">
          <cell r="B218">
            <v>9.4344249999999992</v>
          </cell>
        </row>
        <row r="219">
          <cell r="B219">
            <v>9.3103259999999999</v>
          </cell>
        </row>
        <row r="220">
          <cell r="B220">
            <v>9.2627550000000003</v>
          </cell>
        </row>
        <row r="221">
          <cell r="B221">
            <v>9.1688759999999991</v>
          </cell>
        </row>
        <row r="222">
          <cell r="B222">
            <v>9.0292200000000005</v>
          </cell>
        </row>
        <row r="223">
          <cell r="B223">
            <v>8.9967480000000002</v>
          </cell>
        </row>
        <row r="224">
          <cell r="B224">
            <v>8.8915629999999997</v>
          </cell>
        </row>
        <row r="225">
          <cell r="B225">
            <v>8.768796</v>
          </cell>
        </row>
        <row r="226">
          <cell r="B226">
            <v>8.7276830000000007</v>
          </cell>
        </row>
        <row r="227">
          <cell r="B227">
            <v>8.6266289999999994</v>
          </cell>
        </row>
        <row r="228">
          <cell r="B228">
            <v>8.5163390000000003</v>
          </cell>
        </row>
        <row r="229">
          <cell r="B229">
            <v>8.4198240000000002</v>
          </cell>
        </row>
        <row r="230">
          <cell r="B230">
            <v>8.3361199999999993</v>
          </cell>
        </row>
        <row r="231">
          <cell r="B231">
            <v>8.2391330000000007</v>
          </cell>
        </row>
        <row r="232">
          <cell r="B232">
            <v>8.1438140000000008</v>
          </cell>
        </row>
        <row r="233">
          <cell r="B233">
            <v>8.0681840000000005</v>
          </cell>
        </row>
        <row r="234">
          <cell r="B234">
            <v>7.958666</v>
          </cell>
        </row>
        <row r="235">
          <cell r="B235">
            <v>7.7672790000000003</v>
          </cell>
        </row>
        <row r="236">
          <cell r="B236">
            <v>7.7302679999999997</v>
          </cell>
        </row>
        <row r="237">
          <cell r="B237">
            <v>7.7032550000000004</v>
          </cell>
        </row>
        <row r="238">
          <cell r="B238">
            <v>7.628247</v>
          </cell>
        </row>
        <row r="239">
          <cell r="B239">
            <v>7.5294410000000003</v>
          </cell>
        </row>
        <row r="240">
          <cell r="B240">
            <v>7.4358490000000002</v>
          </cell>
        </row>
        <row r="241">
          <cell r="B241">
            <v>7.3591290000000003</v>
          </cell>
        </row>
        <row r="242">
          <cell r="B242">
            <v>7.2788490000000001</v>
          </cell>
        </row>
        <row r="243">
          <cell r="B243">
            <v>7.1843680000000001</v>
          </cell>
        </row>
        <row r="244">
          <cell r="B244">
            <v>7.0949689999999999</v>
          </cell>
        </row>
        <row r="245">
          <cell r="B245">
            <v>7.0111410000000003</v>
          </cell>
        </row>
        <row r="246">
          <cell r="B246">
            <v>6.9320310000000003</v>
          </cell>
        </row>
        <row r="247">
          <cell r="B247">
            <v>6.852258</v>
          </cell>
        </row>
        <row r="248">
          <cell r="B248">
            <v>6.7707639999999998</v>
          </cell>
        </row>
        <row r="249">
          <cell r="B249">
            <v>6.6906280000000002</v>
          </cell>
        </row>
        <row r="250">
          <cell r="B250">
            <v>6.606503</v>
          </cell>
        </row>
        <row r="251">
          <cell r="B251">
            <v>6.5255979999999996</v>
          </cell>
        </row>
        <row r="252">
          <cell r="B252">
            <v>6.4355650000000004</v>
          </cell>
        </row>
        <row r="253">
          <cell r="B253">
            <v>6.3542310000000004</v>
          </cell>
        </row>
        <row r="254">
          <cell r="B254">
            <v>6.2705279999999997</v>
          </cell>
        </row>
        <row r="255">
          <cell r="B255">
            <v>6.1895850000000001</v>
          </cell>
        </row>
        <row r="256">
          <cell r="B256">
            <v>6.1088849999999999</v>
          </cell>
        </row>
        <row r="257">
          <cell r="B257">
            <v>6.0302030000000002</v>
          </cell>
        </row>
        <row r="258">
          <cell r="B258">
            <v>5.9542799999999998</v>
          </cell>
        </row>
        <row r="259">
          <cell r="B259">
            <v>5.8780539999999997</v>
          </cell>
        </row>
        <row r="260">
          <cell r="B260">
            <v>5.7948760000000004</v>
          </cell>
        </row>
        <row r="261">
          <cell r="B261">
            <v>5.7131369999999997</v>
          </cell>
        </row>
        <row r="262">
          <cell r="B262">
            <v>5.6333349999999998</v>
          </cell>
        </row>
        <row r="263">
          <cell r="B263">
            <v>5.5495700000000001</v>
          </cell>
        </row>
        <row r="264">
          <cell r="B264">
            <v>5.4583589999999997</v>
          </cell>
        </row>
        <row r="265">
          <cell r="B265">
            <v>5.3733380000000004</v>
          </cell>
        </row>
        <row r="266">
          <cell r="B266">
            <v>5.3032240000000002</v>
          </cell>
        </row>
        <row r="267">
          <cell r="B267">
            <v>5.2531619999999997</v>
          </cell>
        </row>
        <row r="268">
          <cell r="B268">
            <v>5.2041550000000001</v>
          </cell>
        </row>
        <row r="269">
          <cell r="B269">
            <v>5.1553509999999996</v>
          </cell>
        </row>
        <row r="270">
          <cell r="B270">
            <v>5.1048039999999997</v>
          </cell>
        </row>
        <row r="271">
          <cell r="B271">
            <v>5.0547880000000003</v>
          </cell>
        </row>
        <row r="272">
          <cell r="B272">
            <v>5.0096179999999997</v>
          </cell>
        </row>
        <row r="273">
          <cell r="B273">
            <v>4.961652</v>
          </cell>
        </row>
        <row r="274">
          <cell r="B274">
            <v>4.9107469999999998</v>
          </cell>
        </row>
        <row r="275">
          <cell r="B275">
            <v>4.8668040000000001</v>
          </cell>
        </row>
        <row r="276">
          <cell r="B276">
            <v>4.8154719999999998</v>
          </cell>
        </row>
        <row r="277">
          <cell r="B277">
            <v>4.7689550000000001</v>
          </cell>
        </row>
        <row r="278">
          <cell r="B278">
            <v>4.7189449999999997</v>
          </cell>
        </row>
        <row r="279">
          <cell r="B279">
            <v>4.6729279999999997</v>
          </cell>
        </row>
        <row r="280">
          <cell r="B280">
            <v>4.6242890000000001</v>
          </cell>
        </row>
        <row r="281">
          <cell r="B281">
            <v>4.5761339999999997</v>
          </cell>
        </row>
        <row r="282">
          <cell r="B282">
            <v>4.5270390000000003</v>
          </cell>
        </row>
        <row r="283">
          <cell r="B283">
            <v>4.481732</v>
          </cell>
        </row>
        <row r="284">
          <cell r="B284">
            <v>4.4339779999999998</v>
          </cell>
        </row>
        <row r="285">
          <cell r="B285">
            <v>4.3866040000000002</v>
          </cell>
        </row>
        <row r="286">
          <cell r="B286">
            <v>4.3356539999999999</v>
          </cell>
        </row>
        <row r="287">
          <cell r="B287">
            <v>4.2879329999999998</v>
          </cell>
        </row>
        <row r="288">
          <cell r="B288">
            <v>4.2389419999999998</v>
          </cell>
        </row>
        <row r="289">
          <cell r="B289">
            <v>4.1928929999999998</v>
          </cell>
        </row>
        <row r="290">
          <cell r="B290">
            <v>5.2255479999999999</v>
          </cell>
        </row>
        <row r="291">
          <cell r="B291">
            <v>7.4826370000000004</v>
          </cell>
        </row>
        <row r="292">
          <cell r="B292">
            <v>10.240536000000001</v>
          </cell>
        </row>
        <row r="293">
          <cell r="B293">
            <v>12.705544</v>
          </cell>
        </row>
        <row r="294">
          <cell r="B294">
            <v>15.666988999999999</v>
          </cell>
        </row>
        <row r="295">
          <cell r="B295">
            <v>18.551736999999999</v>
          </cell>
        </row>
        <row r="296">
          <cell r="B296">
            <v>20.993067</v>
          </cell>
        </row>
        <row r="297">
          <cell r="B297">
            <v>23.354088999999998</v>
          </cell>
        </row>
        <row r="298">
          <cell r="B298">
            <v>25.845409</v>
          </cell>
        </row>
        <row r="299">
          <cell r="B299">
            <v>28.319151999999999</v>
          </cell>
        </row>
        <row r="300">
          <cell r="B300">
            <v>30.776164999999999</v>
          </cell>
        </row>
        <row r="301">
          <cell r="B301">
            <v>33.369515</v>
          </cell>
        </row>
        <row r="302">
          <cell r="B302">
            <v>35.872213000000002</v>
          </cell>
        </row>
        <row r="303">
          <cell r="B303">
            <v>38.518819000000001</v>
          </cell>
        </row>
        <row r="304">
          <cell r="B304">
            <v>41.053451000000003</v>
          </cell>
        </row>
        <row r="305">
          <cell r="B305">
            <v>43.333365000000001</v>
          </cell>
        </row>
        <row r="306">
          <cell r="B306">
            <v>45.950772999999998</v>
          </cell>
        </row>
        <row r="307">
          <cell r="B307">
            <v>48.264113000000002</v>
          </cell>
        </row>
        <row r="308">
          <cell r="B308">
            <v>50.806674999999998</v>
          </cell>
        </row>
        <row r="309">
          <cell r="B309">
            <v>53.398614000000002</v>
          </cell>
        </row>
        <row r="310">
          <cell r="B310">
            <v>55.788836000000003</v>
          </cell>
        </row>
        <row r="311">
          <cell r="B311">
            <v>58.167158000000001</v>
          </cell>
        </row>
        <row r="312">
          <cell r="B312">
            <v>60.813084000000003</v>
          </cell>
        </row>
        <row r="313">
          <cell r="B313">
            <v>63.136397000000002</v>
          </cell>
        </row>
        <row r="314">
          <cell r="B314">
            <v>64.785787999999997</v>
          </cell>
        </row>
        <row r="315">
          <cell r="B315">
            <v>65.943207000000001</v>
          </cell>
        </row>
        <row r="316">
          <cell r="B316">
            <v>67.223898000000005</v>
          </cell>
        </row>
        <row r="317">
          <cell r="B317">
            <v>68.593953999999997</v>
          </cell>
        </row>
        <row r="318">
          <cell r="B318">
            <v>70.004829999999998</v>
          </cell>
        </row>
        <row r="319">
          <cell r="B319">
            <v>71.399922000000004</v>
          </cell>
        </row>
        <row r="320">
          <cell r="B320">
            <v>72.894813999999997</v>
          </cell>
        </row>
        <row r="321">
          <cell r="B321">
            <v>74.159952000000004</v>
          </cell>
        </row>
        <row r="322">
          <cell r="B322">
            <v>74.949105000000003</v>
          </cell>
        </row>
        <row r="323">
          <cell r="B323">
            <v>76.205630999999997</v>
          </cell>
        </row>
        <row r="324">
          <cell r="B324">
            <v>78.202928999999997</v>
          </cell>
        </row>
        <row r="325">
          <cell r="B325">
            <v>79.183959000000002</v>
          </cell>
        </row>
        <row r="326">
          <cell r="B326">
            <v>80.495170000000002</v>
          </cell>
        </row>
        <row r="327">
          <cell r="B327">
            <v>81.675197999999995</v>
          </cell>
        </row>
        <row r="328">
          <cell r="B328">
            <v>83.177088999999995</v>
          </cell>
        </row>
        <row r="329">
          <cell r="B329">
            <v>84.755420000000001</v>
          </cell>
        </row>
        <row r="330">
          <cell r="B330">
            <v>85.687014000000005</v>
          </cell>
        </row>
        <row r="331">
          <cell r="B331">
            <v>87.154578999999998</v>
          </cell>
        </row>
        <row r="332">
          <cell r="B332">
            <v>88.568522999999999</v>
          </cell>
        </row>
        <row r="333">
          <cell r="B333">
            <v>89.587417000000002</v>
          </cell>
        </row>
        <row r="334">
          <cell r="B334">
            <v>91.012803000000005</v>
          </cell>
        </row>
        <row r="335">
          <cell r="B335">
            <v>92.297556999999998</v>
          </cell>
        </row>
        <row r="336">
          <cell r="B336">
            <v>93.674229999999994</v>
          </cell>
        </row>
        <row r="337">
          <cell r="B337">
            <v>94.701024000000004</v>
          </cell>
        </row>
        <row r="338">
          <cell r="B338">
            <v>93.364469</v>
          </cell>
        </row>
        <row r="339">
          <cell r="B339">
            <v>91.488584000000003</v>
          </cell>
        </row>
        <row r="340">
          <cell r="B340">
            <v>89.863928000000001</v>
          </cell>
        </row>
        <row r="341">
          <cell r="B341">
            <v>88.080635999999998</v>
          </cell>
        </row>
        <row r="342">
          <cell r="B342">
            <v>86.245040000000003</v>
          </cell>
        </row>
        <row r="343">
          <cell r="B343">
            <v>84.502454</v>
          </cell>
        </row>
        <row r="344">
          <cell r="B344">
            <v>82.702607999999998</v>
          </cell>
        </row>
        <row r="345">
          <cell r="B345">
            <v>80.945127999999997</v>
          </cell>
        </row>
        <row r="346">
          <cell r="B346">
            <v>79.163679999999999</v>
          </cell>
        </row>
        <row r="347">
          <cell r="B347">
            <v>77.446555000000004</v>
          </cell>
        </row>
        <row r="348">
          <cell r="B348">
            <v>75.607634000000004</v>
          </cell>
        </row>
        <row r="349">
          <cell r="B349">
            <v>73.793220000000005</v>
          </cell>
        </row>
        <row r="350">
          <cell r="B350">
            <v>72.038177000000005</v>
          </cell>
        </row>
        <row r="351">
          <cell r="B351">
            <v>70.259105000000005</v>
          </cell>
        </row>
        <row r="352">
          <cell r="B352">
            <v>68.418774999999997</v>
          </cell>
        </row>
        <row r="353">
          <cell r="B353">
            <v>66.634861999999998</v>
          </cell>
        </row>
        <row r="354">
          <cell r="B354">
            <v>64.854737</v>
          </cell>
        </row>
        <row r="355">
          <cell r="B355">
            <v>63.097895999999999</v>
          </cell>
        </row>
        <row r="356">
          <cell r="B356">
            <v>61.273057999999999</v>
          </cell>
        </row>
        <row r="357">
          <cell r="B357">
            <v>59.520615999999997</v>
          </cell>
        </row>
        <row r="358">
          <cell r="B358">
            <v>57.738726999999997</v>
          </cell>
        </row>
        <row r="359">
          <cell r="B359">
            <v>56.031762000000001</v>
          </cell>
        </row>
        <row r="360">
          <cell r="B360">
            <v>54.215845999999999</v>
          </cell>
        </row>
        <row r="361">
          <cell r="B361">
            <v>52.455238999999999</v>
          </cell>
        </row>
        <row r="362">
          <cell r="B362">
            <v>50.884197999999998</v>
          </cell>
        </row>
        <row r="363">
          <cell r="B363">
            <v>49.275599</v>
          </cell>
        </row>
        <row r="364">
          <cell r="B364">
            <v>47.739654999999999</v>
          </cell>
        </row>
        <row r="365">
          <cell r="B365">
            <v>46.202077000000003</v>
          </cell>
        </row>
        <row r="366">
          <cell r="B366">
            <v>44.713780999999997</v>
          </cell>
        </row>
        <row r="367">
          <cell r="B367">
            <v>43.147019999999998</v>
          </cell>
        </row>
        <row r="368">
          <cell r="B368">
            <v>41.590088000000002</v>
          </cell>
        </row>
        <row r="369">
          <cell r="B369">
            <v>40.036178</v>
          </cell>
        </row>
        <row r="370">
          <cell r="B370">
            <v>38.466822000000001</v>
          </cell>
        </row>
        <row r="371">
          <cell r="B371">
            <v>36.936475999999999</v>
          </cell>
        </row>
        <row r="372">
          <cell r="B372">
            <v>35.404527999999999</v>
          </cell>
        </row>
        <row r="373">
          <cell r="B373">
            <v>33.848761000000003</v>
          </cell>
        </row>
        <row r="374">
          <cell r="B374">
            <v>32.286135999999999</v>
          </cell>
        </row>
        <row r="375">
          <cell r="B375">
            <v>30.720414999999999</v>
          </cell>
        </row>
        <row r="376">
          <cell r="B376">
            <v>29.163437999999999</v>
          </cell>
        </row>
        <row r="377">
          <cell r="B377">
            <v>27.614332999999998</v>
          </cell>
        </row>
        <row r="378">
          <cell r="B378">
            <v>26.067226999999999</v>
          </cell>
        </row>
        <row r="379">
          <cell r="B379">
            <v>24.538596999999999</v>
          </cell>
        </row>
        <row r="380">
          <cell r="B380">
            <v>22.991672999999999</v>
          </cell>
        </row>
        <row r="381">
          <cell r="B381">
            <v>21.458359999999999</v>
          </cell>
        </row>
        <row r="382">
          <cell r="B382">
            <v>19.903827</v>
          </cell>
        </row>
        <row r="383">
          <cell r="B383">
            <v>18.372793000000001</v>
          </cell>
        </row>
        <row r="384">
          <cell r="B384">
            <v>16.850812000000001</v>
          </cell>
        </row>
        <row r="385">
          <cell r="B385">
            <v>15.358827</v>
          </cell>
        </row>
        <row r="386">
          <cell r="B386">
            <v>14.715299</v>
          </cell>
        </row>
        <row r="387">
          <cell r="B387">
            <v>14.400579</v>
          </cell>
        </row>
        <row r="388">
          <cell r="B388">
            <v>14.080822</v>
          </cell>
        </row>
        <row r="389">
          <cell r="B389">
            <v>13.760844000000001</v>
          </cell>
        </row>
        <row r="390">
          <cell r="B390">
            <v>13.432168000000001</v>
          </cell>
        </row>
        <row r="391">
          <cell r="B391">
            <v>13.124988999999999</v>
          </cell>
        </row>
        <row r="392">
          <cell r="B392">
            <v>12.809331999999999</v>
          </cell>
        </row>
        <row r="393">
          <cell r="B393">
            <v>12.494621</v>
          </cell>
        </row>
        <row r="394">
          <cell r="B394">
            <v>12.180592000000001</v>
          </cell>
        </row>
        <row r="395">
          <cell r="B395">
            <v>11.867711999999999</v>
          </cell>
        </row>
        <row r="396">
          <cell r="B396">
            <v>11.549749</v>
          </cell>
        </row>
        <row r="397">
          <cell r="B397">
            <v>11.234697000000001</v>
          </cell>
        </row>
        <row r="398">
          <cell r="B398">
            <v>10.923242999999999</v>
          </cell>
        </row>
        <row r="399">
          <cell r="B399">
            <v>10.613521</v>
          </cell>
        </row>
        <row r="400">
          <cell r="B400">
            <v>10.301610999999999</v>
          </cell>
        </row>
        <row r="401">
          <cell r="B401">
            <v>9.9844360000000005</v>
          </cell>
        </row>
        <row r="402">
          <cell r="B402">
            <v>9.6691769999999995</v>
          </cell>
        </row>
        <row r="403">
          <cell r="B403">
            <v>9.3521940000000008</v>
          </cell>
        </row>
        <row r="404">
          <cell r="B404">
            <v>9.0387419999999992</v>
          </cell>
        </row>
        <row r="405">
          <cell r="B405">
            <v>8.7279099999999996</v>
          </cell>
        </row>
        <row r="406">
          <cell r="B406">
            <v>8.4160979999999999</v>
          </cell>
        </row>
        <row r="407">
          <cell r="B407">
            <v>8.1059839999999994</v>
          </cell>
        </row>
        <row r="408">
          <cell r="B408">
            <v>7.7923619999999998</v>
          </cell>
        </row>
        <row r="409">
          <cell r="B409">
            <v>7.4830690000000004</v>
          </cell>
        </row>
        <row r="410">
          <cell r="B410">
            <v>7.3299849999999998</v>
          </cell>
        </row>
        <row r="411">
          <cell r="B411">
            <v>7.2716329999999996</v>
          </cell>
        </row>
        <row r="412">
          <cell r="B412">
            <v>7.211284</v>
          </cell>
        </row>
        <row r="413">
          <cell r="B413">
            <v>7.1616960000000001</v>
          </cell>
        </row>
        <row r="414">
          <cell r="B414">
            <v>7.0932539999999999</v>
          </cell>
        </row>
        <row r="415">
          <cell r="B415">
            <v>7.0337930000000002</v>
          </cell>
        </row>
        <row r="416">
          <cell r="B416">
            <v>6.9745080000000002</v>
          </cell>
        </row>
        <row r="417">
          <cell r="B417">
            <v>6.9134539999999998</v>
          </cell>
        </row>
        <row r="418">
          <cell r="B418">
            <v>6.8558709999999996</v>
          </cell>
        </row>
        <row r="419">
          <cell r="B419">
            <v>6.7965840000000002</v>
          </cell>
        </row>
        <row r="420">
          <cell r="B420">
            <v>6.7387860000000002</v>
          </cell>
        </row>
        <row r="421">
          <cell r="B421">
            <v>6.6805089999999998</v>
          </cell>
        </row>
        <row r="422">
          <cell r="B422">
            <v>6.6204640000000001</v>
          </cell>
        </row>
        <row r="423">
          <cell r="B423">
            <v>6.5618889999999999</v>
          </cell>
        </row>
        <row r="424">
          <cell r="B424">
            <v>6.5024540000000002</v>
          </cell>
        </row>
        <row r="425">
          <cell r="B425">
            <v>6.4446580000000004</v>
          </cell>
        </row>
        <row r="426">
          <cell r="B426">
            <v>6.3825640000000003</v>
          </cell>
        </row>
        <row r="427">
          <cell r="B427">
            <v>6.3234029999999999</v>
          </cell>
        </row>
        <row r="428">
          <cell r="B428">
            <v>6.267728</v>
          </cell>
        </row>
        <row r="429">
          <cell r="B429">
            <v>6.2057510000000002</v>
          </cell>
        </row>
        <row r="430">
          <cell r="B430">
            <v>6.1461920000000001</v>
          </cell>
        </row>
        <row r="431">
          <cell r="B431">
            <v>6.0863440000000004</v>
          </cell>
        </row>
        <row r="432">
          <cell r="B432">
            <v>6.0268600000000001</v>
          </cell>
        </row>
        <row r="433">
          <cell r="B433">
            <v>5.9746980000000001</v>
          </cell>
        </row>
        <row r="434">
          <cell r="B434">
            <v>6.4316519999999997</v>
          </cell>
        </row>
        <row r="435">
          <cell r="B435">
            <v>7.2631550000000002</v>
          </cell>
        </row>
        <row r="436">
          <cell r="B436">
            <v>8.0955329999999996</v>
          </cell>
        </row>
        <row r="437">
          <cell r="B437">
            <v>8.9078309999999998</v>
          </cell>
        </row>
        <row r="438">
          <cell r="B438">
            <v>9.7282899999999994</v>
          </cell>
        </row>
        <row r="439">
          <cell r="B439">
            <v>10.551923</v>
          </cell>
        </row>
        <row r="440">
          <cell r="B440">
            <v>11.363524999999999</v>
          </cell>
        </row>
        <row r="441">
          <cell r="B441">
            <v>12.17323</v>
          </cell>
        </row>
        <row r="442">
          <cell r="B442">
            <v>12.991483000000001</v>
          </cell>
        </row>
        <row r="443">
          <cell r="B443">
            <v>13.814408999999999</v>
          </cell>
        </row>
        <row r="444">
          <cell r="B444">
            <v>14.621696</v>
          </cell>
        </row>
        <row r="445">
          <cell r="B445">
            <v>15.434972</v>
          </cell>
        </row>
        <row r="446">
          <cell r="B446">
            <v>16.241142</v>
          </cell>
        </row>
        <row r="447">
          <cell r="B447">
            <v>17.067292999999999</v>
          </cell>
        </row>
        <row r="448">
          <cell r="B448">
            <v>17.873080999999999</v>
          </cell>
        </row>
        <row r="449">
          <cell r="B449">
            <v>18.693463000000001</v>
          </cell>
        </row>
        <row r="450">
          <cell r="B450">
            <v>19.510721</v>
          </cell>
        </row>
        <row r="451">
          <cell r="B451">
            <v>20.298863000000001</v>
          </cell>
        </row>
        <row r="452">
          <cell r="B452">
            <v>21.160599000000001</v>
          </cell>
        </row>
        <row r="453">
          <cell r="B453">
            <v>21.941344000000001</v>
          </cell>
        </row>
        <row r="454">
          <cell r="B454">
            <v>22.743480000000002</v>
          </cell>
        </row>
        <row r="455">
          <cell r="B455">
            <v>23.557006999999999</v>
          </cell>
        </row>
        <row r="456">
          <cell r="B456">
            <v>24.367090999999999</v>
          </cell>
        </row>
        <row r="457">
          <cell r="B457">
            <v>25.080670999999999</v>
          </cell>
        </row>
        <row r="458">
          <cell r="B458">
            <v>24.766451</v>
          </cell>
        </row>
        <row r="459">
          <cell r="B459">
            <v>24.05855</v>
          </cell>
        </row>
        <row r="460">
          <cell r="B460">
            <v>23.348058000000002</v>
          </cell>
        </row>
        <row r="461">
          <cell r="B461">
            <v>22.662952000000001</v>
          </cell>
        </row>
        <row r="462">
          <cell r="B462">
            <v>21.958193000000001</v>
          </cell>
        </row>
        <row r="463">
          <cell r="B463">
            <v>21.253043999999999</v>
          </cell>
        </row>
        <row r="464">
          <cell r="B464">
            <v>20.536197000000001</v>
          </cell>
        </row>
        <row r="465">
          <cell r="B465">
            <v>19.830200000000001</v>
          </cell>
        </row>
        <row r="466">
          <cell r="B466">
            <v>19.127925000000001</v>
          </cell>
        </row>
        <row r="467">
          <cell r="B467">
            <v>18.420006000000001</v>
          </cell>
        </row>
        <row r="468">
          <cell r="B468">
            <v>17.727817000000002</v>
          </cell>
        </row>
        <row r="469">
          <cell r="B469">
            <v>17.025559000000001</v>
          </cell>
        </row>
        <row r="470">
          <cell r="B470">
            <v>16.333205</v>
          </cell>
        </row>
        <row r="471">
          <cell r="B471">
            <v>15.620793000000001</v>
          </cell>
        </row>
        <row r="472">
          <cell r="B472">
            <v>14.920208000000001</v>
          </cell>
        </row>
        <row r="473">
          <cell r="B473">
            <v>14.226554999999999</v>
          </cell>
        </row>
        <row r="474">
          <cell r="B474">
            <v>13.525724</v>
          </cell>
        </row>
        <row r="475">
          <cell r="B475">
            <v>12.833026</v>
          </cell>
        </row>
        <row r="476">
          <cell r="B476">
            <v>12.143808999999999</v>
          </cell>
        </row>
        <row r="477">
          <cell r="B477">
            <v>11.44351</v>
          </cell>
        </row>
        <row r="478">
          <cell r="B478">
            <v>10.747331000000001</v>
          </cell>
        </row>
        <row r="479">
          <cell r="B479">
            <v>10.052465</v>
          </cell>
        </row>
        <row r="480">
          <cell r="B480">
            <v>9.3551509999999993</v>
          </cell>
        </row>
        <row r="481">
          <cell r="B481">
            <v>8.6753540000000005</v>
          </cell>
        </row>
        <row r="482">
          <cell r="B482">
            <v>8.3607189999999996</v>
          </cell>
        </row>
        <row r="483">
          <cell r="B483">
            <v>8.2376079999999998</v>
          </cell>
        </row>
        <row r="484">
          <cell r="B484">
            <v>8.1187400000000007</v>
          </cell>
        </row>
        <row r="485">
          <cell r="B485">
            <v>8.0013240000000003</v>
          </cell>
        </row>
        <row r="486">
          <cell r="B486">
            <v>7.8843730000000001</v>
          </cell>
        </row>
        <row r="487">
          <cell r="B487">
            <v>7.7662649999999998</v>
          </cell>
        </row>
        <row r="488">
          <cell r="B488">
            <v>7.6454209999999998</v>
          </cell>
        </row>
        <row r="489">
          <cell r="B489">
            <v>7.5279210000000001</v>
          </cell>
        </row>
        <row r="490">
          <cell r="B490">
            <v>7.4110329999999998</v>
          </cell>
        </row>
        <row r="491">
          <cell r="B491">
            <v>7.2917149999999999</v>
          </cell>
        </row>
        <row r="492">
          <cell r="B492">
            <v>7.1766079999999999</v>
          </cell>
        </row>
        <row r="493">
          <cell r="B493">
            <v>7.0580749999999997</v>
          </cell>
        </row>
        <row r="494">
          <cell r="B494">
            <v>6.9404779999999997</v>
          </cell>
        </row>
        <row r="495">
          <cell r="B495">
            <v>6.8228749999999998</v>
          </cell>
        </row>
        <row r="496">
          <cell r="B496">
            <v>6.7033719999999999</v>
          </cell>
        </row>
        <row r="497">
          <cell r="B497">
            <v>6.5835280000000003</v>
          </cell>
        </row>
        <row r="498">
          <cell r="B498">
            <v>6.4646109999999997</v>
          </cell>
        </row>
        <row r="499">
          <cell r="B499">
            <v>6.3470279999999999</v>
          </cell>
        </row>
        <row r="500">
          <cell r="B500">
            <v>6.2291400000000001</v>
          </cell>
        </row>
        <row r="501">
          <cell r="B501">
            <v>6.1136790000000003</v>
          </cell>
        </row>
        <row r="502">
          <cell r="B502">
            <v>5.9952990000000002</v>
          </cell>
        </row>
        <row r="503">
          <cell r="B503">
            <v>5.8748319999999996</v>
          </cell>
        </row>
        <row r="504">
          <cell r="B504">
            <v>5.7588309999999998</v>
          </cell>
        </row>
        <row r="505">
          <cell r="B505">
            <v>5.6410499999999999</v>
          </cell>
        </row>
        <row r="506">
          <cell r="B506">
            <v>5.5595379999999999</v>
          </cell>
        </row>
        <row r="507">
          <cell r="B507">
            <v>5.5049109999999999</v>
          </cell>
        </row>
        <row r="508">
          <cell r="B508">
            <v>5.4495339999999999</v>
          </cell>
        </row>
        <row r="509">
          <cell r="B509">
            <v>5.3941590000000001</v>
          </cell>
        </row>
        <row r="510">
          <cell r="B510">
            <v>5.3379799999999999</v>
          </cell>
        </row>
        <row r="511">
          <cell r="B511">
            <v>5.2830430000000002</v>
          </cell>
        </row>
        <row r="512">
          <cell r="B512">
            <v>5.2289279999999998</v>
          </cell>
        </row>
        <row r="513">
          <cell r="B513">
            <v>5.173718</v>
          </cell>
        </row>
        <row r="514">
          <cell r="B514">
            <v>5.1196700000000002</v>
          </cell>
        </row>
        <row r="515">
          <cell r="B515">
            <v>5.064972</v>
          </cell>
        </row>
        <row r="516">
          <cell r="B516">
            <v>5.0096689999999997</v>
          </cell>
        </row>
        <row r="517">
          <cell r="B517">
            <v>4.9544509999999997</v>
          </cell>
        </row>
        <row r="518">
          <cell r="B518">
            <v>4.9010490000000004</v>
          </cell>
        </row>
        <row r="519">
          <cell r="B519">
            <v>4.8456659999999996</v>
          </cell>
        </row>
        <row r="520">
          <cell r="B520">
            <v>4.7901220000000002</v>
          </cell>
        </row>
        <row r="521">
          <cell r="B521">
            <v>4.735474</v>
          </cell>
        </row>
        <row r="522">
          <cell r="B522">
            <v>4.680294</v>
          </cell>
        </row>
        <row r="523">
          <cell r="B523">
            <v>4.6258379999999999</v>
          </cell>
        </row>
        <row r="524">
          <cell r="B524">
            <v>4.570919</v>
          </cell>
        </row>
        <row r="525">
          <cell r="B525">
            <v>4.5170260000000004</v>
          </cell>
        </row>
        <row r="526">
          <cell r="B526">
            <v>4.4629479999999999</v>
          </cell>
        </row>
        <row r="527">
          <cell r="B527">
            <v>4.4072370000000003</v>
          </cell>
        </row>
        <row r="528">
          <cell r="B528">
            <v>4.3536039999999998</v>
          </cell>
        </row>
        <row r="529">
          <cell r="B529">
            <v>4.2987869999999999</v>
          </cell>
        </row>
        <row r="530">
          <cell r="B530">
            <v>4.2638870000000004</v>
          </cell>
        </row>
        <row r="531">
          <cell r="B531">
            <v>4.2493270000000001</v>
          </cell>
        </row>
        <row r="532">
          <cell r="B532">
            <v>4.2365719999999998</v>
          </cell>
        </row>
        <row r="533">
          <cell r="B533">
            <v>4.2232310000000002</v>
          </cell>
        </row>
        <row r="534">
          <cell r="B534">
            <v>4.209473</v>
          </cell>
        </row>
        <row r="535">
          <cell r="B535">
            <v>4.1950770000000004</v>
          </cell>
        </row>
        <row r="536">
          <cell r="B536">
            <v>4.1825549999999998</v>
          </cell>
        </row>
        <row r="537">
          <cell r="B537">
            <v>4.1681619999999997</v>
          </cell>
        </row>
        <row r="538">
          <cell r="B538">
            <v>4.1549740000000002</v>
          </cell>
        </row>
        <row r="539">
          <cell r="B539">
            <v>4.141737</v>
          </cell>
        </row>
        <row r="540">
          <cell r="B540">
            <v>4.1278030000000001</v>
          </cell>
        </row>
        <row r="541">
          <cell r="B541">
            <v>4.1147450000000001</v>
          </cell>
        </row>
        <row r="542">
          <cell r="B542">
            <v>4.1005880000000001</v>
          </cell>
        </row>
        <row r="543">
          <cell r="B543">
            <v>4.0863550000000002</v>
          </cell>
        </row>
        <row r="544">
          <cell r="B544">
            <v>4.0733639999999998</v>
          </cell>
        </row>
        <row r="545">
          <cell r="B545">
            <v>4.0599889999999998</v>
          </cell>
        </row>
        <row r="546">
          <cell r="B546">
            <v>4.0461450000000001</v>
          </cell>
        </row>
        <row r="547">
          <cell r="B547">
            <v>4.0321199999999999</v>
          </cell>
        </row>
        <row r="548">
          <cell r="B548">
            <v>4.019215</v>
          </cell>
        </row>
        <row r="549">
          <cell r="B549">
            <v>4.0051119999999996</v>
          </cell>
        </row>
        <row r="550">
          <cell r="B550">
            <v>3.9915609999999999</v>
          </cell>
        </row>
        <row r="551">
          <cell r="B551">
            <v>3.9789319999999999</v>
          </cell>
        </row>
        <row r="552">
          <cell r="B552">
            <v>3.964547</v>
          </cell>
        </row>
        <row r="553">
          <cell r="B553">
            <v>3.9505219999999999</v>
          </cell>
        </row>
        <row r="554">
          <cell r="B554">
            <v>3.979549</v>
          </cell>
        </row>
        <row r="555">
          <cell r="B555">
            <v>4.0528449999999996</v>
          </cell>
        </row>
        <row r="556">
          <cell r="B556">
            <v>4.1272710000000004</v>
          </cell>
        </row>
        <row r="557">
          <cell r="B557">
            <v>4.201632</v>
          </cell>
        </row>
        <row r="558">
          <cell r="B558">
            <v>4.2786650000000002</v>
          </cell>
        </row>
        <row r="559">
          <cell r="B559">
            <v>4.3528019999999996</v>
          </cell>
        </row>
        <row r="560">
          <cell r="B560">
            <v>4.427651</v>
          </cell>
        </row>
        <row r="561">
          <cell r="B561">
            <v>4.5019410000000004</v>
          </cell>
        </row>
        <row r="562">
          <cell r="B562">
            <v>4.5749320000000004</v>
          </cell>
        </row>
        <row r="563">
          <cell r="B563">
            <v>4.6504700000000003</v>
          </cell>
        </row>
        <row r="564">
          <cell r="B564">
            <v>4.7268270000000001</v>
          </cell>
        </row>
        <row r="565">
          <cell r="B565">
            <v>4.8028219999999999</v>
          </cell>
        </row>
        <row r="566">
          <cell r="B566">
            <v>4.877205</v>
          </cell>
        </row>
        <row r="567">
          <cell r="B567">
            <v>4.9547790000000003</v>
          </cell>
        </row>
        <row r="568">
          <cell r="B568">
            <v>5.026052</v>
          </cell>
        </row>
        <row r="569">
          <cell r="B569">
            <v>5.1015350000000002</v>
          </cell>
        </row>
        <row r="570">
          <cell r="B570">
            <v>5.1776980000000004</v>
          </cell>
        </row>
        <row r="571">
          <cell r="B571">
            <v>5.2507060000000001</v>
          </cell>
        </row>
        <row r="572">
          <cell r="B572">
            <v>5.3264620000000003</v>
          </cell>
        </row>
        <row r="573">
          <cell r="B573">
            <v>5.4010389999999999</v>
          </cell>
        </row>
        <row r="574">
          <cell r="B574">
            <v>5.474971</v>
          </cell>
        </row>
        <row r="575">
          <cell r="B575">
            <v>5.5491529999999996</v>
          </cell>
        </row>
        <row r="576">
          <cell r="B576">
            <v>5.6215970000000004</v>
          </cell>
        </row>
        <row r="577">
          <cell r="B577">
            <v>5.6999409999999999</v>
          </cell>
        </row>
        <row r="578">
          <cell r="B578">
            <v>5.8069550000000003</v>
          </cell>
        </row>
        <row r="579">
          <cell r="B579">
            <v>5.9399920000000002</v>
          </cell>
        </row>
        <row r="580">
          <cell r="B580">
            <v>6.0748040000000003</v>
          </cell>
        </row>
        <row r="581">
          <cell r="B581">
            <v>6.211322</v>
          </cell>
        </row>
        <row r="582">
          <cell r="B582">
            <v>6.3447909999999998</v>
          </cell>
        </row>
        <row r="583">
          <cell r="B583">
            <v>6.4843099999999998</v>
          </cell>
        </row>
        <row r="584">
          <cell r="B584">
            <v>6.6146029999999998</v>
          </cell>
        </row>
        <row r="585">
          <cell r="B585">
            <v>6.7494909999999999</v>
          </cell>
        </row>
        <row r="586">
          <cell r="B586">
            <v>6.8843949999999996</v>
          </cell>
        </row>
        <row r="587">
          <cell r="B587">
            <v>7.0139469999999999</v>
          </cell>
        </row>
        <row r="588">
          <cell r="B588">
            <v>7.1489060000000002</v>
          </cell>
        </row>
        <row r="589">
          <cell r="B589">
            <v>7.284262</v>
          </cell>
        </row>
        <row r="590">
          <cell r="B590">
            <v>7.4172630000000002</v>
          </cell>
        </row>
        <row r="591">
          <cell r="B591">
            <v>7.557747</v>
          </cell>
        </row>
        <row r="592">
          <cell r="B592">
            <v>7.69</v>
          </cell>
        </row>
        <row r="593">
          <cell r="B593">
            <v>7.8236410000000003</v>
          </cell>
        </row>
        <row r="594">
          <cell r="B594">
            <v>7.9534229999999999</v>
          </cell>
        </row>
        <row r="595">
          <cell r="B595">
            <v>8.0858150000000002</v>
          </cell>
        </row>
        <row r="596">
          <cell r="B596">
            <v>8.2230430000000005</v>
          </cell>
        </row>
        <row r="597">
          <cell r="B597">
            <v>8.3639270000000003</v>
          </cell>
        </row>
        <row r="598">
          <cell r="B598">
            <v>8.4960280000000008</v>
          </cell>
        </row>
        <row r="599">
          <cell r="B599">
            <v>8.6227370000000008</v>
          </cell>
        </row>
        <row r="600">
          <cell r="B600">
            <v>8.7574339999999999</v>
          </cell>
        </row>
        <row r="601">
          <cell r="B601">
            <v>8.8896270000000008</v>
          </cell>
        </row>
        <row r="602">
          <cell r="B602">
            <v>8.8472399999999993</v>
          </cell>
        </row>
        <row r="603">
          <cell r="B603">
            <v>8.6958400000000005</v>
          </cell>
        </row>
        <row r="604">
          <cell r="B604">
            <v>8.5471970000000006</v>
          </cell>
        </row>
        <row r="605">
          <cell r="B605">
            <v>8.4025909999999993</v>
          </cell>
        </row>
        <row r="606">
          <cell r="B606">
            <v>8.2501119999999997</v>
          </cell>
        </row>
        <row r="607">
          <cell r="B607">
            <v>8.1046420000000001</v>
          </cell>
        </row>
        <row r="608">
          <cell r="B608">
            <v>7.9564190000000004</v>
          </cell>
        </row>
        <row r="609">
          <cell r="B609">
            <v>7.8055110000000001</v>
          </cell>
        </row>
        <row r="610">
          <cell r="B610">
            <v>7.6613530000000001</v>
          </cell>
        </row>
        <row r="611">
          <cell r="B611">
            <v>7.5132709999999996</v>
          </cell>
        </row>
        <row r="612">
          <cell r="B612">
            <v>7.3676760000000003</v>
          </cell>
        </row>
        <row r="613">
          <cell r="B613">
            <v>7.2214119999999999</v>
          </cell>
        </row>
        <row r="614">
          <cell r="B614">
            <v>7.0760750000000003</v>
          </cell>
        </row>
        <row r="615">
          <cell r="B615">
            <v>6.9296810000000004</v>
          </cell>
        </row>
        <row r="616">
          <cell r="B616">
            <v>6.7804330000000004</v>
          </cell>
        </row>
        <row r="617">
          <cell r="B617">
            <v>6.6315</v>
          </cell>
        </row>
        <row r="618">
          <cell r="B618">
            <v>6.4862830000000002</v>
          </cell>
        </row>
        <row r="619">
          <cell r="B619">
            <v>6.3375360000000001</v>
          </cell>
        </row>
        <row r="620">
          <cell r="B620">
            <v>6.1910189999999998</v>
          </cell>
        </row>
        <row r="621">
          <cell r="B621">
            <v>6.0433000000000003</v>
          </cell>
        </row>
        <row r="622">
          <cell r="B622">
            <v>5.8966200000000004</v>
          </cell>
        </row>
        <row r="623">
          <cell r="B623">
            <v>5.7509880000000004</v>
          </cell>
        </row>
        <row r="624">
          <cell r="B624">
            <v>5.6042379999999996</v>
          </cell>
        </row>
        <row r="625">
          <cell r="B625">
            <v>5.4592099999999997</v>
          </cell>
        </row>
        <row r="626">
          <cell r="B626">
            <v>5.3924729999999998</v>
          </cell>
        </row>
        <row r="627">
          <cell r="B627">
            <v>5.3941239999999997</v>
          </cell>
        </row>
        <row r="628">
          <cell r="B628">
            <v>5.3969180000000003</v>
          </cell>
        </row>
        <row r="629">
          <cell r="B629">
            <v>5.3995879999999996</v>
          </cell>
        </row>
        <row r="630">
          <cell r="B630">
            <v>5.4001359999999998</v>
          </cell>
        </row>
        <row r="631">
          <cell r="B631">
            <v>5.4005799999999997</v>
          </cell>
        </row>
        <row r="632">
          <cell r="B632">
            <v>5.4038899999999996</v>
          </cell>
        </row>
        <row r="633">
          <cell r="B633">
            <v>5.4062749999999999</v>
          </cell>
        </row>
        <row r="634">
          <cell r="B634">
            <v>5.4082100000000004</v>
          </cell>
        </row>
        <row r="635">
          <cell r="B635">
            <v>5.4106459999999998</v>
          </cell>
        </row>
        <row r="636">
          <cell r="B636">
            <v>5.4137430000000002</v>
          </cell>
        </row>
        <row r="637">
          <cell r="B637">
            <v>5.415476</v>
          </cell>
        </row>
        <row r="638">
          <cell r="B638">
            <v>5.4157010000000003</v>
          </cell>
        </row>
        <row r="639">
          <cell r="B639">
            <v>5.4188450000000001</v>
          </cell>
        </row>
        <row r="640">
          <cell r="B640">
            <v>5.4206200000000004</v>
          </cell>
        </row>
        <row r="641">
          <cell r="B641">
            <v>5.4223600000000003</v>
          </cell>
        </row>
        <row r="642">
          <cell r="B642">
            <v>5.424239</v>
          </cell>
        </row>
        <row r="643">
          <cell r="B643">
            <v>5.4268400000000003</v>
          </cell>
        </row>
        <row r="644">
          <cell r="B644">
            <v>5.4280720000000002</v>
          </cell>
        </row>
        <row r="645">
          <cell r="B645">
            <v>5.4302239999999999</v>
          </cell>
        </row>
        <row r="646">
          <cell r="B646">
            <v>5.4337350000000004</v>
          </cell>
        </row>
        <row r="647">
          <cell r="B647">
            <v>5.4330569999999998</v>
          </cell>
        </row>
        <row r="648">
          <cell r="B648">
            <v>5.4351250000000002</v>
          </cell>
        </row>
        <row r="649">
          <cell r="B649">
            <v>5.4378190000000002</v>
          </cell>
        </row>
        <row r="650">
          <cell r="B650">
            <v>5.5617380000000001</v>
          </cell>
        </row>
        <row r="651">
          <cell r="B651">
            <v>5.7898579999999997</v>
          </cell>
        </row>
        <row r="652">
          <cell r="B652">
            <v>6.0183179999999998</v>
          </cell>
        </row>
        <row r="653">
          <cell r="B653">
            <v>6.2485220000000004</v>
          </cell>
        </row>
        <row r="654">
          <cell r="B654">
            <v>6.478815</v>
          </cell>
        </row>
        <row r="655">
          <cell r="B655">
            <v>6.7000359999999999</v>
          </cell>
        </row>
        <row r="656">
          <cell r="B656">
            <v>6.9312139999999998</v>
          </cell>
        </row>
        <row r="657">
          <cell r="B657">
            <v>7.155437</v>
          </cell>
        </row>
        <row r="658">
          <cell r="B658">
            <v>7.3836500000000003</v>
          </cell>
        </row>
        <row r="659">
          <cell r="B659">
            <v>7.6104279999999997</v>
          </cell>
        </row>
        <row r="660">
          <cell r="B660">
            <v>7.8356440000000003</v>
          </cell>
        </row>
        <row r="661">
          <cell r="B661">
            <v>8.0537179999999999</v>
          </cell>
        </row>
        <row r="662">
          <cell r="B662">
            <v>8.2848860000000002</v>
          </cell>
        </row>
        <row r="663">
          <cell r="B663">
            <v>8.5109910000000006</v>
          </cell>
        </row>
        <row r="664">
          <cell r="B664">
            <v>8.7351550000000007</v>
          </cell>
        </row>
        <row r="665">
          <cell r="B665">
            <v>8.9701489999999993</v>
          </cell>
        </row>
        <row r="666">
          <cell r="B666">
            <v>9.1905239999999999</v>
          </cell>
        </row>
        <row r="667">
          <cell r="B667">
            <v>9.4240560000000002</v>
          </cell>
        </row>
        <row r="668">
          <cell r="B668">
            <v>9.6558550000000007</v>
          </cell>
        </row>
        <row r="669">
          <cell r="B669">
            <v>9.8873449999999998</v>
          </cell>
        </row>
        <row r="670">
          <cell r="B670">
            <v>10.104984999999999</v>
          </cell>
        </row>
        <row r="671">
          <cell r="B671">
            <v>10.334078</v>
          </cell>
        </row>
        <row r="672">
          <cell r="B672">
            <v>10.560333999999999</v>
          </cell>
        </row>
        <row r="673">
          <cell r="B673">
            <v>10.791556</v>
          </cell>
        </row>
        <row r="674">
          <cell r="B674">
            <v>10.880055</v>
          </cell>
        </row>
        <row r="675">
          <cell r="B675">
            <v>10.907242999999999</v>
          </cell>
        </row>
        <row r="676">
          <cell r="B676">
            <v>10.937151</v>
          </cell>
        </row>
        <row r="677">
          <cell r="B677">
            <v>10.953797</v>
          </cell>
        </row>
        <row r="678">
          <cell r="B678">
            <v>10.983321</v>
          </cell>
        </row>
        <row r="679">
          <cell r="B679">
            <v>11.017918999999999</v>
          </cell>
        </row>
        <row r="680">
          <cell r="B680">
            <v>11.036377</v>
          </cell>
        </row>
        <row r="681">
          <cell r="B681">
            <v>11.05954</v>
          </cell>
        </row>
        <row r="682">
          <cell r="B682">
            <v>11.089661</v>
          </cell>
        </row>
        <row r="683">
          <cell r="B683">
            <v>11.117056</v>
          </cell>
        </row>
        <row r="684">
          <cell r="B684">
            <v>11.135358999999999</v>
          </cell>
        </row>
        <row r="685">
          <cell r="B685">
            <v>11.161382</v>
          </cell>
        </row>
        <row r="686">
          <cell r="B686">
            <v>11.190942</v>
          </cell>
        </row>
        <row r="687">
          <cell r="B687">
            <v>11.216835</v>
          </cell>
        </row>
        <row r="688">
          <cell r="B688">
            <v>11.240926999999999</v>
          </cell>
        </row>
        <row r="689">
          <cell r="B689">
            <v>11.268083000000001</v>
          </cell>
        </row>
        <row r="690">
          <cell r="B690">
            <v>11.290208</v>
          </cell>
        </row>
        <row r="691">
          <cell r="B691">
            <v>11.315782</v>
          </cell>
        </row>
        <row r="692">
          <cell r="B692">
            <v>11.347711</v>
          </cell>
        </row>
        <row r="693">
          <cell r="B693">
            <v>11.371053</v>
          </cell>
        </row>
        <row r="694">
          <cell r="B694">
            <v>11.394501</v>
          </cell>
        </row>
        <row r="695">
          <cell r="B695">
            <v>11.416319</v>
          </cell>
        </row>
        <row r="696">
          <cell r="B696">
            <v>11.448248</v>
          </cell>
        </row>
        <row r="697">
          <cell r="B697">
            <v>11.482868</v>
          </cell>
        </row>
        <row r="698">
          <cell r="B698">
            <v>11.515933</v>
          </cell>
        </row>
        <row r="699">
          <cell r="B699">
            <v>11.558989</v>
          </cell>
        </row>
        <row r="700">
          <cell r="B700">
            <v>11.605328999999999</v>
          </cell>
        </row>
        <row r="701">
          <cell r="B701">
            <v>11.656964</v>
          </cell>
        </row>
        <row r="702">
          <cell r="B702">
            <v>11.691696</v>
          </cell>
        </row>
        <row r="703">
          <cell r="B703">
            <v>11.741906999999999</v>
          </cell>
        </row>
        <row r="704">
          <cell r="B704">
            <v>11.795764999999999</v>
          </cell>
        </row>
        <row r="705">
          <cell r="B705">
            <v>11.837638</v>
          </cell>
        </row>
        <row r="706">
          <cell r="B706">
            <v>11.886654999999999</v>
          </cell>
        </row>
        <row r="707">
          <cell r="B707">
            <v>11.934737999999999</v>
          </cell>
        </row>
        <row r="708">
          <cell r="B708">
            <v>11.976476999999999</v>
          </cell>
        </row>
        <row r="709">
          <cell r="B709">
            <v>12.025050999999999</v>
          </cell>
        </row>
        <row r="710">
          <cell r="B710">
            <v>12.073471</v>
          </cell>
        </row>
        <row r="711">
          <cell r="B711">
            <v>12.120412</v>
          </cell>
        </row>
        <row r="712">
          <cell r="B712">
            <v>12.166772</v>
          </cell>
        </row>
        <row r="713">
          <cell r="B713">
            <v>12.198176</v>
          </cell>
        </row>
        <row r="714">
          <cell r="B714">
            <v>12.251880999999999</v>
          </cell>
        </row>
        <row r="715">
          <cell r="B715">
            <v>12.296521</v>
          </cell>
        </row>
        <row r="716">
          <cell r="B716">
            <v>12.334275</v>
          </cell>
        </row>
        <row r="717">
          <cell r="B717">
            <v>12.390283</v>
          </cell>
        </row>
        <row r="718">
          <cell r="B718">
            <v>12.441860999999999</v>
          </cell>
        </row>
        <row r="719">
          <cell r="B719">
            <v>12.485232</v>
          </cell>
        </row>
        <row r="720">
          <cell r="B720">
            <v>12.535961</v>
          </cell>
        </row>
      </sheetData>
      <sheetData sheetId="1">
        <row r="1">
          <cell r="B1">
            <v>0</v>
          </cell>
        </row>
        <row r="2">
          <cell r="B2">
            <v>0</v>
          </cell>
        </row>
        <row r="3">
          <cell r="B3">
            <v>0</v>
          </cell>
        </row>
        <row r="4">
          <cell r="B4">
            <v>0</v>
          </cell>
        </row>
        <row r="5">
          <cell r="B5">
            <v>0</v>
          </cell>
        </row>
        <row r="6">
          <cell r="B6">
            <v>1.3814E-2</v>
          </cell>
        </row>
        <row r="7">
          <cell r="B7">
            <v>0.45985999999999999</v>
          </cell>
        </row>
        <row r="8">
          <cell r="B8">
            <v>0.58301700000000001</v>
          </cell>
        </row>
        <row r="9">
          <cell r="B9">
            <v>0.70042499999999996</v>
          </cell>
        </row>
        <row r="10">
          <cell r="B10">
            <v>0.817805</v>
          </cell>
        </row>
        <row r="11">
          <cell r="B11">
            <v>0.92962699999999998</v>
          </cell>
        </row>
        <row r="12">
          <cell r="B12">
            <v>1.0452939999999999</v>
          </cell>
        </row>
        <row r="13">
          <cell r="B13">
            <v>1.1526609999999999</v>
          </cell>
        </row>
        <row r="14">
          <cell r="B14">
            <v>1.2606550000000001</v>
          </cell>
        </row>
        <row r="15">
          <cell r="B15">
            <v>1.369637</v>
          </cell>
        </row>
        <row r="16">
          <cell r="B16">
            <v>1.470216</v>
          </cell>
        </row>
        <row r="17">
          <cell r="B17">
            <v>1.5807640000000001</v>
          </cell>
        </row>
        <row r="18">
          <cell r="B18">
            <v>1.682833</v>
          </cell>
        </row>
        <row r="19">
          <cell r="B19">
            <v>1.778054</v>
          </cell>
        </row>
        <row r="20">
          <cell r="B20">
            <v>1.8864909999999999</v>
          </cell>
        </row>
        <row r="21">
          <cell r="B21">
            <v>1.986753</v>
          </cell>
        </row>
        <row r="22">
          <cell r="B22">
            <v>2.0929319999999998</v>
          </cell>
        </row>
        <row r="23">
          <cell r="B23">
            <v>2.1906539999999999</v>
          </cell>
        </row>
        <row r="24">
          <cell r="B24">
            <v>2.294295</v>
          </cell>
        </row>
        <row r="25">
          <cell r="B25">
            <v>2.3969480000000001</v>
          </cell>
        </row>
        <row r="26">
          <cell r="B26">
            <v>2.4798650000000002</v>
          </cell>
        </row>
        <row r="27">
          <cell r="B27">
            <v>2.5111509999999999</v>
          </cell>
        </row>
        <row r="28">
          <cell r="B28">
            <v>2.545614</v>
          </cell>
        </row>
        <row r="29">
          <cell r="B29">
            <v>2.574471</v>
          </cell>
        </row>
        <row r="30">
          <cell r="B30">
            <v>2.6031819999999999</v>
          </cell>
        </row>
        <row r="31">
          <cell r="B31">
            <v>2.6373509999999998</v>
          </cell>
        </row>
        <row r="32">
          <cell r="B32">
            <v>2.6760380000000001</v>
          </cell>
        </row>
        <row r="33">
          <cell r="B33">
            <v>2.6961200000000001</v>
          </cell>
        </row>
        <row r="34">
          <cell r="B34">
            <v>2.7348840000000001</v>
          </cell>
        </row>
        <row r="35">
          <cell r="B35">
            <v>2.7666979999999999</v>
          </cell>
        </row>
        <row r="36">
          <cell r="B36">
            <v>2.80504</v>
          </cell>
        </row>
        <row r="37">
          <cell r="B37">
            <v>2.8401179999999999</v>
          </cell>
        </row>
        <row r="38">
          <cell r="B38">
            <v>2.8745959999999999</v>
          </cell>
        </row>
        <row r="39">
          <cell r="B39">
            <v>2.8986139999999998</v>
          </cell>
        </row>
        <row r="40">
          <cell r="B40">
            <v>2.9371939999999999</v>
          </cell>
        </row>
        <row r="41">
          <cell r="B41">
            <v>2.9703750000000002</v>
          </cell>
        </row>
        <row r="42">
          <cell r="B42">
            <v>3.0078269999999998</v>
          </cell>
        </row>
        <row r="43">
          <cell r="B43">
            <v>3.0393140000000001</v>
          </cell>
        </row>
        <row r="44">
          <cell r="B44">
            <v>3.0636320000000001</v>
          </cell>
        </row>
        <row r="45">
          <cell r="B45">
            <v>3.1099199999999998</v>
          </cell>
        </row>
        <row r="46">
          <cell r="B46">
            <v>3.1461450000000002</v>
          </cell>
        </row>
        <row r="47">
          <cell r="B47">
            <v>3.1771419999999999</v>
          </cell>
        </row>
        <row r="48">
          <cell r="B48">
            <v>3.2101160000000002</v>
          </cell>
        </row>
        <row r="49">
          <cell r="B49">
            <v>3.246937</v>
          </cell>
        </row>
        <row r="50">
          <cell r="B50">
            <v>3.2857769999999999</v>
          </cell>
        </row>
        <row r="51">
          <cell r="B51">
            <v>3.3277380000000001</v>
          </cell>
        </row>
        <row r="52">
          <cell r="B52">
            <v>3.390234</v>
          </cell>
        </row>
        <row r="53">
          <cell r="B53">
            <v>3.4339010000000001</v>
          </cell>
        </row>
        <row r="54">
          <cell r="B54">
            <v>3.4868060000000001</v>
          </cell>
        </row>
        <row r="55">
          <cell r="B55">
            <v>3.523304</v>
          </cell>
        </row>
        <row r="56">
          <cell r="B56">
            <v>3.5782669999999999</v>
          </cell>
        </row>
        <row r="57">
          <cell r="B57">
            <v>3.6318320000000002</v>
          </cell>
        </row>
        <row r="58">
          <cell r="B58">
            <v>3.681235</v>
          </cell>
        </row>
        <row r="59">
          <cell r="B59">
            <v>3.726693</v>
          </cell>
        </row>
        <row r="60">
          <cell r="B60">
            <v>3.784621</v>
          </cell>
        </row>
        <row r="61">
          <cell r="B61">
            <v>3.8293520000000001</v>
          </cell>
        </row>
        <row r="62">
          <cell r="B62">
            <v>3.8725130000000001</v>
          </cell>
        </row>
        <row r="63">
          <cell r="B63">
            <v>3.924893</v>
          </cell>
        </row>
        <row r="64">
          <cell r="B64">
            <v>3.9765579999999998</v>
          </cell>
        </row>
        <row r="65">
          <cell r="B65">
            <v>4.0250890000000004</v>
          </cell>
        </row>
        <row r="66">
          <cell r="B66">
            <v>4.0792590000000004</v>
          </cell>
        </row>
        <row r="67">
          <cell r="B67">
            <v>4.1240379999999996</v>
          </cell>
        </row>
        <row r="68">
          <cell r="B68">
            <v>4.1651959999999999</v>
          </cell>
        </row>
        <row r="69">
          <cell r="B69">
            <v>4.2192850000000002</v>
          </cell>
        </row>
        <row r="70">
          <cell r="B70">
            <v>4.2706</v>
          </cell>
        </row>
        <row r="71">
          <cell r="B71">
            <v>4.3200640000000003</v>
          </cell>
        </row>
        <row r="72">
          <cell r="B72">
            <v>4.373786</v>
          </cell>
        </row>
        <row r="73">
          <cell r="B73">
            <v>4.4074280000000003</v>
          </cell>
        </row>
        <row r="74">
          <cell r="B74">
            <v>4.4104349999999997</v>
          </cell>
        </row>
        <row r="75">
          <cell r="B75">
            <v>4.3566330000000004</v>
          </cell>
        </row>
        <row r="76">
          <cell r="B76">
            <v>4.3016740000000002</v>
          </cell>
        </row>
        <row r="77">
          <cell r="B77">
            <v>4.2479139999999997</v>
          </cell>
        </row>
        <row r="78">
          <cell r="B78">
            <v>4.1984500000000002</v>
          </cell>
        </row>
        <row r="79">
          <cell r="B79">
            <v>4.1499740000000003</v>
          </cell>
        </row>
        <row r="80">
          <cell r="B80">
            <v>4.093845</v>
          </cell>
        </row>
        <row r="81">
          <cell r="B81">
            <v>4.045166</v>
          </cell>
        </row>
        <row r="82">
          <cell r="B82">
            <v>3.9937610000000001</v>
          </cell>
        </row>
        <row r="83">
          <cell r="B83">
            <v>3.9406029999999999</v>
          </cell>
        </row>
        <row r="84">
          <cell r="B84">
            <v>3.8858229999999998</v>
          </cell>
        </row>
        <row r="85">
          <cell r="B85">
            <v>3.8415940000000002</v>
          </cell>
        </row>
        <row r="86">
          <cell r="B86">
            <v>3.788189</v>
          </cell>
        </row>
        <row r="87">
          <cell r="B87">
            <v>3.7371560000000001</v>
          </cell>
        </row>
        <row r="88">
          <cell r="B88">
            <v>3.6855419999999999</v>
          </cell>
        </row>
        <row r="89">
          <cell r="B89">
            <v>3.6344949999999998</v>
          </cell>
        </row>
        <row r="90">
          <cell r="B90">
            <v>3.5815790000000001</v>
          </cell>
        </row>
        <row r="91">
          <cell r="B91">
            <v>3.5320339999999999</v>
          </cell>
        </row>
        <row r="92">
          <cell r="B92">
            <v>3.4752130000000001</v>
          </cell>
        </row>
        <row r="93">
          <cell r="B93">
            <v>3.4263319999999999</v>
          </cell>
        </row>
        <row r="94">
          <cell r="B94">
            <v>3.3750580000000001</v>
          </cell>
        </row>
        <row r="95">
          <cell r="B95">
            <v>3.324281</v>
          </cell>
        </row>
        <row r="96">
          <cell r="B96">
            <v>3.2720069999999999</v>
          </cell>
        </row>
        <row r="97">
          <cell r="B97">
            <v>3.2233149999999999</v>
          </cell>
        </row>
        <row r="98">
          <cell r="B98">
            <v>3.1797029999999999</v>
          </cell>
        </row>
        <row r="99">
          <cell r="B99">
            <v>3.1454819999999999</v>
          </cell>
        </row>
        <row r="100">
          <cell r="B100">
            <v>3.107936</v>
          </cell>
        </row>
        <row r="101">
          <cell r="B101">
            <v>3.0727540000000002</v>
          </cell>
        </row>
        <row r="102">
          <cell r="B102">
            <v>3.0369959999999998</v>
          </cell>
        </row>
        <row r="103">
          <cell r="B103">
            <v>2.9999920000000002</v>
          </cell>
        </row>
        <row r="104">
          <cell r="B104">
            <v>2.9666739999999998</v>
          </cell>
        </row>
        <row r="105">
          <cell r="B105">
            <v>2.9299729999999999</v>
          </cell>
        </row>
        <row r="106">
          <cell r="B106">
            <v>2.8954909999999998</v>
          </cell>
        </row>
        <row r="107">
          <cell r="B107">
            <v>2.8612350000000002</v>
          </cell>
        </row>
        <row r="108">
          <cell r="B108">
            <v>2.824767</v>
          </cell>
        </row>
        <row r="109">
          <cell r="B109">
            <v>2.7897120000000002</v>
          </cell>
        </row>
        <row r="110">
          <cell r="B110">
            <v>2.7534990000000001</v>
          </cell>
        </row>
        <row r="111">
          <cell r="B111">
            <v>2.7185839999999999</v>
          </cell>
        </row>
        <row r="112">
          <cell r="B112">
            <v>2.6830590000000001</v>
          </cell>
        </row>
        <row r="113">
          <cell r="B113">
            <v>2.6488749999999999</v>
          </cell>
        </row>
        <row r="114">
          <cell r="B114">
            <v>2.6128450000000001</v>
          </cell>
        </row>
        <row r="115">
          <cell r="B115">
            <v>2.5758290000000001</v>
          </cell>
        </row>
        <row r="116">
          <cell r="B116">
            <v>2.5397620000000001</v>
          </cell>
        </row>
        <row r="117">
          <cell r="B117">
            <v>2.505617</v>
          </cell>
        </row>
        <row r="118">
          <cell r="B118">
            <v>2.4697779999999998</v>
          </cell>
        </row>
        <row r="119">
          <cell r="B119">
            <v>2.4336880000000001</v>
          </cell>
        </row>
        <row r="120">
          <cell r="B120">
            <v>2.399778</v>
          </cell>
        </row>
        <row r="121">
          <cell r="B121">
            <v>2.3671790000000001</v>
          </cell>
        </row>
        <row r="122">
          <cell r="B122">
            <v>2.4513530000000001</v>
          </cell>
        </row>
        <row r="123">
          <cell r="B123">
            <v>2.6697820000000001</v>
          </cell>
        </row>
        <row r="124">
          <cell r="B124">
            <v>2.8916189999999999</v>
          </cell>
        </row>
        <row r="125">
          <cell r="B125">
            <v>3.1081490000000001</v>
          </cell>
        </row>
        <row r="126">
          <cell r="B126">
            <v>3.3292169999999999</v>
          </cell>
        </row>
        <row r="127">
          <cell r="B127">
            <v>3.5542410000000002</v>
          </cell>
        </row>
        <row r="128">
          <cell r="B128">
            <v>3.7805819999999999</v>
          </cell>
        </row>
        <row r="129">
          <cell r="B129">
            <v>3.9938229999999999</v>
          </cell>
        </row>
        <row r="130">
          <cell r="B130">
            <v>4.2144769999999996</v>
          </cell>
        </row>
        <row r="131">
          <cell r="B131">
            <v>4.4318249999999999</v>
          </cell>
        </row>
        <row r="132">
          <cell r="B132">
            <v>4.6598889999999997</v>
          </cell>
        </row>
        <row r="133">
          <cell r="B133">
            <v>4.8919280000000001</v>
          </cell>
        </row>
        <row r="134">
          <cell r="B134">
            <v>5.1056749999999997</v>
          </cell>
        </row>
        <row r="135">
          <cell r="B135">
            <v>5.3259850000000002</v>
          </cell>
        </row>
        <row r="136">
          <cell r="B136">
            <v>5.5478009999999998</v>
          </cell>
        </row>
        <row r="137">
          <cell r="B137">
            <v>5.7734420000000002</v>
          </cell>
        </row>
        <row r="138">
          <cell r="B138">
            <v>5.9761949999999997</v>
          </cell>
        </row>
        <row r="139">
          <cell r="B139">
            <v>6.2163680000000001</v>
          </cell>
        </row>
        <row r="140">
          <cell r="B140">
            <v>6.423699</v>
          </cell>
        </row>
        <row r="141">
          <cell r="B141">
            <v>6.6482130000000002</v>
          </cell>
        </row>
        <row r="142">
          <cell r="B142">
            <v>6.8675369999999996</v>
          </cell>
        </row>
        <row r="143">
          <cell r="B143">
            <v>7.08528</v>
          </cell>
        </row>
        <row r="144">
          <cell r="B144">
            <v>7.3036300000000001</v>
          </cell>
        </row>
        <row r="145">
          <cell r="B145">
            <v>7.5135059999999996</v>
          </cell>
        </row>
        <row r="146">
          <cell r="B146">
            <v>7.4755979999999997</v>
          </cell>
        </row>
        <row r="147">
          <cell r="B147">
            <v>7.3420120000000004</v>
          </cell>
        </row>
        <row r="148">
          <cell r="B148">
            <v>7.2076589999999996</v>
          </cell>
        </row>
        <row r="149">
          <cell r="B149">
            <v>7.0609469999999996</v>
          </cell>
        </row>
        <row r="150">
          <cell r="B150">
            <v>6.9179690000000003</v>
          </cell>
        </row>
        <row r="151">
          <cell r="B151">
            <v>6.7883399999999998</v>
          </cell>
        </row>
        <row r="152">
          <cell r="B152">
            <v>6.6443500000000002</v>
          </cell>
        </row>
        <row r="153">
          <cell r="B153">
            <v>6.5064849999999996</v>
          </cell>
        </row>
        <row r="154">
          <cell r="B154">
            <v>6.369453</v>
          </cell>
        </row>
        <row r="155">
          <cell r="B155">
            <v>6.2318939999999996</v>
          </cell>
        </row>
        <row r="156">
          <cell r="B156">
            <v>6.089664</v>
          </cell>
        </row>
        <row r="157">
          <cell r="B157">
            <v>5.9472500000000004</v>
          </cell>
        </row>
        <row r="158">
          <cell r="B158">
            <v>5.8063750000000001</v>
          </cell>
        </row>
        <row r="159">
          <cell r="B159">
            <v>5.6710120000000002</v>
          </cell>
        </row>
        <row r="160">
          <cell r="B160">
            <v>5.5345940000000002</v>
          </cell>
        </row>
        <row r="161">
          <cell r="B161">
            <v>5.3911480000000003</v>
          </cell>
        </row>
        <row r="162">
          <cell r="B162">
            <v>5.2528959999999998</v>
          </cell>
        </row>
        <row r="163">
          <cell r="B163">
            <v>5.1170010000000001</v>
          </cell>
        </row>
        <row r="164">
          <cell r="B164">
            <v>4.9798840000000002</v>
          </cell>
        </row>
        <row r="165">
          <cell r="B165">
            <v>4.8405379999999996</v>
          </cell>
        </row>
        <row r="166">
          <cell r="B166">
            <v>4.7033329999999998</v>
          </cell>
        </row>
        <row r="167">
          <cell r="B167">
            <v>4.5650190000000004</v>
          </cell>
        </row>
        <row r="168">
          <cell r="B168">
            <v>4.4275529999999996</v>
          </cell>
        </row>
        <row r="169">
          <cell r="B169">
            <v>4.2905059999999997</v>
          </cell>
        </row>
        <row r="170">
          <cell r="B170">
            <v>4.2364750000000004</v>
          </cell>
        </row>
        <row r="171">
          <cell r="B171">
            <v>4.2360600000000002</v>
          </cell>
        </row>
        <row r="172">
          <cell r="B172">
            <v>4.2380310000000003</v>
          </cell>
        </row>
        <row r="173">
          <cell r="B173">
            <v>4.2385650000000004</v>
          </cell>
        </row>
        <row r="174">
          <cell r="B174">
            <v>4.2381339999999996</v>
          </cell>
        </row>
        <row r="175">
          <cell r="B175">
            <v>4.2381510000000002</v>
          </cell>
        </row>
        <row r="176">
          <cell r="B176">
            <v>4.2383709999999999</v>
          </cell>
        </row>
        <row r="177">
          <cell r="B177">
            <v>4.2366539999999997</v>
          </cell>
        </row>
        <row r="178">
          <cell r="B178">
            <v>4.2380139999999997</v>
          </cell>
        </row>
        <row r="179">
          <cell r="B179">
            <v>4.238766</v>
          </cell>
        </row>
        <row r="180">
          <cell r="B180">
            <v>4.2370549999999998</v>
          </cell>
        </row>
        <row r="181">
          <cell r="B181">
            <v>4.2373050000000001</v>
          </cell>
        </row>
        <row r="182">
          <cell r="B182">
            <v>4.2379110000000004</v>
          </cell>
        </row>
        <row r="183">
          <cell r="B183">
            <v>4.2372909999999999</v>
          </cell>
        </row>
        <row r="184">
          <cell r="B184">
            <v>4.2378359999999997</v>
          </cell>
        </row>
        <row r="185">
          <cell r="B185">
            <v>4.2390400000000001</v>
          </cell>
        </row>
        <row r="186">
          <cell r="B186">
            <v>4.2347720000000004</v>
          </cell>
        </row>
        <row r="187">
          <cell r="B187">
            <v>4.236612</v>
          </cell>
        </row>
        <row r="188">
          <cell r="B188">
            <v>4.2355239999999998</v>
          </cell>
        </row>
        <row r="189">
          <cell r="B189">
            <v>4.2375400000000001</v>
          </cell>
        </row>
        <row r="190">
          <cell r="B190">
            <v>4.2363189999999999</v>
          </cell>
        </row>
        <row r="191">
          <cell r="B191">
            <v>4.2356550000000004</v>
          </cell>
        </row>
        <row r="192">
          <cell r="B192">
            <v>4.2375249999999998</v>
          </cell>
        </row>
        <row r="193">
          <cell r="B193">
            <v>4.2389239999999999</v>
          </cell>
        </row>
        <row r="194">
          <cell r="B194">
            <v>4.3705049999999996</v>
          </cell>
        </row>
        <row r="195">
          <cell r="B195">
            <v>4.5972600000000003</v>
          </cell>
        </row>
        <row r="196">
          <cell r="B196">
            <v>4.8124919999999998</v>
          </cell>
        </row>
        <row r="197">
          <cell r="B197">
            <v>5.0286679999999997</v>
          </cell>
        </row>
        <row r="198">
          <cell r="B198">
            <v>5.2446840000000003</v>
          </cell>
        </row>
        <row r="199">
          <cell r="B199">
            <v>5.4658499999999997</v>
          </cell>
        </row>
        <row r="200">
          <cell r="B200">
            <v>5.6826280000000002</v>
          </cell>
        </row>
        <row r="201">
          <cell r="B201">
            <v>5.9026639999999997</v>
          </cell>
        </row>
        <row r="202">
          <cell r="B202">
            <v>6.1135799999999998</v>
          </cell>
        </row>
        <row r="203">
          <cell r="B203">
            <v>6.337523</v>
          </cell>
        </row>
        <row r="204">
          <cell r="B204">
            <v>6.563885</v>
          </cell>
        </row>
        <row r="205">
          <cell r="B205">
            <v>6.7728000000000002</v>
          </cell>
        </row>
        <row r="206">
          <cell r="B206">
            <v>6.9861769999999996</v>
          </cell>
        </row>
        <row r="207">
          <cell r="B207">
            <v>7.2091399999999997</v>
          </cell>
        </row>
        <row r="208">
          <cell r="B208">
            <v>7.4324810000000001</v>
          </cell>
        </row>
        <row r="209">
          <cell r="B209">
            <v>7.6596580000000003</v>
          </cell>
        </row>
        <row r="210">
          <cell r="B210">
            <v>7.8645519999999998</v>
          </cell>
        </row>
        <row r="211">
          <cell r="B211">
            <v>8.0949390000000001</v>
          </cell>
        </row>
        <row r="212">
          <cell r="B212">
            <v>8.3016850000000009</v>
          </cell>
        </row>
        <row r="213">
          <cell r="B213">
            <v>8.5090909999999997</v>
          </cell>
        </row>
        <row r="214">
          <cell r="B214">
            <v>8.7309040000000007</v>
          </cell>
        </row>
        <row r="215">
          <cell r="B215">
            <v>8.9470329999999993</v>
          </cell>
        </row>
        <row r="216">
          <cell r="B216">
            <v>9.1892490000000002</v>
          </cell>
        </row>
        <row r="217">
          <cell r="B217">
            <v>9.3685320000000001</v>
          </cell>
        </row>
        <row r="218">
          <cell r="B218">
            <v>9.3872289999999996</v>
          </cell>
        </row>
        <row r="219">
          <cell r="B219">
            <v>9.2956149999999997</v>
          </cell>
        </row>
        <row r="220">
          <cell r="B220">
            <v>9.1888850000000009</v>
          </cell>
        </row>
        <row r="221">
          <cell r="B221">
            <v>9.1110389999999999</v>
          </cell>
        </row>
        <row r="222">
          <cell r="B222">
            <v>9.0205389999999994</v>
          </cell>
        </row>
        <row r="223">
          <cell r="B223">
            <v>8.9288980000000002</v>
          </cell>
        </row>
        <row r="224">
          <cell r="B224">
            <v>8.8325580000000006</v>
          </cell>
        </row>
        <row r="225">
          <cell r="B225">
            <v>8.7492129999999992</v>
          </cell>
        </row>
        <row r="226">
          <cell r="B226">
            <v>8.6649930000000008</v>
          </cell>
        </row>
        <row r="227">
          <cell r="B227">
            <v>8.5754900000000003</v>
          </cell>
        </row>
        <row r="228">
          <cell r="B228">
            <v>8.4836410000000004</v>
          </cell>
        </row>
        <row r="229">
          <cell r="B229">
            <v>8.3928659999999997</v>
          </cell>
        </row>
        <row r="230">
          <cell r="B230">
            <v>8.3086260000000003</v>
          </cell>
        </row>
        <row r="231">
          <cell r="B231">
            <v>8.2133500000000002</v>
          </cell>
        </row>
        <row r="232">
          <cell r="B232">
            <v>8.133991</v>
          </cell>
        </row>
        <row r="233">
          <cell r="B233">
            <v>8.0485450000000007</v>
          </cell>
        </row>
        <row r="234">
          <cell r="B234">
            <v>7.9559689999999996</v>
          </cell>
        </row>
        <row r="235">
          <cell r="B235">
            <v>7.8669640000000003</v>
          </cell>
        </row>
        <row r="236">
          <cell r="B236">
            <v>7.7797660000000004</v>
          </cell>
        </row>
        <row r="237">
          <cell r="B237">
            <v>7.6894710000000002</v>
          </cell>
        </row>
        <row r="238">
          <cell r="B238">
            <v>7.6014369999999998</v>
          </cell>
        </row>
        <row r="239">
          <cell r="B239">
            <v>7.5150680000000003</v>
          </cell>
        </row>
        <row r="240">
          <cell r="B240">
            <v>7.4223249999999998</v>
          </cell>
        </row>
        <row r="241">
          <cell r="B241">
            <v>7.3347910000000001</v>
          </cell>
        </row>
        <row r="242">
          <cell r="B242">
            <v>7.2529029999999999</v>
          </cell>
        </row>
        <row r="243">
          <cell r="B243">
            <v>7.1700929999999996</v>
          </cell>
        </row>
        <row r="244">
          <cell r="B244">
            <v>7.0886490000000002</v>
          </cell>
        </row>
        <row r="245">
          <cell r="B245">
            <v>7.002777</v>
          </cell>
        </row>
        <row r="246">
          <cell r="B246">
            <v>6.9206830000000004</v>
          </cell>
        </row>
        <row r="247">
          <cell r="B247">
            <v>6.8394329999999997</v>
          </cell>
        </row>
        <row r="248">
          <cell r="B248">
            <v>6.7560799999999999</v>
          </cell>
        </row>
        <row r="249">
          <cell r="B249">
            <v>6.6745359999999998</v>
          </cell>
        </row>
        <row r="250">
          <cell r="B250">
            <v>6.5910739999999999</v>
          </cell>
        </row>
        <row r="251">
          <cell r="B251">
            <v>6.5118679999999998</v>
          </cell>
        </row>
        <row r="252">
          <cell r="B252">
            <v>6.4279450000000002</v>
          </cell>
        </row>
        <row r="253">
          <cell r="B253">
            <v>6.3429849999999997</v>
          </cell>
        </row>
        <row r="254">
          <cell r="B254">
            <v>6.2635079999999999</v>
          </cell>
        </row>
        <row r="255">
          <cell r="B255">
            <v>6.1791619999999998</v>
          </cell>
        </row>
        <row r="256">
          <cell r="B256">
            <v>6.09619</v>
          </cell>
        </row>
        <row r="257">
          <cell r="B257">
            <v>6.0140019999999996</v>
          </cell>
        </row>
        <row r="258">
          <cell r="B258">
            <v>5.9317070000000003</v>
          </cell>
        </row>
        <row r="259">
          <cell r="B259">
            <v>5.8496509999999997</v>
          </cell>
        </row>
        <row r="260">
          <cell r="B260">
            <v>5.7696610000000002</v>
          </cell>
        </row>
        <row r="261">
          <cell r="B261">
            <v>5.688307</v>
          </cell>
        </row>
        <row r="262">
          <cell r="B262">
            <v>5.605067</v>
          </cell>
        </row>
        <row r="263">
          <cell r="B263">
            <v>5.5239979999999997</v>
          </cell>
        </row>
        <row r="264">
          <cell r="B264">
            <v>5.4442779999999997</v>
          </cell>
        </row>
        <row r="265">
          <cell r="B265">
            <v>5.362247</v>
          </cell>
        </row>
        <row r="266">
          <cell r="B266">
            <v>5.3020899999999997</v>
          </cell>
        </row>
        <row r="267">
          <cell r="B267">
            <v>5.2557349999999996</v>
          </cell>
        </row>
        <row r="268">
          <cell r="B268">
            <v>5.2075139999999998</v>
          </cell>
        </row>
        <row r="269">
          <cell r="B269">
            <v>5.157521</v>
          </cell>
        </row>
        <row r="270">
          <cell r="B270">
            <v>5.1099750000000004</v>
          </cell>
        </row>
        <row r="271">
          <cell r="B271">
            <v>5.0617739999999998</v>
          </cell>
        </row>
        <row r="272">
          <cell r="B272">
            <v>5.0133070000000002</v>
          </cell>
        </row>
        <row r="273">
          <cell r="B273">
            <v>4.9652070000000004</v>
          </cell>
        </row>
        <row r="274">
          <cell r="B274">
            <v>4.9180659999999996</v>
          </cell>
        </row>
        <row r="275">
          <cell r="B275">
            <v>4.8717959999999998</v>
          </cell>
        </row>
        <row r="276">
          <cell r="B276">
            <v>4.8215849999999998</v>
          </cell>
        </row>
        <row r="277">
          <cell r="B277">
            <v>4.7736900000000002</v>
          </cell>
        </row>
        <row r="278">
          <cell r="B278">
            <v>4.7262649999999997</v>
          </cell>
        </row>
        <row r="279">
          <cell r="B279">
            <v>4.6772499999999999</v>
          </cell>
        </row>
        <row r="280">
          <cell r="B280">
            <v>4.628838</v>
          </cell>
        </row>
        <row r="281">
          <cell r="B281">
            <v>4.5816720000000002</v>
          </cell>
        </row>
        <row r="282">
          <cell r="B282">
            <v>4.5336220000000003</v>
          </cell>
        </row>
        <row r="283">
          <cell r="B283">
            <v>4.4858370000000001</v>
          </cell>
        </row>
        <row r="284">
          <cell r="B284">
            <v>4.4362279999999998</v>
          </cell>
        </row>
        <row r="285">
          <cell r="B285">
            <v>4.3873170000000004</v>
          </cell>
        </row>
        <row r="286">
          <cell r="B286">
            <v>4.3416600000000001</v>
          </cell>
        </row>
        <row r="287">
          <cell r="B287">
            <v>4.2924810000000004</v>
          </cell>
        </row>
        <row r="288">
          <cell r="B288">
            <v>4.2440100000000003</v>
          </cell>
        </row>
        <row r="289">
          <cell r="B289">
            <v>4.219068</v>
          </cell>
        </row>
        <row r="290">
          <cell r="B290">
            <v>5.8618670000000002</v>
          </cell>
        </row>
        <row r="291">
          <cell r="B291">
            <v>8.5520379999999996</v>
          </cell>
        </row>
        <row r="292">
          <cell r="B292">
            <v>11.219678</v>
          </cell>
        </row>
        <row r="293">
          <cell r="B293">
            <v>13.754797</v>
          </cell>
        </row>
        <row r="294">
          <cell r="B294">
            <v>16.287528999999999</v>
          </cell>
        </row>
        <row r="295">
          <cell r="B295">
            <v>18.801601000000002</v>
          </cell>
        </row>
        <row r="296">
          <cell r="B296">
            <v>21.359407000000001</v>
          </cell>
        </row>
        <row r="297">
          <cell r="B297">
            <v>23.835857000000001</v>
          </cell>
        </row>
        <row r="298">
          <cell r="B298">
            <v>26.433759999999999</v>
          </cell>
        </row>
        <row r="299">
          <cell r="B299">
            <v>28.851192000000001</v>
          </cell>
        </row>
        <row r="300">
          <cell r="B300">
            <v>31.433154999999999</v>
          </cell>
        </row>
        <row r="301">
          <cell r="B301">
            <v>33.889859000000001</v>
          </cell>
        </row>
        <row r="302">
          <cell r="B302">
            <v>36.421945999999998</v>
          </cell>
        </row>
        <row r="303">
          <cell r="B303">
            <v>38.873016999999997</v>
          </cell>
        </row>
        <row r="304">
          <cell r="B304">
            <v>41.251888999999998</v>
          </cell>
        </row>
        <row r="305">
          <cell r="B305">
            <v>43.946182999999998</v>
          </cell>
        </row>
        <row r="306">
          <cell r="B306">
            <v>46.321559000000001</v>
          </cell>
        </row>
        <row r="307">
          <cell r="B307">
            <v>48.803106999999997</v>
          </cell>
        </row>
        <row r="308">
          <cell r="B308">
            <v>51.301264000000003</v>
          </cell>
        </row>
        <row r="309">
          <cell r="B309">
            <v>53.753813000000001</v>
          </cell>
        </row>
        <row r="310">
          <cell r="B310">
            <v>56.302788</v>
          </cell>
        </row>
        <row r="311">
          <cell r="B311">
            <v>58.736328999999998</v>
          </cell>
        </row>
        <row r="312">
          <cell r="B312">
            <v>61.279445000000003</v>
          </cell>
        </row>
        <row r="313">
          <cell r="B313">
            <v>63.460521</v>
          </cell>
        </row>
        <row r="314">
          <cell r="B314">
            <v>65.077358000000004</v>
          </cell>
        </row>
        <row r="315">
          <cell r="B315">
            <v>65.959017000000003</v>
          </cell>
        </row>
        <row r="316">
          <cell r="B316">
            <v>67.516750999999999</v>
          </cell>
        </row>
        <row r="317">
          <cell r="B317">
            <v>68.805908000000002</v>
          </cell>
        </row>
        <row r="318">
          <cell r="B318">
            <v>70.114412999999999</v>
          </cell>
        </row>
        <row r="319">
          <cell r="B319">
            <v>71.289850999999999</v>
          </cell>
        </row>
        <row r="320">
          <cell r="B320">
            <v>72.298252000000005</v>
          </cell>
        </row>
        <row r="321">
          <cell r="B321">
            <v>73.095163999999997</v>
          </cell>
        </row>
        <row r="322">
          <cell r="B322">
            <v>73.562639000000004</v>
          </cell>
        </row>
        <row r="323">
          <cell r="B323">
            <v>74.158788000000001</v>
          </cell>
        </row>
        <row r="324">
          <cell r="B324">
            <v>74.545480999999995</v>
          </cell>
        </row>
        <row r="325">
          <cell r="B325">
            <v>75.410830000000004</v>
          </cell>
        </row>
        <row r="326">
          <cell r="B326">
            <v>75.781232000000003</v>
          </cell>
        </row>
        <row r="327">
          <cell r="B327">
            <v>75.175405999999995</v>
          </cell>
        </row>
        <row r="328">
          <cell r="B328">
            <v>75.135356999999999</v>
          </cell>
        </row>
        <row r="329">
          <cell r="B329">
            <v>81.854140000000001</v>
          </cell>
        </row>
        <row r="330">
          <cell r="B330">
            <v>84.585381999999996</v>
          </cell>
        </row>
        <row r="331">
          <cell r="B331">
            <v>85.998062000000004</v>
          </cell>
        </row>
        <row r="332">
          <cell r="B332">
            <v>87.348134000000002</v>
          </cell>
        </row>
        <row r="333">
          <cell r="B333">
            <v>88.016101000000006</v>
          </cell>
        </row>
        <row r="334">
          <cell r="B334">
            <v>88.843530999999999</v>
          </cell>
        </row>
        <row r="335">
          <cell r="B335">
            <v>90.997349999999997</v>
          </cell>
        </row>
        <row r="336">
          <cell r="B336">
            <v>92.496896000000007</v>
          </cell>
        </row>
        <row r="337">
          <cell r="B337">
            <v>93.968925999999996</v>
          </cell>
        </row>
        <row r="338">
          <cell r="B338">
            <v>93.248022000000006</v>
          </cell>
        </row>
        <row r="339">
          <cell r="B339">
            <v>91.74973</v>
          </cell>
        </row>
        <row r="340">
          <cell r="B340">
            <v>90.274111000000005</v>
          </cell>
        </row>
        <row r="341">
          <cell r="B341">
            <v>88.323183</v>
          </cell>
        </row>
        <row r="342">
          <cell r="B342">
            <v>86.404409999999999</v>
          </cell>
        </row>
        <row r="343">
          <cell r="B343">
            <v>84.558001000000004</v>
          </cell>
        </row>
        <row r="344">
          <cell r="B344">
            <v>82.703400000000002</v>
          </cell>
        </row>
        <row r="345">
          <cell r="B345">
            <v>80.743786999999998</v>
          </cell>
        </row>
        <row r="346">
          <cell r="B346">
            <v>79.057575999999997</v>
          </cell>
        </row>
        <row r="347">
          <cell r="B347">
            <v>77.236058</v>
          </cell>
        </row>
        <row r="348">
          <cell r="B348">
            <v>75.472904</v>
          </cell>
        </row>
        <row r="349">
          <cell r="B349">
            <v>73.649326000000002</v>
          </cell>
        </row>
        <row r="350">
          <cell r="B350">
            <v>71.831850000000003</v>
          </cell>
        </row>
        <row r="351">
          <cell r="B351">
            <v>70.069256999999993</v>
          </cell>
        </row>
        <row r="352">
          <cell r="B352">
            <v>68.308475999999999</v>
          </cell>
        </row>
        <row r="353">
          <cell r="B353">
            <v>66.690849999999998</v>
          </cell>
        </row>
        <row r="354">
          <cell r="B354">
            <v>64.613795999999994</v>
          </cell>
        </row>
        <row r="355">
          <cell r="B355">
            <v>62.999203000000001</v>
          </cell>
        </row>
        <row r="356">
          <cell r="B356">
            <v>61.217440000000003</v>
          </cell>
        </row>
        <row r="357">
          <cell r="B357">
            <v>59.546711000000002</v>
          </cell>
        </row>
        <row r="358">
          <cell r="B358">
            <v>57.649661000000002</v>
          </cell>
        </row>
        <row r="359">
          <cell r="B359">
            <v>55.843375999999999</v>
          </cell>
        </row>
        <row r="360">
          <cell r="B360">
            <v>53.964664999999997</v>
          </cell>
        </row>
        <row r="361">
          <cell r="B361">
            <v>52.253557999999998</v>
          </cell>
        </row>
        <row r="362">
          <cell r="B362">
            <v>50.686346999999998</v>
          </cell>
        </row>
        <row r="363">
          <cell r="B363">
            <v>49.043118</v>
          </cell>
        </row>
        <row r="364">
          <cell r="B364">
            <v>47.499158000000001</v>
          </cell>
        </row>
        <row r="365">
          <cell r="B365">
            <v>45.938589999999998</v>
          </cell>
        </row>
        <row r="366">
          <cell r="B366">
            <v>44.379997000000003</v>
          </cell>
        </row>
        <row r="367">
          <cell r="B367">
            <v>42.819704000000002</v>
          </cell>
        </row>
        <row r="368">
          <cell r="B368">
            <v>41.275292999999998</v>
          </cell>
        </row>
        <row r="369">
          <cell r="B369">
            <v>39.764851999999998</v>
          </cell>
        </row>
        <row r="370">
          <cell r="B370">
            <v>38.210039999999999</v>
          </cell>
        </row>
        <row r="371">
          <cell r="B371">
            <v>36.646532999999998</v>
          </cell>
        </row>
        <row r="372">
          <cell r="B372">
            <v>35.102535000000003</v>
          </cell>
        </row>
        <row r="373">
          <cell r="B373">
            <v>33.560650000000003</v>
          </cell>
        </row>
        <row r="374">
          <cell r="B374">
            <v>32.035530999999999</v>
          </cell>
        </row>
        <row r="375">
          <cell r="B375">
            <v>30.473537</v>
          </cell>
        </row>
        <row r="376">
          <cell r="B376">
            <v>28.918455000000002</v>
          </cell>
        </row>
        <row r="377">
          <cell r="B377">
            <v>27.390863</v>
          </cell>
        </row>
        <row r="378">
          <cell r="B378">
            <v>25.862276999999999</v>
          </cell>
        </row>
        <row r="379">
          <cell r="B379">
            <v>24.308886000000001</v>
          </cell>
        </row>
        <row r="380">
          <cell r="B380">
            <v>22.772704000000001</v>
          </cell>
        </row>
        <row r="381">
          <cell r="B381">
            <v>21.239964000000001</v>
          </cell>
        </row>
        <row r="382">
          <cell r="B382">
            <v>19.687812000000001</v>
          </cell>
        </row>
        <row r="383">
          <cell r="B383">
            <v>18.179860000000001</v>
          </cell>
        </row>
        <row r="384">
          <cell r="B384">
            <v>16.662565000000001</v>
          </cell>
        </row>
        <row r="385">
          <cell r="B385">
            <v>15.227152</v>
          </cell>
        </row>
        <row r="386">
          <cell r="B386">
            <v>14.674434</v>
          </cell>
        </row>
        <row r="387">
          <cell r="B387">
            <v>14.365124</v>
          </cell>
        </row>
        <row r="388">
          <cell r="B388">
            <v>14.042991000000001</v>
          </cell>
        </row>
        <row r="389">
          <cell r="B389">
            <v>13.723226</v>
          </cell>
        </row>
        <row r="390">
          <cell r="B390">
            <v>13.406134</v>
          </cell>
        </row>
        <row r="391">
          <cell r="B391">
            <v>13.093881</v>
          </cell>
        </row>
        <row r="392">
          <cell r="B392">
            <v>12.779945</v>
          </cell>
        </row>
        <row r="393">
          <cell r="B393">
            <v>12.465327</v>
          </cell>
        </row>
        <row r="394">
          <cell r="B394">
            <v>12.150683000000001</v>
          </cell>
        </row>
        <row r="395">
          <cell r="B395">
            <v>11.840785</v>
          </cell>
        </row>
        <row r="396">
          <cell r="B396">
            <v>11.527024000000001</v>
          </cell>
        </row>
        <row r="397">
          <cell r="B397">
            <v>11.213395</v>
          </cell>
        </row>
        <row r="398">
          <cell r="B398">
            <v>10.899056</v>
          </cell>
        </row>
        <row r="399">
          <cell r="B399">
            <v>10.58808</v>
          </cell>
        </row>
        <row r="400">
          <cell r="B400">
            <v>10.271895000000001</v>
          </cell>
        </row>
        <row r="401">
          <cell r="B401">
            <v>9.956626</v>
          </cell>
        </row>
        <row r="402">
          <cell r="B402">
            <v>9.6413060000000002</v>
          </cell>
        </row>
        <row r="403">
          <cell r="B403">
            <v>9.3312229999999996</v>
          </cell>
        </row>
        <row r="404">
          <cell r="B404">
            <v>9.0244520000000001</v>
          </cell>
        </row>
        <row r="405">
          <cell r="B405">
            <v>8.7060910000000007</v>
          </cell>
        </row>
        <row r="406">
          <cell r="B406">
            <v>8.3918459999999993</v>
          </cell>
        </row>
        <row r="407">
          <cell r="B407">
            <v>8.0828019999999992</v>
          </cell>
        </row>
        <row r="408">
          <cell r="B408">
            <v>7.7740989999999996</v>
          </cell>
        </row>
        <row r="409">
          <cell r="B409">
            <v>7.463457</v>
          </cell>
        </row>
        <row r="410">
          <cell r="B410">
            <v>7.3289600000000004</v>
          </cell>
        </row>
        <row r="411">
          <cell r="B411">
            <v>7.2710660000000003</v>
          </cell>
        </row>
        <row r="412">
          <cell r="B412">
            <v>7.210502</v>
          </cell>
        </row>
        <row r="413">
          <cell r="B413">
            <v>7.1505710000000002</v>
          </cell>
        </row>
        <row r="414">
          <cell r="B414">
            <v>7.0899489999999998</v>
          </cell>
        </row>
        <row r="415">
          <cell r="B415">
            <v>7.0308869999999999</v>
          </cell>
        </row>
        <row r="416">
          <cell r="B416">
            <v>6.9720219999999999</v>
          </cell>
        </row>
        <row r="417">
          <cell r="B417">
            <v>6.9135030000000004</v>
          </cell>
        </row>
        <row r="418">
          <cell r="B418">
            <v>6.8523719999999999</v>
          </cell>
        </row>
        <row r="419">
          <cell r="B419">
            <v>6.7932170000000003</v>
          </cell>
        </row>
        <row r="420">
          <cell r="B420">
            <v>6.7357670000000001</v>
          </cell>
        </row>
        <row r="421">
          <cell r="B421">
            <v>6.6743579999999998</v>
          </cell>
        </row>
        <row r="422">
          <cell r="B422">
            <v>6.6163530000000002</v>
          </cell>
        </row>
        <row r="423">
          <cell r="B423">
            <v>6.5573839999999999</v>
          </cell>
        </row>
        <row r="424">
          <cell r="B424">
            <v>6.4965029999999997</v>
          </cell>
        </row>
        <row r="425">
          <cell r="B425">
            <v>6.4398340000000003</v>
          </cell>
        </row>
        <row r="426">
          <cell r="B426">
            <v>6.380058</v>
          </cell>
        </row>
        <row r="427">
          <cell r="B427">
            <v>6.3200599999999998</v>
          </cell>
        </row>
        <row r="428">
          <cell r="B428">
            <v>6.2608269999999999</v>
          </cell>
        </row>
        <row r="429">
          <cell r="B429">
            <v>6.2001869999999997</v>
          </cell>
        </row>
        <row r="430">
          <cell r="B430">
            <v>6.1418799999999996</v>
          </cell>
        </row>
        <row r="431">
          <cell r="B431">
            <v>6.0832740000000003</v>
          </cell>
        </row>
        <row r="432">
          <cell r="B432">
            <v>6.0243700000000002</v>
          </cell>
        </row>
        <row r="433">
          <cell r="B433">
            <v>5.9818850000000001</v>
          </cell>
        </row>
        <row r="434">
          <cell r="B434">
            <v>6.5127730000000001</v>
          </cell>
        </row>
        <row r="435">
          <cell r="B435">
            <v>7.3407450000000001</v>
          </cell>
        </row>
        <row r="436">
          <cell r="B436">
            <v>8.1602139999999999</v>
          </cell>
        </row>
        <row r="437">
          <cell r="B437">
            <v>8.9813179999999999</v>
          </cell>
        </row>
        <row r="438">
          <cell r="B438">
            <v>9.815391</v>
          </cell>
        </row>
        <row r="439">
          <cell r="B439">
            <v>10.626709999999999</v>
          </cell>
        </row>
        <row r="440">
          <cell r="B440">
            <v>11.451017</v>
          </cell>
        </row>
        <row r="441">
          <cell r="B441">
            <v>12.265794</v>
          </cell>
        </row>
        <row r="442">
          <cell r="B442">
            <v>13.079973000000001</v>
          </cell>
        </row>
        <row r="443">
          <cell r="B443">
            <v>13.886414</v>
          </cell>
        </row>
        <row r="444">
          <cell r="B444">
            <v>14.683286000000001</v>
          </cell>
        </row>
        <row r="445">
          <cell r="B445">
            <v>15.537183000000001</v>
          </cell>
        </row>
        <row r="446">
          <cell r="B446">
            <v>16.346245</v>
          </cell>
        </row>
        <row r="447">
          <cell r="B447">
            <v>17.162617000000001</v>
          </cell>
        </row>
        <row r="448">
          <cell r="B448">
            <v>17.979979</v>
          </cell>
        </row>
        <row r="449">
          <cell r="B449">
            <v>18.808261000000002</v>
          </cell>
        </row>
        <row r="450">
          <cell r="B450">
            <v>19.616368000000001</v>
          </cell>
        </row>
        <row r="451">
          <cell r="B451">
            <v>20.408918</v>
          </cell>
        </row>
        <row r="452">
          <cell r="B452">
            <v>21.228332999999999</v>
          </cell>
        </row>
        <row r="453">
          <cell r="B453">
            <v>22.039057</v>
          </cell>
        </row>
        <row r="454">
          <cell r="B454">
            <v>22.859697000000001</v>
          </cell>
        </row>
        <row r="455">
          <cell r="B455">
            <v>23.660906000000001</v>
          </cell>
        </row>
        <row r="456">
          <cell r="B456">
            <v>24.475185</v>
          </cell>
        </row>
        <row r="457">
          <cell r="B457">
            <v>25.120668999999999</v>
          </cell>
        </row>
        <row r="458">
          <cell r="B458">
            <v>24.631709000000001</v>
          </cell>
        </row>
        <row r="459">
          <cell r="B459">
            <v>23.920950999999999</v>
          </cell>
        </row>
        <row r="460">
          <cell r="B460">
            <v>23.230985</v>
          </cell>
        </row>
        <row r="461">
          <cell r="B461">
            <v>22.530774999999998</v>
          </cell>
        </row>
        <row r="462">
          <cell r="B462">
            <v>21.830845</v>
          </cell>
        </row>
        <row r="463">
          <cell r="B463">
            <v>21.132570999999999</v>
          </cell>
        </row>
        <row r="464">
          <cell r="B464">
            <v>20.429745</v>
          </cell>
        </row>
        <row r="465">
          <cell r="B465">
            <v>19.740929000000001</v>
          </cell>
        </row>
        <row r="466">
          <cell r="B466">
            <v>19.036565</v>
          </cell>
        </row>
        <row r="467">
          <cell r="B467">
            <v>18.338842</v>
          </cell>
        </row>
        <row r="468">
          <cell r="B468">
            <v>17.648326999999998</v>
          </cell>
        </row>
        <row r="469">
          <cell r="B469">
            <v>16.949193999999999</v>
          </cell>
        </row>
        <row r="470">
          <cell r="B470">
            <v>16.261119999999998</v>
          </cell>
        </row>
        <row r="471">
          <cell r="B471">
            <v>15.562002</v>
          </cell>
        </row>
        <row r="472">
          <cell r="B472">
            <v>14.875677</v>
          </cell>
        </row>
        <row r="473">
          <cell r="B473">
            <v>14.195738</v>
          </cell>
        </row>
        <row r="474">
          <cell r="B474">
            <v>13.476156</v>
          </cell>
        </row>
        <row r="475">
          <cell r="B475">
            <v>12.786638999999999</v>
          </cell>
        </row>
        <row r="476">
          <cell r="B476">
            <v>12.090764</v>
          </cell>
        </row>
        <row r="477">
          <cell r="B477">
            <v>11.396557</v>
          </cell>
        </row>
        <row r="478">
          <cell r="B478">
            <v>10.703165</v>
          </cell>
        </row>
        <row r="479">
          <cell r="B479">
            <v>10.002407</v>
          </cell>
        </row>
        <row r="480">
          <cell r="B480">
            <v>9.3144010000000002</v>
          </cell>
        </row>
        <row r="481">
          <cell r="B481">
            <v>8.6417750000000009</v>
          </cell>
        </row>
        <row r="482">
          <cell r="B482">
            <v>8.3564190000000007</v>
          </cell>
        </row>
        <row r="483">
          <cell r="B483">
            <v>8.2383950000000006</v>
          </cell>
        </row>
        <row r="484">
          <cell r="B484">
            <v>8.1238860000000006</v>
          </cell>
        </row>
        <row r="485">
          <cell r="B485">
            <v>8.0063519999999997</v>
          </cell>
        </row>
        <row r="486">
          <cell r="B486">
            <v>7.8865210000000001</v>
          </cell>
        </row>
        <row r="487">
          <cell r="B487">
            <v>7.7662060000000004</v>
          </cell>
        </row>
        <row r="488">
          <cell r="B488">
            <v>7.647805</v>
          </cell>
        </row>
        <row r="489">
          <cell r="B489">
            <v>7.5277760000000002</v>
          </cell>
        </row>
        <row r="490">
          <cell r="B490">
            <v>7.4112130000000001</v>
          </cell>
        </row>
        <row r="491">
          <cell r="B491">
            <v>7.292287</v>
          </cell>
        </row>
        <row r="492">
          <cell r="B492">
            <v>7.1749260000000001</v>
          </cell>
        </row>
        <row r="493">
          <cell r="B493">
            <v>7.0569059999999997</v>
          </cell>
        </row>
        <row r="494">
          <cell r="B494">
            <v>6.9376509999999998</v>
          </cell>
        </row>
        <row r="495">
          <cell r="B495">
            <v>6.8214779999999999</v>
          </cell>
        </row>
        <row r="496">
          <cell r="B496">
            <v>6.7024330000000001</v>
          </cell>
        </row>
        <row r="497">
          <cell r="B497">
            <v>6.5829139999999997</v>
          </cell>
        </row>
        <row r="498">
          <cell r="B498">
            <v>6.4659589999999998</v>
          </cell>
        </row>
        <row r="499">
          <cell r="B499">
            <v>6.345269</v>
          </cell>
        </row>
        <row r="500">
          <cell r="B500">
            <v>6.2299559999999996</v>
          </cell>
        </row>
        <row r="501">
          <cell r="B501">
            <v>6.1098610000000004</v>
          </cell>
        </row>
        <row r="502">
          <cell r="B502">
            <v>5.9925290000000002</v>
          </cell>
        </row>
        <row r="503">
          <cell r="B503">
            <v>5.8750280000000004</v>
          </cell>
        </row>
        <row r="504">
          <cell r="B504">
            <v>5.7553140000000003</v>
          </cell>
        </row>
        <row r="505">
          <cell r="B505">
            <v>5.6377240000000004</v>
          </cell>
        </row>
        <row r="506">
          <cell r="B506">
            <v>5.5612579999999996</v>
          </cell>
        </row>
        <row r="507">
          <cell r="B507">
            <v>5.5066230000000003</v>
          </cell>
        </row>
        <row r="508">
          <cell r="B508">
            <v>5.4521139999999999</v>
          </cell>
        </row>
        <row r="509">
          <cell r="B509">
            <v>5.3963260000000002</v>
          </cell>
        </row>
        <row r="510">
          <cell r="B510">
            <v>5.3404550000000004</v>
          </cell>
        </row>
        <row r="511">
          <cell r="B511">
            <v>5.2856079999999999</v>
          </cell>
        </row>
        <row r="512">
          <cell r="B512">
            <v>5.2311360000000002</v>
          </cell>
        </row>
        <row r="513">
          <cell r="B513">
            <v>5.1757970000000002</v>
          </cell>
        </row>
        <row r="514">
          <cell r="B514">
            <v>5.1206620000000003</v>
          </cell>
        </row>
        <row r="515">
          <cell r="B515">
            <v>5.0664470000000001</v>
          </cell>
        </row>
        <row r="516">
          <cell r="B516">
            <v>5.0115220000000003</v>
          </cell>
        </row>
        <row r="517">
          <cell r="B517">
            <v>4.9561830000000002</v>
          </cell>
        </row>
        <row r="518">
          <cell r="B518">
            <v>4.9030259999999997</v>
          </cell>
        </row>
        <row r="519">
          <cell r="B519">
            <v>4.8485750000000003</v>
          </cell>
        </row>
        <row r="520">
          <cell r="B520">
            <v>4.7931629999999998</v>
          </cell>
        </row>
        <row r="521">
          <cell r="B521">
            <v>4.7390749999999997</v>
          </cell>
        </row>
        <row r="522">
          <cell r="B522">
            <v>4.6832669999999998</v>
          </cell>
        </row>
        <row r="523">
          <cell r="B523">
            <v>4.6289040000000004</v>
          </cell>
        </row>
        <row r="524">
          <cell r="B524">
            <v>4.5745519999999997</v>
          </cell>
        </row>
        <row r="525">
          <cell r="B525">
            <v>4.5189360000000001</v>
          </cell>
        </row>
        <row r="526">
          <cell r="B526">
            <v>4.4636250000000004</v>
          </cell>
        </row>
        <row r="527">
          <cell r="B527">
            <v>4.4094879999999996</v>
          </cell>
        </row>
        <row r="528">
          <cell r="B528">
            <v>4.3537860000000004</v>
          </cell>
        </row>
        <row r="529">
          <cell r="B529">
            <v>4.2990219999999999</v>
          </cell>
        </row>
        <row r="530">
          <cell r="B530">
            <v>4.2699850000000001</v>
          </cell>
        </row>
        <row r="531">
          <cell r="B531">
            <v>4.2560019999999996</v>
          </cell>
        </row>
        <row r="532">
          <cell r="B532">
            <v>4.2423169999999999</v>
          </cell>
        </row>
        <row r="533">
          <cell r="B533">
            <v>4.2286330000000003</v>
          </cell>
        </row>
        <row r="534">
          <cell r="B534">
            <v>4.2156359999999999</v>
          </cell>
        </row>
        <row r="535">
          <cell r="B535">
            <v>4.2015149999999997</v>
          </cell>
        </row>
        <row r="536">
          <cell r="B536">
            <v>4.1877389999999997</v>
          </cell>
        </row>
        <row r="537">
          <cell r="B537">
            <v>4.1731480000000003</v>
          </cell>
        </row>
        <row r="538">
          <cell r="B538">
            <v>4.1597559999999998</v>
          </cell>
        </row>
        <row r="539">
          <cell r="B539">
            <v>4.1463599999999996</v>
          </cell>
        </row>
        <row r="540">
          <cell r="B540">
            <v>4.1333820000000001</v>
          </cell>
        </row>
        <row r="541">
          <cell r="B541">
            <v>4.1195630000000003</v>
          </cell>
        </row>
        <row r="542">
          <cell r="B542">
            <v>4.1060140000000001</v>
          </cell>
        </row>
        <row r="543">
          <cell r="B543">
            <v>4.0924329999999998</v>
          </cell>
        </row>
        <row r="544">
          <cell r="B544">
            <v>4.0798420000000002</v>
          </cell>
        </row>
        <row r="545">
          <cell r="B545">
            <v>4.065035</v>
          </cell>
        </row>
        <row r="546">
          <cell r="B546">
            <v>4.0521070000000003</v>
          </cell>
        </row>
        <row r="547">
          <cell r="B547">
            <v>4.0379300000000002</v>
          </cell>
        </row>
        <row r="548">
          <cell r="B548">
            <v>4.0242180000000003</v>
          </cell>
        </row>
        <row r="549">
          <cell r="B549">
            <v>4.0099590000000003</v>
          </cell>
        </row>
        <row r="550">
          <cell r="B550">
            <v>3.9967090000000001</v>
          </cell>
        </row>
        <row r="551">
          <cell r="B551">
            <v>3.9835419999999999</v>
          </cell>
        </row>
        <row r="552">
          <cell r="B552">
            <v>3.9690530000000002</v>
          </cell>
        </row>
        <row r="553">
          <cell r="B553">
            <v>3.9562930000000001</v>
          </cell>
        </row>
        <row r="554">
          <cell r="B554">
            <v>3.99336</v>
          </cell>
        </row>
        <row r="555">
          <cell r="B555">
            <v>4.0697049999999999</v>
          </cell>
        </row>
        <row r="556">
          <cell r="B556">
            <v>4.1438769999999998</v>
          </cell>
        </row>
        <row r="557">
          <cell r="B557">
            <v>4.2184569999999999</v>
          </cell>
        </row>
        <row r="558">
          <cell r="B558">
            <v>4.2949169999999999</v>
          </cell>
        </row>
        <row r="559">
          <cell r="B559">
            <v>4.3680640000000004</v>
          </cell>
        </row>
        <row r="560">
          <cell r="B560">
            <v>4.4452290000000003</v>
          </cell>
        </row>
        <row r="561">
          <cell r="B561">
            <v>4.5186440000000001</v>
          </cell>
        </row>
        <row r="562">
          <cell r="B562">
            <v>4.5929960000000003</v>
          </cell>
        </row>
        <row r="563">
          <cell r="B563">
            <v>4.6663769999999998</v>
          </cell>
        </row>
        <row r="564">
          <cell r="B564">
            <v>4.7416029999999996</v>
          </cell>
        </row>
        <row r="565">
          <cell r="B565">
            <v>4.8164090000000002</v>
          </cell>
        </row>
        <row r="566">
          <cell r="B566">
            <v>4.8923420000000002</v>
          </cell>
        </row>
        <row r="567">
          <cell r="B567">
            <v>4.9655209999999999</v>
          </cell>
        </row>
        <row r="568">
          <cell r="B568">
            <v>5.0406149999999998</v>
          </cell>
        </row>
        <row r="569">
          <cell r="B569">
            <v>5.1160629999999996</v>
          </cell>
        </row>
        <row r="570">
          <cell r="B570">
            <v>5.1910369999999997</v>
          </cell>
        </row>
        <row r="571">
          <cell r="B571">
            <v>5.2638069999999999</v>
          </cell>
        </row>
        <row r="572">
          <cell r="B572">
            <v>5.3396239999999997</v>
          </cell>
        </row>
        <row r="573">
          <cell r="B573">
            <v>5.4138999999999999</v>
          </cell>
        </row>
        <row r="574">
          <cell r="B574">
            <v>5.4885219999999997</v>
          </cell>
        </row>
        <row r="575">
          <cell r="B575">
            <v>5.5628469999999997</v>
          </cell>
        </row>
        <row r="576">
          <cell r="B576">
            <v>5.6363820000000002</v>
          </cell>
        </row>
        <row r="577">
          <cell r="B577">
            <v>5.7116660000000001</v>
          </cell>
        </row>
        <row r="578">
          <cell r="B578">
            <v>5.8286809999999996</v>
          </cell>
        </row>
        <row r="579">
          <cell r="B579">
            <v>5.9608119999999998</v>
          </cell>
        </row>
        <row r="580">
          <cell r="B580">
            <v>6.0986149999999997</v>
          </cell>
        </row>
        <row r="581">
          <cell r="B581">
            <v>6.2314290000000003</v>
          </cell>
        </row>
        <row r="582">
          <cell r="B582">
            <v>6.3655309999999998</v>
          </cell>
        </row>
        <row r="583">
          <cell r="B583">
            <v>6.4995229999999999</v>
          </cell>
        </row>
        <row r="584">
          <cell r="B584">
            <v>6.631901</v>
          </cell>
        </row>
        <row r="585">
          <cell r="B585">
            <v>6.7687379999999999</v>
          </cell>
        </row>
        <row r="586">
          <cell r="B586">
            <v>6.9014740000000003</v>
          </cell>
        </row>
        <row r="587">
          <cell r="B587">
            <v>7.0330320000000004</v>
          </cell>
        </row>
        <row r="588">
          <cell r="B588">
            <v>7.1703729999999997</v>
          </cell>
        </row>
        <row r="589">
          <cell r="B589">
            <v>7.3086080000000004</v>
          </cell>
        </row>
        <row r="590">
          <cell r="B590">
            <v>7.4404620000000001</v>
          </cell>
        </row>
        <row r="591">
          <cell r="B591">
            <v>7.573245</v>
          </cell>
        </row>
        <row r="592">
          <cell r="B592">
            <v>7.70669</v>
          </cell>
        </row>
        <row r="593">
          <cell r="B593">
            <v>7.8393600000000001</v>
          </cell>
        </row>
        <row r="594">
          <cell r="B594">
            <v>7.9764520000000001</v>
          </cell>
        </row>
        <row r="595">
          <cell r="B595">
            <v>8.1132480000000005</v>
          </cell>
        </row>
        <row r="596">
          <cell r="B596">
            <v>8.2446920000000006</v>
          </cell>
        </row>
        <row r="597">
          <cell r="B597">
            <v>8.3806410000000007</v>
          </cell>
        </row>
        <row r="598">
          <cell r="B598">
            <v>8.5143280000000008</v>
          </cell>
        </row>
        <row r="599">
          <cell r="B599">
            <v>8.6505489999999998</v>
          </cell>
        </row>
        <row r="600">
          <cell r="B600">
            <v>8.7794790000000003</v>
          </cell>
        </row>
        <row r="601">
          <cell r="B601">
            <v>8.9023529999999997</v>
          </cell>
        </row>
        <row r="602">
          <cell r="B602">
            <v>8.8375350000000008</v>
          </cell>
        </row>
        <row r="603">
          <cell r="B603">
            <v>8.6863720000000004</v>
          </cell>
        </row>
        <row r="604">
          <cell r="B604">
            <v>8.5438480000000006</v>
          </cell>
        </row>
        <row r="605">
          <cell r="B605">
            <v>8.3944310000000009</v>
          </cell>
        </row>
        <row r="606">
          <cell r="B606">
            <v>8.2472359999999991</v>
          </cell>
        </row>
        <row r="607">
          <cell r="B607">
            <v>8.0970329999999997</v>
          </cell>
        </row>
        <row r="608">
          <cell r="B608">
            <v>7.9495589999999998</v>
          </cell>
        </row>
        <row r="609">
          <cell r="B609">
            <v>7.8025260000000003</v>
          </cell>
        </row>
        <row r="610">
          <cell r="B610">
            <v>7.6549170000000002</v>
          </cell>
        </row>
        <row r="611">
          <cell r="B611">
            <v>7.5103759999999999</v>
          </cell>
        </row>
        <row r="612">
          <cell r="B612">
            <v>7.362482</v>
          </cell>
        </row>
        <row r="613">
          <cell r="B613">
            <v>7.2159089999999999</v>
          </cell>
        </row>
        <row r="614">
          <cell r="B614">
            <v>7.0688700000000004</v>
          </cell>
        </row>
        <row r="615">
          <cell r="B615">
            <v>6.921449</v>
          </cell>
        </row>
        <row r="616">
          <cell r="B616">
            <v>6.7717809999999998</v>
          </cell>
        </row>
        <row r="617">
          <cell r="B617">
            <v>6.6280789999999996</v>
          </cell>
        </row>
        <row r="618">
          <cell r="B618">
            <v>6.4779809999999998</v>
          </cell>
        </row>
        <row r="619">
          <cell r="B619">
            <v>6.3316420000000004</v>
          </cell>
        </row>
        <row r="620">
          <cell r="B620">
            <v>6.1846480000000001</v>
          </cell>
        </row>
        <row r="621">
          <cell r="B621">
            <v>6.0378809999999996</v>
          </cell>
        </row>
        <row r="622">
          <cell r="B622">
            <v>5.8901190000000003</v>
          </cell>
        </row>
        <row r="623">
          <cell r="B623">
            <v>5.7417170000000004</v>
          </cell>
        </row>
        <row r="624">
          <cell r="B624">
            <v>5.5960570000000001</v>
          </cell>
        </row>
        <row r="625">
          <cell r="B625">
            <v>5.4515599999999997</v>
          </cell>
        </row>
        <row r="626">
          <cell r="B626">
            <v>5.3994299999999997</v>
          </cell>
        </row>
        <row r="627">
          <cell r="B627">
            <v>5.4032140000000002</v>
          </cell>
        </row>
        <row r="628">
          <cell r="B628">
            <v>5.4061079999999997</v>
          </cell>
        </row>
        <row r="629">
          <cell r="B629">
            <v>5.4075160000000002</v>
          </cell>
        </row>
        <row r="630">
          <cell r="B630">
            <v>5.4099310000000003</v>
          </cell>
        </row>
        <row r="631">
          <cell r="B631">
            <v>5.4108799999999997</v>
          </cell>
        </row>
        <row r="632">
          <cell r="B632">
            <v>5.4128109999999996</v>
          </cell>
        </row>
        <row r="633">
          <cell r="B633">
            <v>5.4145589999999997</v>
          </cell>
        </row>
        <row r="634">
          <cell r="B634">
            <v>5.416652</v>
          </cell>
        </row>
        <row r="635">
          <cell r="B635">
            <v>5.4185610000000004</v>
          </cell>
        </row>
        <row r="636">
          <cell r="B636">
            <v>5.4201199999999998</v>
          </cell>
        </row>
        <row r="637">
          <cell r="B637">
            <v>5.4230219999999996</v>
          </cell>
        </row>
        <row r="638">
          <cell r="B638">
            <v>5.4238169999999997</v>
          </cell>
        </row>
        <row r="639">
          <cell r="B639">
            <v>5.4253980000000004</v>
          </cell>
        </row>
        <row r="640">
          <cell r="B640">
            <v>5.4277629999999997</v>
          </cell>
        </row>
        <row r="641">
          <cell r="B641">
            <v>5.4293459999999998</v>
          </cell>
        </row>
        <row r="642">
          <cell r="B642">
            <v>5.4319899999999999</v>
          </cell>
        </row>
        <row r="643">
          <cell r="B643">
            <v>5.4344150000000004</v>
          </cell>
        </row>
        <row r="644">
          <cell r="B644">
            <v>5.4358069999999996</v>
          </cell>
        </row>
        <row r="645">
          <cell r="B645">
            <v>5.4369569999999996</v>
          </cell>
        </row>
        <row r="646">
          <cell r="B646">
            <v>5.4412339999999997</v>
          </cell>
        </row>
        <row r="647">
          <cell r="B647">
            <v>5.4422519999999999</v>
          </cell>
        </row>
        <row r="648">
          <cell r="B648">
            <v>5.444121</v>
          </cell>
        </row>
        <row r="649">
          <cell r="B649">
            <v>5.4481270000000004</v>
          </cell>
        </row>
        <row r="650">
          <cell r="B650">
            <v>5.5967269999999996</v>
          </cell>
        </row>
        <row r="651">
          <cell r="B651">
            <v>5.8236049999999997</v>
          </cell>
        </row>
        <row r="652">
          <cell r="B652">
            <v>6.0549410000000004</v>
          </cell>
        </row>
        <row r="653">
          <cell r="B653">
            <v>6.2847410000000004</v>
          </cell>
        </row>
        <row r="654">
          <cell r="B654">
            <v>6.50962</v>
          </cell>
        </row>
        <row r="655">
          <cell r="B655">
            <v>6.7367340000000002</v>
          </cell>
        </row>
        <row r="656">
          <cell r="B656">
            <v>6.9662040000000003</v>
          </cell>
        </row>
        <row r="657">
          <cell r="B657">
            <v>7.1947780000000003</v>
          </cell>
        </row>
        <row r="658">
          <cell r="B658">
            <v>7.420299</v>
          </cell>
        </row>
        <row r="659">
          <cell r="B659">
            <v>7.6512450000000003</v>
          </cell>
        </row>
        <row r="660">
          <cell r="B660">
            <v>7.8771760000000004</v>
          </cell>
        </row>
        <row r="661">
          <cell r="B661">
            <v>8.1021509999999992</v>
          </cell>
        </row>
        <row r="662">
          <cell r="B662">
            <v>8.3247619999999998</v>
          </cell>
        </row>
        <row r="663">
          <cell r="B663">
            <v>8.5551899999999996</v>
          </cell>
        </row>
        <row r="664">
          <cell r="B664">
            <v>8.7809249999999999</v>
          </cell>
        </row>
        <row r="665">
          <cell r="B665">
            <v>9.0110600000000005</v>
          </cell>
        </row>
        <row r="666">
          <cell r="B666">
            <v>9.2410730000000001</v>
          </cell>
        </row>
        <row r="667">
          <cell r="B667">
            <v>9.4715340000000001</v>
          </cell>
        </row>
        <row r="668">
          <cell r="B668">
            <v>9.6985159999999997</v>
          </cell>
        </row>
        <row r="669">
          <cell r="B669">
            <v>9.9125029999999992</v>
          </cell>
        </row>
        <row r="670">
          <cell r="B670">
            <v>10.151325</v>
          </cell>
        </row>
        <row r="671">
          <cell r="B671">
            <v>10.37688</v>
          </cell>
        </row>
        <row r="672">
          <cell r="B672">
            <v>10.604628999999999</v>
          </cell>
        </row>
        <row r="673">
          <cell r="B673">
            <v>10.813828000000001</v>
          </cell>
        </row>
        <row r="674">
          <cell r="B674">
            <v>10.897672999999999</v>
          </cell>
        </row>
        <row r="675">
          <cell r="B675">
            <v>10.919390999999999</v>
          </cell>
        </row>
        <row r="676">
          <cell r="B676">
            <v>10.947143000000001</v>
          </cell>
        </row>
        <row r="677">
          <cell r="B677">
            <v>10.974095999999999</v>
          </cell>
        </row>
        <row r="678">
          <cell r="B678">
            <v>10.999510000000001</v>
          </cell>
        </row>
        <row r="679">
          <cell r="B679">
            <v>11.025748</v>
          </cell>
        </row>
        <row r="680">
          <cell r="B680">
            <v>11.046811</v>
          </cell>
        </row>
        <row r="681">
          <cell r="B681">
            <v>11.076079</v>
          </cell>
        </row>
        <row r="682">
          <cell r="B682">
            <v>11.103104999999999</v>
          </cell>
        </row>
        <row r="683">
          <cell r="B683">
            <v>11.125422</v>
          </cell>
        </row>
        <row r="684">
          <cell r="B684">
            <v>11.14855</v>
          </cell>
        </row>
        <row r="685">
          <cell r="B685">
            <v>11.178148</v>
          </cell>
        </row>
        <row r="686">
          <cell r="B686">
            <v>11.207706999999999</v>
          </cell>
        </row>
        <row r="687">
          <cell r="B687">
            <v>11.230243</v>
          </cell>
        </row>
        <row r="688">
          <cell r="B688">
            <v>11.256316</v>
          </cell>
        </row>
        <row r="689">
          <cell r="B689">
            <v>11.280245000000001</v>
          </cell>
        </row>
        <row r="690">
          <cell r="B690">
            <v>11.310212</v>
          </cell>
        </row>
        <row r="691">
          <cell r="B691">
            <v>11.332978000000001</v>
          </cell>
        </row>
        <row r="692">
          <cell r="B692">
            <v>11.352655</v>
          </cell>
        </row>
        <row r="693">
          <cell r="B693">
            <v>11.377131</v>
          </cell>
        </row>
        <row r="694">
          <cell r="B694">
            <v>11.4184</v>
          </cell>
        </row>
        <row r="695">
          <cell r="B695">
            <v>11.436169</v>
          </cell>
        </row>
        <row r="696">
          <cell r="B696">
            <v>11.465890999999999</v>
          </cell>
        </row>
        <row r="697">
          <cell r="B697">
            <v>11.489095000000001</v>
          </cell>
        </row>
        <row r="698">
          <cell r="B698">
            <v>11.51994</v>
          </cell>
        </row>
        <row r="699">
          <cell r="B699">
            <v>11.57766</v>
          </cell>
        </row>
        <row r="700">
          <cell r="B700">
            <v>11.628394999999999</v>
          </cell>
        </row>
        <row r="701">
          <cell r="B701">
            <v>11.667552000000001</v>
          </cell>
        </row>
        <row r="702">
          <cell r="B702">
            <v>11.710817</v>
          </cell>
        </row>
        <row r="703">
          <cell r="B703">
            <v>11.752546000000001</v>
          </cell>
        </row>
        <row r="704">
          <cell r="B704">
            <v>11.812461000000001</v>
          </cell>
        </row>
        <row r="705">
          <cell r="B705">
            <v>11.85571</v>
          </cell>
        </row>
        <row r="706">
          <cell r="B706">
            <v>11.879205000000001</v>
          </cell>
        </row>
        <row r="707">
          <cell r="B707">
            <v>11.953417999999999</v>
          </cell>
        </row>
        <row r="708">
          <cell r="B708">
            <v>11.997614</v>
          </cell>
        </row>
        <row r="709">
          <cell r="B709">
            <v>12.033602999999999</v>
          </cell>
        </row>
        <row r="710">
          <cell r="B710">
            <v>12.081967000000001</v>
          </cell>
        </row>
        <row r="711">
          <cell r="B711">
            <v>12.128252</v>
          </cell>
        </row>
        <row r="712">
          <cell r="B712">
            <v>12.178575</v>
          </cell>
        </row>
        <row r="713">
          <cell r="B713">
            <v>12.230983999999999</v>
          </cell>
        </row>
        <row r="714">
          <cell r="B714">
            <v>12.268950999999999</v>
          </cell>
        </row>
        <row r="715">
          <cell r="B715">
            <v>12.314654000000001</v>
          </cell>
        </row>
        <row r="716">
          <cell r="B716">
            <v>12.364540999999999</v>
          </cell>
        </row>
        <row r="717">
          <cell r="B717">
            <v>12.399627000000001</v>
          </cell>
        </row>
        <row r="718">
          <cell r="B718">
            <v>12.445095999999999</v>
          </cell>
        </row>
        <row r="719">
          <cell r="B719">
            <v>12.497449</v>
          </cell>
        </row>
        <row r="720">
          <cell r="B720">
            <v>12.548467</v>
          </cell>
        </row>
      </sheetData>
      <sheetData sheetId="2"/>
      <sheetData sheetId="3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47"/>
  <sheetViews>
    <sheetView zoomScale="30" zoomScaleNormal="30" workbookViewId="0">
      <selection activeCell="S2" sqref="S2"/>
    </sheetView>
  </sheetViews>
  <sheetFormatPr defaultRowHeight="14.4" x14ac:dyDescent="0.3"/>
  <cols>
    <col min="16" max="16" width="13.6640625" customWidth="1"/>
    <col min="19" max="19" width="13.21875" customWidth="1"/>
    <col min="20" max="20" width="13" customWidth="1"/>
    <col min="21" max="21" width="12" customWidth="1"/>
  </cols>
  <sheetData>
    <row r="1" spans="1:21" ht="43.2" x14ac:dyDescent="0.3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P1" t="s">
        <v>2</v>
      </c>
      <c r="Q1" t="s">
        <v>3</v>
      </c>
      <c r="S1" s="6" t="s">
        <v>2</v>
      </c>
      <c r="T1" s="6" t="s">
        <v>3</v>
      </c>
      <c r="U1" s="3" t="s">
        <v>4</v>
      </c>
    </row>
    <row r="2" spans="1:21" x14ac:dyDescent="0.3">
      <c r="A2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P2">
        <f>F2</f>
        <v>0</v>
      </c>
      <c r="Q2">
        <f>SUM(G2:N2)</f>
        <v>0</v>
      </c>
      <c r="S2" s="7">
        <f>P722</f>
        <v>0.85907002301943569</v>
      </c>
      <c r="T2" s="7">
        <f>Q722</f>
        <v>0.1409299769822438</v>
      </c>
      <c r="U2" s="4">
        <v>2.4430000000000001</v>
      </c>
    </row>
    <row r="3" spans="1:21" x14ac:dyDescent="0.3">
      <c r="A3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P3">
        <f t="shared" ref="P3:P66" si="0">F3</f>
        <v>0</v>
      </c>
      <c r="Q3">
        <f t="shared" ref="Q3:Q66" si="1">SUM(G3:N3)</f>
        <v>0</v>
      </c>
      <c r="U3" s="4">
        <v>2.4430000000000001</v>
      </c>
    </row>
    <row r="4" spans="1:21" x14ac:dyDescent="0.3">
      <c r="A4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P4">
        <f t="shared" si="0"/>
        <v>0</v>
      </c>
      <c r="Q4">
        <f t="shared" si="1"/>
        <v>0</v>
      </c>
      <c r="U4" s="4">
        <v>2.4430000000000001</v>
      </c>
    </row>
    <row r="5" spans="1:21" x14ac:dyDescent="0.3">
      <c r="A5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P5">
        <f t="shared" si="0"/>
        <v>0</v>
      </c>
      <c r="Q5">
        <f t="shared" si="1"/>
        <v>0</v>
      </c>
      <c r="U5" s="4">
        <v>2.4430000000000001</v>
      </c>
    </row>
    <row r="6" spans="1:21" x14ac:dyDescent="0.3">
      <c r="A6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P6">
        <f t="shared" si="0"/>
        <v>0</v>
      </c>
      <c r="Q6">
        <f t="shared" si="1"/>
        <v>0</v>
      </c>
      <c r="U6" s="4">
        <v>2.4430000000000001</v>
      </c>
    </row>
    <row r="7" spans="1:21" x14ac:dyDescent="0.3">
      <c r="A7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P7">
        <f t="shared" si="0"/>
        <v>0</v>
      </c>
      <c r="Q7">
        <f t="shared" si="1"/>
        <v>0</v>
      </c>
      <c r="U7" s="4">
        <v>2.4430000000000001</v>
      </c>
    </row>
    <row r="8" spans="1:21" x14ac:dyDescent="0.3">
      <c r="A8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P8">
        <f t="shared" si="0"/>
        <v>0</v>
      </c>
      <c r="Q8">
        <f t="shared" si="1"/>
        <v>0</v>
      </c>
      <c r="U8" s="4">
        <v>2.4430000000000001</v>
      </c>
    </row>
    <row r="9" spans="1:21" x14ac:dyDescent="0.3">
      <c r="A9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P9">
        <f t="shared" si="0"/>
        <v>0</v>
      </c>
      <c r="Q9">
        <f t="shared" si="1"/>
        <v>0</v>
      </c>
      <c r="U9" s="4">
        <v>2.4430000000000001</v>
      </c>
    </row>
    <row r="10" spans="1:21" x14ac:dyDescent="0.3">
      <c r="A10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P10">
        <f t="shared" si="0"/>
        <v>0</v>
      </c>
      <c r="Q10">
        <f t="shared" si="1"/>
        <v>0</v>
      </c>
      <c r="U10" s="4">
        <v>2.4430000000000001</v>
      </c>
    </row>
    <row r="11" spans="1:21" x14ac:dyDescent="0.3">
      <c r="A11">
        <v>11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P11">
        <f t="shared" si="0"/>
        <v>0</v>
      </c>
      <c r="Q11">
        <f t="shared" si="1"/>
        <v>0</v>
      </c>
      <c r="U11" s="4">
        <v>2.4430000000000001</v>
      </c>
    </row>
    <row r="12" spans="1:21" x14ac:dyDescent="0.3">
      <c r="A12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P12">
        <f t="shared" si="0"/>
        <v>0</v>
      </c>
      <c r="Q12">
        <f t="shared" si="1"/>
        <v>0</v>
      </c>
      <c r="U12" s="4">
        <v>2.4430000000000001</v>
      </c>
    </row>
    <row r="13" spans="1:21" x14ac:dyDescent="0.3">
      <c r="A13">
        <v>13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P13">
        <f t="shared" si="0"/>
        <v>0</v>
      </c>
      <c r="Q13">
        <f t="shared" si="1"/>
        <v>0</v>
      </c>
      <c r="U13" s="4">
        <v>2.4430000000000001</v>
      </c>
    </row>
    <row r="14" spans="1:21" x14ac:dyDescent="0.3">
      <c r="A14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P14">
        <f t="shared" si="0"/>
        <v>0</v>
      </c>
      <c r="Q14">
        <f t="shared" si="1"/>
        <v>0</v>
      </c>
      <c r="U14" s="4">
        <v>2.4430000000000001</v>
      </c>
    </row>
    <row r="15" spans="1:21" x14ac:dyDescent="0.3">
      <c r="A15"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P15">
        <f t="shared" si="0"/>
        <v>0</v>
      </c>
      <c r="Q15">
        <f t="shared" si="1"/>
        <v>0</v>
      </c>
      <c r="U15" s="4">
        <v>2.4430000000000001</v>
      </c>
    </row>
    <row r="16" spans="1:21" x14ac:dyDescent="0.3">
      <c r="A16">
        <v>16</v>
      </c>
      <c r="B16">
        <v>6.1602999999999998E-2</v>
      </c>
      <c r="C16">
        <v>0</v>
      </c>
      <c r="D16">
        <v>0</v>
      </c>
      <c r="E16">
        <v>0.17577845149999999</v>
      </c>
      <c r="F16">
        <v>0.13789176189999999</v>
      </c>
      <c r="G16">
        <v>7.0849375000000001E-3</v>
      </c>
      <c r="H16">
        <v>1.13057661E-2</v>
      </c>
      <c r="I16">
        <v>7.4388101000000002E-3</v>
      </c>
      <c r="J16">
        <v>5.3604430000000003E-3</v>
      </c>
      <c r="K16">
        <v>3.8102604999999999E-3</v>
      </c>
      <c r="L16">
        <v>2.7852188000000002E-3</v>
      </c>
      <c r="M16">
        <v>1.006164E-4</v>
      </c>
      <c r="N16">
        <v>6.3720000000000001E-7</v>
      </c>
      <c r="P16">
        <f t="shared" si="0"/>
        <v>0.13789176189999999</v>
      </c>
      <c r="Q16">
        <f t="shared" si="1"/>
        <v>3.7886689600000009E-2</v>
      </c>
      <c r="U16" s="4">
        <v>2.4430000000000001</v>
      </c>
    </row>
    <row r="17" spans="1:21" x14ac:dyDescent="0.3">
      <c r="A17">
        <v>17</v>
      </c>
      <c r="B17">
        <v>0.85860300000000001</v>
      </c>
      <c r="C17">
        <v>0</v>
      </c>
      <c r="D17">
        <v>0</v>
      </c>
      <c r="E17">
        <v>1.2824219013</v>
      </c>
      <c r="F17">
        <v>0.93255681109999999</v>
      </c>
      <c r="G17">
        <v>6.9795733299999996E-2</v>
      </c>
      <c r="H17">
        <v>0.11069510959999999</v>
      </c>
      <c r="I17">
        <v>7.1910922200000005E-2</v>
      </c>
      <c r="J17">
        <v>4.9929216800000002E-2</v>
      </c>
      <c r="K17">
        <v>2.80617994E-2</v>
      </c>
      <c r="L17">
        <v>1.87667036E-2</v>
      </c>
      <c r="M17">
        <v>7.0090549999999999E-4</v>
      </c>
      <c r="N17">
        <v>4.6998999999999997E-6</v>
      </c>
      <c r="P17">
        <f t="shared" si="0"/>
        <v>0.93255681109999999</v>
      </c>
      <c r="Q17">
        <f t="shared" si="1"/>
        <v>0.34986509030000001</v>
      </c>
      <c r="U17" s="4">
        <v>2.4430000000000001</v>
      </c>
    </row>
    <row r="18" spans="1:21" x14ac:dyDescent="0.3">
      <c r="A18">
        <v>18</v>
      </c>
      <c r="B18">
        <v>0.84164399999999995</v>
      </c>
      <c r="C18">
        <v>0</v>
      </c>
      <c r="D18">
        <v>0</v>
      </c>
      <c r="E18">
        <v>0.69084430249999995</v>
      </c>
      <c r="F18">
        <v>0.41385928770000002</v>
      </c>
      <c r="G18">
        <v>6.09037022E-2</v>
      </c>
      <c r="H18">
        <v>9.7770515500000002E-2</v>
      </c>
      <c r="I18">
        <v>6.3295306199999998E-2</v>
      </c>
      <c r="J18">
        <v>4.1250311099999999E-2</v>
      </c>
      <c r="K18">
        <v>1.0558409600000001E-2</v>
      </c>
      <c r="L18">
        <v>3.1465046999999999E-3</v>
      </c>
      <c r="M18">
        <v>6.0022100000000003E-5</v>
      </c>
      <c r="N18">
        <v>2.4330000000000001E-7</v>
      </c>
      <c r="P18">
        <f t="shared" si="0"/>
        <v>0.41385928770000002</v>
      </c>
      <c r="Q18">
        <f t="shared" si="1"/>
        <v>0.27698501469999998</v>
      </c>
      <c r="U18" s="4">
        <v>2.4430000000000001</v>
      </c>
    </row>
    <row r="19" spans="1:21" x14ac:dyDescent="0.3">
      <c r="A19">
        <v>19</v>
      </c>
      <c r="B19">
        <v>0.89221600000000001</v>
      </c>
      <c r="C19">
        <v>0</v>
      </c>
      <c r="D19">
        <v>0</v>
      </c>
      <c r="E19">
        <v>1.4695837868999999</v>
      </c>
      <c r="F19">
        <v>0.45105514610000003</v>
      </c>
      <c r="G19">
        <v>0.21490145129999999</v>
      </c>
      <c r="H19">
        <v>0.35621280550000001</v>
      </c>
      <c r="I19">
        <v>0.23626238899999999</v>
      </c>
      <c r="J19">
        <v>0.153374857</v>
      </c>
      <c r="K19">
        <v>3.66622016E-2</v>
      </c>
      <c r="L19">
        <v>2.0524812699999999E-2</v>
      </c>
      <c r="M19">
        <v>5.8891309999999997E-4</v>
      </c>
      <c r="N19">
        <v>1.2105999999999999E-6</v>
      </c>
      <c r="P19">
        <f t="shared" si="0"/>
        <v>0.45105514610000003</v>
      </c>
      <c r="Q19">
        <f t="shared" si="1"/>
        <v>1.0185286408000001</v>
      </c>
      <c r="U19" s="4">
        <v>2.4430000000000001</v>
      </c>
    </row>
    <row r="20" spans="1:21" x14ac:dyDescent="0.3">
      <c r="A20">
        <v>20</v>
      </c>
      <c r="B20">
        <v>0.934172</v>
      </c>
      <c r="C20">
        <v>0</v>
      </c>
      <c r="D20">
        <v>0</v>
      </c>
      <c r="E20">
        <v>1.4492218367</v>
      </c>
      <c r="F20">
        <v>0.44204897209999999</v>
      </c>
      <c r="G20">
        <v>0.2096261958</v>
      </c>
      <c r="H20">
        <v>0.35030610649999999</v>
      </c>
      <c r="I20">
        <v>0.23770177319999999</v>
      </c>
      <c r="J20">
        <v>0.1689818002</v>
      </c>
      <c r="K20">
        <v>3.3569791000000002E-2</v>
      </c>
      <c r="L20">
        <v>6.8095539999999998E-3</v>
      </c>
      <c r="M20">
        <v>1.761539E-4</v>
      </c>
      <c r="N20">
        <v>1.4899999999999999E-6</v>
      </c>
      <c r="P20">
        <f t="shared" si="0"/>
        <v>0.44204897209999999</v>
      </c>
      <c r="Q20">
        <f t="shared" si="1"/>
        <v>1.0071728646</v>
      </c>
      <c r="U20" s="4">
        <v>2.4430000000000001</v>
      </c>
    </row>
    <row r="21" spans="1:21" x14ac:dyDescent="0.3">
      <c r="A21">
        <v>21</v>
      </c>
      <c r="B21">
        <v>0.96950800000000004</v>
      </c>
      <c r="C21">
        <v>0</v>
      </c>
      <c r="D21">
        <v>0</v>
      </c>
      <c r="E21">
        <v>1.3809079526000001</v>
      </c>
      <c r="F21">
        <v>0.45311890230000001</v>
      </c>
      <c r="G21">
        <v>0.18966528220000001</v>
      </c>
      <c r="H21">
        <v>0.3175876809</v>
      </c>
      <c r="I21">
        <v>0.2153190901</v>
      </c>
      <c r="J21">
        <v>0.15297655630000001</v>
      </c>
      <c r="K21">
        <v>4.4574577999999997E-2</v>
      </c>
      <c r="L21">
        <v>7.5156837999999998E-3</v>
      </c>
      <c r="M21">
        <v>1.490312E-4</v>
      </c>
      <c r="N21">
        <v>1.1478E-6</v>
      </c>
      <c r="P21">
        <f t="shared" si="0"/>
        <v>0.45311890230000001</v>
      </c>
      <c r="Q21">
        <f t="shared" si="1"/>
        <v>0.92778905030000003</v>
      </c>
      <c r="U21" s="4">
        <v>2.4430000000000001</v>
      </c>
    </row>
    <row r="22" spans="1:21" x14ac:dyDescent="0.3">
      <c r="A22">
        <v>22</v>
      </c>
      <c r="B22">
        <v>0.99619000000000002</v>
      </c>
      <c r="C22">
        <v>0</v>
      </c>
      <c r="D22">
        <v>0</v>
      </c>
      <c r="E22">
        <v>1.8294480956000001</v>
      </c>
      <c r="F22">
        <v>0.46114347690000002</v>
      </c>
      <c r="G22">
        <v>0.2682345485</v>
      </c>
      <c r="H22">
        <v>0.45734122649999998</v>
      </c>
      <c r="I22">
        <v>0.31529373529999999</v>
      </c>
      <c r="J22">
        <v>0.22347536439999999</v>
      </c>
      <c r="K22">
        <v>7.7398532500000006E-2</v>
      </c>
      <c r="L22">
        <v>2.6075137299999999E-2</v>
      </c>
      <c r="M22">
        <v>4.8412280000000003E-4</v>
      </c>
      <c r="N22">
        <v>1.9512999999999999E-6</v>
      </c>
      <c r="P22">
        <f t="shared" si="0"/>
        <v>0.46114347690000002</v>
      </c>
      <c r="Q22">
        <f t="shared" si="1"/>
        <v>1.3683046186000003</v>
      </c>
      <c r="U22" s="4">
        <v>2.4430000000000001</v>
      </c>
    </row>
    <row r="23" spans="1:21" x14ac:dyDescent="0.3">
      <c r="A23">
        <v>23</v>
      </c>
      <c r="B23">
        <v>1.037639</v>
      </c>
      <c r="C23">
        <v>0</v>
      </c>
      <c r="D23">
        <v>0</v>
      </c>
      <c r="E23">
        <v>1.5390484921000001</v>
      </c>
      <c r="F23">
        <v>0.39884745529999999</v>
      </c>
      <c r="G23">
        <v>0.22563760469999999</v>
      </c>
      <c r="H23">
        <v>0.38324887320000001</v>
      </c>
      <c r="I23">
        <v>0.26516050940000002</v>
      </c>
      <c r="J23">
        <v>0.1933697804</v>
      </c>
      <c r="K23">
        <v>6.1556774299999999E-2</v>
      </c>
      <c r="L23">
        <v>1.10479954E-2</v>
      </c>
      <c r="M23">
        <v>1.781544E-4</v>
      </c>
      <c r="N23">
        <v>1.345E-6</v>
      </c>
      <c r="P23">
        <f t="shared" si="0"/>
        <v>0.39884745529999999</v>
      </c>
      <c r="Q23">
        <f t="shared" si="1"/>
        <v>1.1402010368000002</v>
      </c>
      <c r="U23" s="4">
        <v>2.4430000000000001</v>
      </c>
    </row>
    <row r="24" spans="1:21" x14ac:dyDescent="0.3">
      <c r="A24">
        <v>24</v>
      </c>
      <c r="B24">
        <v>1.056117</v>
      </c>
      <c r="C24">
        <v>0</v>
      </c>
      <c r="D24">
        <v>0</v>
      </c>
      <c r="E24">
        <v>1.1845452208</v>
      </c>
      <c r="F24">
        <v>0.3760310858</v>
      </c>
      <c r="G24">
        <v>0.15965438169999999</v>
      </c>
      <c r="H24">
        <v>0.26978034789999999</v>
      </c>
      <c r="I24">
        <v>0.1859213304</v>
      </c>
      <c r="J24">
        <v>0.13768495529999999</v>
      </c>
      <c r="K24">
        <v>5.02854633E-2</v>
      </c>
      <c r="L24">
        <v>5.1293722000000002E-3</v>
      </c>
      <c r="M24">
        <v>5.77835E-5</v>
      </c>
      <c r="N24">
        <v>5.0080000000000004E-7</v>
      </c>
      <c r="P24">
        <f t="shared" si="0"/>
        <v>0.3760310858</v>
      </c>
      <c r="Q24">
        <f t="shared" si="1"/>
        <v>0.80851413510000003</v>
      </c>
      <c r="U24" s="4">
        <v>2.4430000000000001</v>
      </c>
    </row>
    <row r="25" spans="1:21" x14ac:dyDescent="0.3">
      <c r="A25">
        <v>25</v>
      </c>
      <c r="B25">
        <v>1.104298</v>
      </c>
      <c r="C25">
        <v>0</v>
      </c>
      <c r="D25">
        <v>0</v>
      </c>
      <c r="E25">
        <v>1.1717854471</v>
      </c>
      <c r="F25">
        <v>0.47866140880000002</v>
      </c>
      <c r="G25">
        <v>0.13267010139999999</v>
      </c>
      <c r="H25">
        <v>0.2264965233</v>
      </c>
      <c r="I25">
        <v>0.15729844949999999</v>
      </c>
      <c r="J25">
        <v>0.1181983858</v>
      </c>
      <c r="K25">
        <v>5.1818581500000002E-2</v>
      </c>
      <c r="L25">
        <v>6.6055055999999996E-3</v>
      </c>
      <c r="M25">
        <v>3.6309100000000001E-5</v>
      </c>
      <c r="N25">
        <v>1.8230000000000001E-7</v>
      </c>
      <c r="P25">
        <f t="shared" si="0"/>
        <v>0.47866140880000002</v>
      </c>
      <c r="Q25">
        <f t="shared" si="1"/>
        <v>0.69312403849999982</v>
      </c>
      <c r="U25" s="4">
        <v>2.4430000000000001</v>
      </c>
    </row>
    <row r="26" spans="1:21" x14ac:dyDescent="0.3">
      <c r="A26">
        <v>26</v>
      </c>
      <c r="B26">
        <v>1.145421</v>
      </c>
      <c r="C26">
        <v>0</v>
      </c>
      <c r="D26">
        <v>0</v>
      </c>
      <c r="E26">
        <v>1.1608327842999999</v>
      </c>
      <c r="F26">
        <v>0.59186424630000001</v>
      </c>
      <c r="G26">
        <v>0.1065666872</v>
      </c>
      <c r="H26">
        <v>0.18398727970000001</v>
      </c>
      <c r="I26">
        <v>0.12896246920000001</v>
      </c>
      <c r="J26">
        <v>9.7701286400000004E-2</v>
      </c>
      <c r="K26">
        <v>4.5569565200000002E-2</v>
      </c>
      <c r="L26">
        <v>6.1583419999999998E-3</v>
      </c>
      <c r="M26">
        <v>2.28067E-5</v>
      </c>
      <c r="N26">
        <v>1.015E-7</v>
      </c>
      <c r="P26">
        <f t="shared" si="0"/>
        <v>0.59186424630000001</v>
      </c>
      <c r="Q26">
        <f t="shared" si="1"/>
        <v>0.5689685378999999</v>
      </c>
      <c r="U26" s="5">
        <v>3.2589999999999901</v>
      </c>
    </row>
    <row r="27" spans="1:21" x14ac:dyDescent="0.3">
      <c r="A27">
        <v>27</v>
      </c>
      <c r="B27">
        <v>1.1864250000000001</v>
      </c>
      <c r="C27">
        <v>0</v>
      </c>
      <c r="D27">
        <v>0</v>
      </c>
      <c r="E27">
        <v>0.81527245280000005</v>
      </c>
      <c r="F27">
        <v>0.41337876779999999</v>
      </c>
      <c r="G27">
        <v>7.6631898899999995E-2</v>
      </c>
      <c r="H27">
        <v>0.12982470770000001</v>
      </c>
      <c r="I27">
        <v>8.9960964099999999E-2</v>
      </c>
      <c r="J27">
        <v>6.7524754399999998E-2</v>
      </c>
      <c r="K27">
        <v>3.4071818900000002E-2</v>
      </c>
      <c r="L27">
        <v>3.8663009999999999E-3</v>
      </c>
      <c r="M27">
        <v>1.3139000000000001E-5</v>
      </c>
      <c r="N27">
        <v>1.011E-7</v>
      </c>
      <c r="P27">
        <f t="shared" si="0"/>
        <v>0.41337876779999999</v>
      </c>
      <c r="Q27">
        <f t="shared" si="1"/>
        <v>0.40189368510000001</v>
      </c>
      <c r="U27" s="5">
        <v>3.2589999999999901</v>
      </c>
    </row>
    <row r="28" spans="1:21" x14ac:dyDescent="0.3">
      <c r="A28">
        <v>28</v>
      </c>
      <c r="B28">
        <v>1.1942120000000001</v>
      </c>
      <c r="C28">
        <v>0</v>
      </c>
      <c r="D28">
        <v>0</v>
      </c>
      <c r="E28">
        <v>1.2154278383999999</v>
      </c>
      <c r="F28">
        <v>0.37149953530000002</v>
      </c>
      <c r="G28">
        <v>0.1673698599</v>
      </c>
      <c r="H28">
        <v>0.27889926720000002</v>
      </c>
      <c r="I28">
        <v>0.19033675110000001</v>
      </c>
      <c r="J28">
        <v>0.13795297849999999</v>
      </c>
      <c r="K28">
        <v>5.7039500299999997E-2</v>
      </c>
      <c r="L28">
        <v>1.2210993999999999E-2</v>
      </c>
      <c r="M28">
        <v>1.188271E-4</v>
      </c>
      <c r="N28">
        <v>1.2520000000000001E-7</v>
      </c>
      <c r="P28">
        <f t="shared" si="0"/>
        <v>0.37149953530000002</v>
      </c>
      <c r="Q28">
        <f t="shared" si="1"/>
        <v>0.84392830330000013</v>
      </c>
      <c r="U28" s="5">
        <v>3.2589999999999901</v>
      </c>
    </row>
    <row r="29" spans="1:21" x14ac:dyDescent="0.3">
      <c r="A29">
        <v>29</v>
      </c>
      <c r="B29">
        <v>1.187926</v>
      </c>
      <c r="C29">
        <v>0</v>
      </c>
      <c r="D29">
        <v>0</v>
      </c>
      <c r="E29">
        <v>1.9601437375999999</v>
      </c>
      <c r="F29">
        <v>0.35822990999999998</v>
      </c>
      <c r="G29">
        <v>0.28690034720000002</v>
      </c>
      <c r="H29">
        <v>0.48652256059999999</v>
      </c>
      <c r="I29">
        <v>0.33639725009999999</v>
      </c>
      <c r="J29">
        <v>0.24663302030000001</v>
      </c>
      <c r="K29">
        <v>0.14995494000000001</v>
      </c>
      <c r="L29">
        <v>9.3140964800000003E-2</v>
      </c>
      <c r="M29">
        <v>2.3640414E-3</v>
      </c>
      <c r="N29">
        <v>7.0309999999999999E-7</v>
      </c>
      <c r="P29">
        <f t="shared" si="0"/>
        <v>0.35822990999999998</v>
      </c>
      <c r="Q29">
        <f t="shared" si="1"/>
        <v>1.6019138274999998</v>
      </c>
      <c r="U29" s="5">
        <v>3.2589999999999901</v>
      </c>
    </row>
    <row r="30" spans="1:21" x14ac:dyDescent="0.3">
      <c r="A30">
        <v>30</v>
      </c>
      <c r="B30">
        <v>1.193119</v>
      </c>
      <c r="C30">
        <v>0</v>
      </c>
      <c r="D30">
        <v>0</v>
      </c>
      <c r="E30">
        <v>1.6573118947000001</v>
      </c>
      <c r="F30">
        <v>0.2788477177</v>
      </c>
      <c r="G30">
        <v>0.24355473850000001</v>
      </c>
      <c r="H30">
        <v>0.41529629769999998</v>
      </c>
      <c r="I30">
        <v>0.29014233109999998</v>
      </c>
      <c r="J30">
        <v>0.21940074270000001</v>
      </c>
      <c r="K30">
        <v>0.130794513</v>
      </c>
      <c r="L30">
        <v>7.7058230000000005E-2</v>
      </c>
      <c r="M30">
        <v>2.2161889999999999E-3</v>
      </c>
      <c r="N30">
        <v>1.1347999999999999E-6</v>
      </c>
      <c r="P30">
        <f t="shared" si="0"/>
        <v>0.2788477177</v>
      </c>
      <c r="Q30">
        <f t="shared" si="1"/>
        <v>1.3784641768000001</v>
      </c>
      <c r="U30" s="5">
        <v>3.2589999999999901</v>
      </c>
    </row>
    <row r="31" spans="1:21" x14ac:dyDescent="0.3">
      <c r="A31">
        <v>31</v>
      </c>
      <c r="B31">
        <v>1.2061550000000001</v>
      </c>
      <c r="C31">
        <v>0</v>
      </c>
      <c r="D31">
        <v>0</v>
      </c>
      <c r="E31">
        <v>1.4269908850999999</v>
      </c>
      <c r="F31">
        <v>0.25621092299999998</v>
      </c>
      <c r="G31">
        <v>0.221249838</v>
      </c>
      <c r="H31">
        <v>0.3718582688</v>
      </c>
      <c r="I31">
        <v>0.25645286270000001</v>
      </c>
      <c r="J31">
        <v>0.19047611310000001</v>
      </c>
      <c r="K31">
        <v>0.1007571209</v>
      </c>
      <c r="L31">
        <v>2.9594537399999999E-2</v>
      </c>
      <c r="M31">
        <v>3.8895709999999998E-4</v>
      </c>
      <c r="N31">
        <v>2.2643000000000001E-6</v>
      </c>
      <c r="P31">
        <f t="shared" si="0"/>
        <v>0.25621092299999998</v>
      </c>
      <c r="Q31">
        <f t="shared" si="1"/>
        <v>1.1707799622999999</v>
      </c>
      <c r="U31" s="5">
        <v>3.2589999999999901</v>
      </c>
    </row>
    <row r="32" spans="1:21" x14ac:dyDescent="0.3">
      <c r="A32">
        <v>32</v>
      </c>
      <c r="B32">
        <v>1.22265</v>
      </c>
      <c r="C32">
        <v>0</v>
      </c>
      <c r="D32">
        <v>0</v>
      </c>
      <c r="E32">
        <v>1.3337429151</v>
      </c>
      <c r="F32">
        <v>0.23540513769999999</v>
      </c>
      <c r="G32">
        <v>0.211335522</v>
      </c>
      <c r="H32">
        <v>0.35344433349999999</v>
      </c>
      <c r="I32">
        <v>0.2424293511</v>
      </c>
      <c r="J32">
        <v>0.17875294990000001</v>
      </c>
      <c r="K32">
        <v>8.7189802400000002E-2</v>
      </c>
      <c r="L32">
        <v>2.4793092999999999E-2</v>
      </c>
      <c r="M32">
        <v>3.8973300000000002E-4</v>
      </c>
      <c r="N32">
        <v>2.9925000000000001E-6</v>
      </c>
      <c r="P32">
        <f t="shared" si="0"/>
        <v>0.23540513769999999</v>
      </c>
      <c r="Q32">
        <f t="shared" si="1"/>
        <v>1.0983377774</v>
      </c>
      <c r="U32" s="5">
        <v>3.2589999999999901</v>
      </c>
    </row>
    <row r="33" spans="1:21" x14ac:dyDescent="0.3">
      <c r="A33">
        <v>33</v>
      </c>
      <c r="B33">
        <v>1.2307980000000001</v>
      </c>
      <c r="C33">
        <v>0</v>
      </c>
      <c r="D33">
        <v>0</v>
      </c>
      <c r="E33">
        <v>1.0046726635000001</v>
      </c>
      <c r="F33">
        <v>0.2564915243</v>
      </c>
      <c r="G33">
        <v>0.14644002840000001</v>
      </c>
      <c r="H33">
        <v>0.2433553413</v>
      </c>
      <c r="I33">
        <v>0.1650326802</v>
      </c>
      <c r="J33">
        <v>0.1191884782</v>
      </c>
      <c r="K33">
        <v>5.7244415299999997E-2</v>
      </c>
      <c r="L33">
        <v>1.6730142199999999E-2</v>
      </c>
      <c r="M33">
        <v>1.8844310000000001E-4</v>
      </c>
      <c r="N33">
        <v>1.6106000000000001E-6</v>
      </c>
      <c r="P33">
        <f t="shared" si="0"/>
        <v>0.2564915243</v>
      </c>
      <c r="Q33">
        <f t="shared" si="1"/>
        <v>0.74818113930000008</v>
      </c>
      <c r="U33" s="5">
        <v>3.2589999999999901</v>
      </c>
    </row>
    <row r="34" spans="1:21" x14ac:dyDescent="0.3">
      <c r="A34">
        <v>34</v>
      </c>
      <c r="B34">
        <v>1.2425200000000001</v>
      </c>
      <c r="C34">
        <v>0</v>
      </c>
      <c r="D34">
        <v>0</v>
      </c>
      <c r="E34">
        <v>0.96214956190000001</v>
      </c>
      <c r="F34">
        <v>0.22847754840000001</v>
      </c>
      <c r="G34">
        <v>0.1486203764</v>
      </c>
      <c r="H34">
        <v>0.24521404929999999</v>
      </c>
      <c r="I34">
        <v>0.16403409869999999</v>
      </c>
      <c r="J34">
        <v>0.1135164027</v>
      </c>
      <c r="K34">
        <v>4.8225221700000001E-2</v>
      </c>
      <c r="L34">
        <v>1.3974134399999999E-2</v>
      </c>
      <c r="M34">
        <v>8.7058099999999999E-5</v>
      </c>
      <c r="N34">
        <v>6.723E-7</v>
      </c>
      <c r="P34">
        <f t="shared" si="0"/>
        <v>0.22847754840000001</v>
      </c>
      <c r="Q34">
        <f t="shared" si="1"/>
        <v>0.73367201359999989</v>
      </c>
      <c r="U34" s="5">
        <v>3.2589999999999901</v>
      </c>
    </row>
    <row r="35" spans="1:21" x14ac:dyDescent="0.3">
      <c r="A35">
        <v>35</v>
      </c>
      <c r="B35">
        <v>1.2570060000000001</v>
      </c>
      <c r="C35">
        <v>0</v>
      </c>
      <c r="D35">
        <v>0</v>
      </c>
      <c r="E35">
        <v>1.0560256904</v>
      </c>
      <c r="F35">
        <v>0.20350711630000001</v>
      </c>
      <c r="G35">
        <v>0.17590142489999999</v>
      </c>
      <c r="H35">
        <v>0.28942719210000001</v>
      </c>
      <c r="I35">
        <v>0.19296853380000001</v>
      </c>
      <c r="J35">
        <v>0.131679407</v>
      </c>
      <c r="K35">
        <v>4.9375845799999998E-2</v>
      </c>
      <c r="L35">
        <v>1.31029201E-2</v>
      </c>
      <c r="M35">
        <v>6.2825599999999997E-5</v>
      </c>
      <c r="N35">
        <v>4.249E-7</v>
      </c>
      <c r="P35">
        <f t="shared" si="0"/>
        <v>0.20350711630000001</v>
      </c>
      <c r="Q35">
        <f t="shared" si="1"/>
        <v>0.85251857419999999</v>
      </c>
      <c r="U35" s="5">
        <v>3.2589999999999901</v>
      </c>
    </row>
    <row r="36" spans="1:21" x14ac:dyDescent="0.3">
      <c r="A36">
        <v>36</v>
      </c>
      <c r="B36">
        <v>1.2681979999999999</v>
      </c>
      <c r="C36">
        <v>0</v>
      </c>
      <c r="D36">
        <v>0</v>
      </c>
      <c r="E36">
        <v>1.0536925939999999</v>
      </c>
      <c r="F36">
        <v>0.18934312580000001</v>
      </c>
      <c r="G36">
        <v>0.17745916419999999</v>
      </c>
      <c r="H36">
        <v>0.29363577530000001</v>
      </c>
      <c r="I36">
        <v>0.19667489690000001</v>
      </c>
      <c r="J36">
        <v>0.135841616</v>
      </c>
      <c r="K36">
        <v>4.8859960299999998E-2</v>
      </c>
      <c r="L36">
        <v>1.18300139E-2</v>
      </c>
      <c r="M36">
        <v>4.7744699999999997E-5</v>
      </c>
      <c r="N36">
        <v>2.9680000000000001E-7</v>
      </c>
      <c r="P36">
        <f t="shared" si="0"/>
        <v>0.18934312580000001</v>
      </c>
      <c r="Q36">
        <f t="shared" si="1"/>
        <v>0.86434946810000002</v>
      </c>
      <c r="U36" s="5">
        <v>3.2589999999999901</v>
      </c>
    </row>
    <row r="37" spans="1:21" x14ac:dyDescent="0.3">
      <c r="A37">
        <v>37</v>
      </c>
      <c r="B37">
        <v>1.28328</v>
      </c>
      <c r="C37">
        <v>0</v>
      </c>
      <c r="D37">
        <v>0</v>
      </c>
      <c r="E37">
        <v>0.94326506020000001</v>
      </c>
      <c r="F37">
        <v>0.19725226279999999</v>
      </c>
      <c r="G37">
        <v>0.15141193920000001</v>
      </c>
      <c r="H37">
        <v>0.25193604260000002</v>
      </c>
      <c r="I37">
        <v>0.16955500270000001</v>
      </c>
      <c r="J37">
        <v>0.1184474004</v>
      </c>
      <c r="K37">
        <v>4.3863489999999998E-2</v>
      </c>
      <c r="L37">
        <v>1.0763251099999999E-2</v>
      </c>
      <c r="M37">
        <v>3.5468300000000001E-5</v>
      </c>
      <c r="N37">
        <v>2.0310000000000001E-7</v>
      </c>
      <c r="P37">
        <f t="shared" si="0"/>
        <v>0.19725226279999999</v>
      </c>
      <c r="Q37">
        <f t="shared" si="1"/>
        <v>0.74601279740000004</v>
      </c>
      <c r="U37" s="5">
        <v>3.2589999999999901</v>
      </c>
    </row>
    <row r="38" spans="1:21" x14ac:dyDescent="0.3">
      <c r="A38">
        <v>38</v>
      </c>
      <c r="B38">
        <v>1.2948630000000001</v>
      </c>
      <c r="C38">
        <v>0</v>
      </c>
      <c r="D38">
        <v>0</v>
      </c>
      <c r="E38">
        <v>0.80633868360000005</v>
      </c>
      <c r="F38">
        <v>0.1802503882</v>
      </c>
      <c r="G38">
        <v>0.12622196190000001</v>
      </c>
      <c r="H38">
        <v>0.2104970357</v>
      </c>
      <c r="I38">
        <v>0.14167449530000001</v>
      </c>
      <c r="J38">
        <v>9.8982198800000004E-2</v>
      </c>
      <c r="K38">
        <v>3.8890400800000002E-2</v>
      </c>
      <c r="L38">
        <v>9.7945123000000005E-3</v>
      </c>
      <c r="M38">
        <v>2.7541600000000001E-5</v>
      </c>
      <c r="N38">
        <v>1.4889999999999999E-7</v>
      </c>
      <c r="P38">
        <f t="shared" si="0"/>
        <v>0.1802503882</v>
      </c>
      <c r="Q38">
        <f t="shared" si="1"/>
        <v>0.62608829529999999</v>
      </c>
      <c r="U38" s="5">
        <v>3.2589999999999901</v>
      </c>
    </row>
    <row r="39" spans="1:21" x14ac:dyDescent="0.3">
      <c r="A39">
        <v>39</v>
      </c>
      <c r="B39">
        <v>1.3039499999999999</v>
      </c>
      <c r="C39">
        <v>0</v>
      </c>
      <c r="D39">
        <v>0</v>
      </c>
      <c r="E39">
        <v>0.75909878009999998</v>
      </c>
      <c r="F39">
        <v>0.1803567797</v>
      </c>
      <c r="G39">
        <v>0.1164877867</v>
      </c>
      <c r="H39">
        <v>0.19479613840000001</v>
      </c>
      <c r="I39">
        <v>0.13099391539999999</v>
      </c>
      <c r="J39">
        <v>9.0850403299999993E-2</v>
      </c>
      <c r="K39">
        <v>3.6873338800000002E-2</v>
      </c>
      <c r="L39">
        <v>8.7171113000000001E-3</v>
      </c>
      <c r="M39">
        <v>2.3180099999999999E-5</v>
      </c>
      <c r="N39">
        <v>1.2660000000000001E-7</v>
      </c>
      <c r="P39">
        <f t="shared" si="0"/>
        <v>0.1803567797</v>
      </c>
      <c r="Q39">
        <f t="shared" si="1"/>
        <v>0.57874200060000003</v>
      </c>
      <c r="U39" s="5">
        <v>3.2589999999999901</v>
      </c>
    </row>
    <row r="40" spans="1:21" x14ac:dyDescent="0.3">
      <c r="A40">
        <v>40</v>
      </c>
      <c r="B40">
        <v>1.317242</v>
      </c>
      <c r="C40">
        <v>0</v>
      </c>
      <c r="D40">
        <v>0</v>
      </c>
      <c r="E40">
        <v>0.74698411809999998</v>
      </c>
      <c r="F40">
        <v>0.1711272526</v>
      </c>
      <c r="G40">
        <v>0.1163923967</v>
      </c>
      <c r="H40">
        <v>0.19514044759999999</v>
      </c>
      <c r="I40">
        <v>0.13120057979999999</v>
      </c>
      <c r="J40">
        <v>9.0086561300000007E-2</v>
      </c>
      <c r="K40">
        <v>3.52974868E-2</v>
      </c>
      <c r="L40">
        <v>7.7195691000000004E-3</v>
      </c>
      <c r="M40">
        <v>1.9714699999999999E-5</v>
      </c>
      <c r="N40">
        <v>1.0949999999999999E-7</v>
      </c>
      <c r="P40">
        <f t="shared" si="0"/>
        <v>0.1711272526</v>
      </c>
      <c r="Q40">
        <f t="shared" si="1"/>
        <v>0.57585686549999993</v>
      </c>
      <c r="U40" s="5">
        <v>3.2589999999999901</v>
      </c>
    </row>
    <row r="41" spans="1:21" x14ac:dyDescent="0.3">
      <c r="A41">
        <v>41</v>
      </c>
      <c r="B41">
        <v>1.331008</v>
      </c>
      <c r="C41">
        <v>0</v>
      </c>
      <c r="D41">
        <v>0</v>
      </c>
      <c r="E41">
        <v>0.78565284020000004</v>
      </c>
      <c r="F41">
        <v>0.15227411399999999</v>
      </c>
      <c r="G41">
        <v>0.12839034939999999</v>
      </c>
      <c r="H41">
        <v>0.21588573680000001</v>
      </c>
      <c r="I41">
        <v>0.1458018421</v>
      </c>
      <c r="J41">
        <v>9.9992752899999995E-2</v>
      </c>
      <c r="K41">
        <v>3.5907980499999999E-2</v>
      </c>
      <c r="L41">
        <v>7.3823617000000003E-3</v>
      </c>
      <c r="M41">
        <v>1.7607900000000001E-5</v>
      </c>
      <c r="N41">
        <v>9.4899999999999996E-8</v>
      </c>
      <c r="P41">
        <f t="shared" si="0"/>
        <v>0.15227411399999999</v>
      </c>
      <c r="Q41">
        <f t="shared" si="1"/>
        <v>0.63337872619999991</v>
      </c>
      <c r="U41" s="5">
        <v>3.2589999999999901</v>
      </c>
    </row>
    <row r="42" spans="1:21" x14ac:dyDescent="0.3">
      <c r="A42">
        <v>42</v>
      </c>
      <c r="B42">
        <v>1.3474980000000001</v>
      </c>
      <c r="C42">
        <v>0</v>
      </c>
      <c r="D42">
        <v>0</v>
      </c>
      <c r="E42">
        <v>0.82481232449999997</v>
      </c>
      <c r="F42">
        <v>0.17257149660000001</v>
      </c>
      <c r="G42">
        <v>0.1325608043</v>
      </c>
      <c r="H42">
        <v>0.22216252119999999</v>
      </c>
      <c r="I42">
        <v>0.1498504581</v>
      </c>
      <c r="J42">
        <v>0.1027331631</v>
      </c>
      <c r="K42">
        <v>3.72199213E-2</v>
      </c>
      <c r="L42">
        <v>7.6949705000000004E-3</v>
      </c>
      <c r="M42">
        <v>1.8886299999999999E-5</v>
      </c>
      <c r="N42">
        <v>1.03E-7</v>
      </c>
      <c r="P42">
        <f t="shared" si="0"/>
        <v>0.17257149660000001</v>
      </c>
      <c r="Q42">
        <f t="shared" si="1"/>
        <v>0.65224082779999992</v>
      </c>
      <c r="U42" s="5">
        <v>3.2589999999999901</v>
      </c>
    </row>
    <row r="43" spans="1:21" x14ac:dyDescent="0.3">
      <c r="A43">
        <v>43</v>
      </c>
      <c r="B43">
        <v>1.3686020000000001</v>
      </c>
      <c r="C43">
        <v>0</v>
      </c>
      <c r="D43">
        <v>0</v>
      </c>
      <c r="E43">
        <v>0.82234610900000005</v>
      </c>
      <c r="F43">
        <v>0.1696588386</v>
      </c>
      <c r="G43">
        <v>0.13265373289999999</v>
      </c>
      <c r="H43">
        <v>0.2219587653</v>
      </c>
      <c r="I43">
        <v>0.149612669</v>
      </c>
      <c r="J43">
        <v>0.1029099441</v>
      </c>
      <c r="K43">
        <v>3.7780999799999999E-2</v>
      </c>
      <c r="L43">
        <v>7.7507100999999997E-3</v>
      </c>
      <c r="M43">
        <v>2.03328E-5</v>
      </c>
      <c r="N43">
        <v>1.164E-7</v>
      </c>
      <c r="P43">
        <f t="shared" si="0"/>
        <v>0.1696588386</v>
      </c>
      <c r="Q43">
        <f t="shared" si="1"/>
        <v>0.65268727039999996</v>
      </c>
      <c r="U43" s="5">
        <v>3.2589999999999901</v>
      </c>
    </row>
    <row r="44" spans="1:21" x14ac:dyDescent="0.3">
      <c r="A44">
        <v>44</v>
      </c>
      <c r="B44">
        <v>1.3784799999999999</v>
      </c>
      <c r="C44">
        <v>0</v>
      </c>
      <c r="D44">
        <v>0</v>
      </c>
      <c r="E44">
        <v>0.94009305190000003</v>
      </c>
      <c r="F44">
        <v>0.2055780347</v>
      </c>
      <c r="G44">
        <v>0.1501976307</v>
      </c>
      <c r="H44">
        <v>0.25206879049999997</v>
      </c>
      <c r="I44">
        <v>0.16980163740000001</v>
      </c>
      <c r="J44">
        <v>0.11541577359999999</v>
      </c>
      <c r="K44">
        <v>3.9407540200000001E-2</v>
      </c>
      <c r="L44">
        <v>7.6026009999999996E-3</v>
      </c>
      <c r="M44">
        <v>2.0926900000000001E-5</v>
      </c>
      <c r="N44">
        <v>1.168E-7</v>
      </c>
      <c r="P44">
        <f t="shared" si="0"/>
        <v>0.2055780347</v>
      </c>
      <c r="Q44">
        <f t="shared" si="1"/>
        <v>0.7345150171</v>
      </c>
      <c r="U44" s="5">
        <v>3.2589999999999901</v>
      </c>
    </row>
    <row r="45" spans="1:21" x14ac:dyDescent="0.3">
      <c r="A45">
        <v>45</v>
      </c>
      <c r="B45">
        <v>1.390558</v>
      </c>
      <c r="C45">
        <v>0</v>
      </c>
      <c r="D45">
        <v>0</v>
      </c>
      <c r="E45">
        <v>1.310516515</v>
      </c>
      <c r="F45">
        <v>0.18554481940000001</v>
      </c>
      <c r="G45">
        <v>0.2238772477</v>
      </c>
      <c r="H45">
        <v>0.38133330389999998</v>
      </c>
      <c r="I45">
        <v>0.26356066299999997</v>
      </c>
      <c r="J45">
        <v>0.18779281449999999</v>
      </c>
      <c r="K45">
        <v>5.8323465400000003E-2</v>
      </c>
      <c r="L45">
        <v>1.00568394E-2</v>
      </c>
      <c r="M45">
        <v>2.7250099999999999E-5</v>
      </c>
      <c r="N45">
        <v>1.115E-7</v>
      </c>
      <c r="P45">
        <f t="shared" si="0"/>
        <v>0.18554481940000001</v>
      </c>
      <c r="Q45">
        <f t="shared" si="1"/>
        <v>1.1249716955</v>
      </c>
      <c r="U45" s="5">
        <v>3.2589999999999901</v>
      </c>
    </row>
    <row r="46" spans="1:21" x14ac:dyDescent="0.3">
      <c r="A46">
        <v>46</v>
      </c>
      <c r="B46">
        <v>1.405446</v>
      </c>
      <c r="C46">
        <v>0</v>
      </c>
      <c r="D46">
        <v>0</v>
      </c>
      <c r="E46">
        <v>1.3406899319000001</v>
      </c>
      <c r="F46">
        <v>0.1639254282</v>
      </c>
      <c r="G46">
        <v>0.22174668350000001</v>
      </c>
      <c r="H46">
        <v>0.38136748009999999</v>
      </c>
      <c r="I46">
        <v>0.27032733399999997</v>
      </c>
      <c r="J46">
        <v>0.2100282936</v>
      </c>
      <c r="K46">
        <v>8.0079652500000001E-2</v>
      </c>
      <c r="L46">
        <v>1.3181159200000001E-2</v>
      </c>
      <c r="M46">
        <v>3.3775800000000003E-5</v>
      </c>
      <c r="N46">
        <v>1.2499999999999999E-7</v>
      </c>
      <c r="P46">
        <f t="shared" si="0"/>
        <v>0.1639254282</v>
      </c>
      <c r="Q46">
        <f t="shared" si="1"/>
        <v>1.1767645036999999</v>
      </c>
      <c r="U46" s="5">
        <v>3.2589999999999901</v>
      </c>
    </row>
    <row r="47" spans="1:21" x14ac:dyDescent="0.3">
      <c r="A47">
        <v>47</v>
      </c>
      <c r="B47">
        <v>1.4204369999999999</v>
      </c>
      <c r="C47">
        <v>0</v>
      </c>
      <c r="D47">
        <v>0</v>
      </c>
      <c r="E47">
        <v>1.1536526089000001</v>
      </c>
      <c r="F47">
        <v>0.15088243609999999</v>
      </c>
      <c r="G47">
        <v>0.1828535054</v>
      </c>
      <c r="H47">
        <v>0.31460046699999999</v>
      </c>
      <c r="I47">
        <v>0.2238356306</v>
      </c>
      <c r="J47">
        <v>0.17980922129999999</v>
      </c>
      <c r="K47">
        <v>8.7630131700000002E-2</v>
      </c>
      <c r="L47">
        <v>1.40076674E-2</v>
      </c>
      <c r="M47">
        <v>3.3413400000000001E-5</v>
      </c>
      <c r="N47">
        <v>1.3589999999999999E-7</v>
      </c>
      <c r="P47">
        <f t="shared" si="0"/>
        <v>0.15088243609999999</v>
      </c>
      <c r="Q47">
        <f t="shared" si="1"/>
        <v>1.0027701726999998</v>
      </c>
      <c r="U47" s="5">
        <v>3.2589999999999901</v>
      </c>
    </row>
    <row r="48" spans="1:21" x14ac:dyDescent="0.3">
      <c r="A48">
        <v>48</v>
      </c>
      <c r="B48">
        <v>1.4316150000000001</v>
      </c>
      <c r="C48">
        <v>0</v>
      </c>
      <c r="D48">
        <v>0</v>
      </c>
      <c r="E48">
        <v>0.88412132310000002</v>
      </c>
      <c r="F48">
        <v>0.1705554692</v>
      </c>
      <c r="G48">
        <v>0.133399763</v>
      </c>
      <c r="H48">
        <v>0.2270394557</v>
      </c>
      <c r="I48">
        <v>0.15905159869999999</v>
      </c>
      <c r="J48">
        <v>0.1247251466</v>
      </c>
      <c r="K48">
        <v>6.0177968200000001E-2</v>
      </c>
      <c r="L48">
        <v>9.1436408E-3</v>
      </c>
      <c r="M48">
        <v>2.8132300000000002E-5</v>
      </c>
      <c r="N48">
        <v>1.4859999999999999E-7</v>
      </c>
      <c r="P48">
        <f t="shared" si="0"/>
        <v>0.1705554692</v>
      </c>
      <c r="Q48">
        <f t="shared" si="1"/>
        <v>0.71356585389999994</v>
      </c>
      <c r="U48" s="5">
        <v>3.2589999999999901</v>
      </c>
    </row>
    <row r="49" spans="1:21" x14ac:dyDescent="0.3">
      <c r="A49">
        <v>49</v>
      </c>
      <c r="B49">
        <v>1.4481120000000001</v>
      </c>
      <c r="C49">
        <v>0</v>
      </c>
      <c r="D49">
        <v>0</v>
      </c>
      <c r="E49">
        <v>0.74833047330000002</v>
      </c>
      <c r="F49">
        <v>0.18571504229999999</v>
      </c>
      <c r="G49">
        <v>0.10901132700000001</v>
      </c>
      <c r="H49">
        <v>0.18314108949999999</v>
      </c>
      <c r="I49">
        <v>0.1260389707</v>
      </c>
      <c r="J49">
        <v>9.4931053700000004E-2</v>
      </c>
      <c r="K49">
        <v>4.1917695800000002E-2</v>
      </c>
      <c r="L49">
        <v>7.5444361999999999E-3</v>
      </c>
      <c r="M49">
        <v>3.0682400000000003E-5</v>
      </c>
      <c r="N49">
        <v>1.758E-7</v>
      </c>
      <c r="P49">
        <f t="shared" si="0"/>
        <v>0.18571504229999999</v>
      </c>
      <c r="Q49">
        <f t="shared" si="1"/>
        <v>0.56261543110000012</v>
      </c>
      <c r="U49" s="5">
        <v>3.2589999999999901</v>
      </c>
    </row>
    <row r="50" spans="1:21" x14ac:dyDescent="0.3">
      <c r="A50">
        <v>50</v>
      </c>
      <c r="B50">
        <v>1.4634990000000001</v>
      </c>
      <c r="C50">
        <v>0</v>
      </c>
      <c r="D50">
        <v>0</v>
      </c>
      <c r="E50">
        <v>0.70185442580000001</v>
      </c>
      <c r="F50">
        <v>0.1753635949</v>
      </c>
      <c r="G50">
        <v>0.10364624460000001</v>
      </c>
      <c r="H50">
        <v>0.1728993214</v>
      </c>
      <c r="I50">
        <v>0.1178696165</v>
      </c>
      <c r="J50">
        <v>8.6392225500000003E-2</v>
      </c>
      <c r="K50">
        <v>3.8064416400000002E-2</v>
      </c>
      <c r="L50">
        <v>7.5832992999999996E-3</v>
      </c>
      <c r="M50">
        <v>3.5503300000000003E-5</v>
      </c>
      <c r="N50">
        <v>2.0389999999999999E-7</v>
      </c>
      <c r="P50">
        <f t="shared" si="0"/>
        <v>0.1753635949</v>
      </c>
      <c r="Q50">
        <f t="shared" si="1"/>
        <v>0.52649083090000004</v>
      </c>
      <c r="U50" s="4">
        <v>4.43799999999999</v>
      </c>
    </row>
    <row r="51" spans="1:21" x14ac:dyDescent="0.3">
      <c r="A51">
        <v>51</v>
      </c>
      <c r="B51">
        <v>1.4799709999999999</v>
      </c>
      <c r="C51">
        <v>0</v>
      </c>
      <c r="D51">
        <v>0</v>
      </c>
      <c r="E51">
        <v>0.70609797510000005</v>
      </c>
      <c r="F51">
        <v>0.20088299130000001</v>
      </c>
      <c r="G51">
        <v>0.1002578007</v>
      </c>
      <c r="H51">
        <v>0.16671889749999999</v>
      </c>
      <c r="I51">
        <v>0.1129957338</v>
      </c>
      <c r="J51">
        <v>8.1318281899999997E-2</v>
      </c>
      <c r="K51">
        <v>3.6273045900000002E-2</v>
      </c>
      <c r="L51">
        <v>7.6105875999999996E-3</v>
      </c>
      <c r="M51">
        <v>4.0411499999999998E-5</v>
      </c>
      <c r="N51">
        <v>2.2490000000000001E-7</v>
      </c>
      <c r="P51">
        <f t="shared" si="0"/>
        <v>0.20088299130000001</v>
      </c>
      <c r="Q51">
        <f t="shared" si="1"/>
        <v>0.50521498379999996</v>
      </c>
      <c r="U51" s="4">
        <v>4.43799999999999</v>
      </c>
    </row>
    <row r="52" spans="1:21" x14ac:dyDescent="0.3">
      <c r="A52">
        <v>52</v>
      </c>
      <c r="B52">
        <v>1.5046900000000001</v>
      </c>
      <c r="C52">
        <v>0</v>
      </c>
      <c r="D52">
        <v>0</v>
      </c>
      <c r="E52">
        <v>0.71069287749999999</v>
      </c>
      <c r="F52">
        <v>0.18893759530000001</v>
      </c>
      <c r="G52">
        <v>0.104159764</v>
      </c>
      <c r="H52">
        <v>0.17321563400000001</v>
      </c>
      <c r="I52">
        <v>0.1170431864</v>
      </c>
      <c r="J52">
        <v>8.3062912000000003E-2</v>
      </c>
      <c r="K52">
        <v>3.6283707499999998E-2</v>
      </c>
      <c r="L52">
        <v>7.9428675000000008E-3</v>
      </c>
      <c r="M52">
        <v>4.6955600000000002E-5</v>
      </c>
      <c r="N52">
        <v>2.5530000000000002E-7</v>
      </c>
      <c r="P52">
        <f t="shared" si="0"/>
        <v>0.18893759530000001</v>
      </c>
      <c r="Q52">
        <f t="shared" si="1"/>
        <v>0.52175528230000001</v>
      </c>
      <c r="U52" s="4">
        <v>4.43799999999999</v>
      </c>
    </row>
    <row r="53" spans="1:21" x14ac:dyDescent="0.3">
      <c r="A53">
        <v>53</v>
      </c>
      <c r="B53">
        <v>1.526124</v>
      </c>
      <c r="C53">
        <v>0</v>
      </c>
      <c r="D53">
        <v>0</v>
      </c>
      <c r="E53">
        <v>0.7397917007</v>
      </c>
      <c r="F53">
        <v>0.20010725579999999</v>
      </c>
      <c r="G53">
        <v>0.1081034078</v>
      </c>
      <c r="H53">
        <v>0.17994834679999999</v>
      </c>
      <c r="I53">
        <v>0.12143331089999999</v>
      </c>
      <c r="J53">
        <v>8.5310370999999996E-2</v>
      </c>
      <c r="K53">
        <v>3.6478205299999997E-2</v>
      </c>
      <c r="L53">
        <v>8.3561343999999996E-3</v>
      </c>
      <c r="M53">
        <v>5.4378200000000001E-5</v>
      </c>
      <c r="N53">
        <v>2.9050000000000001E-7</v>
      </c>
      <c r="P53">
        <f t="shared" si="0"/>
        <v>0.20010725579999999</v>
      </c>
      <c r="Q53">
        <f t="shared" si="1"/>
        <v>0.5396844449</v>
      </c>
      <c r="U53" s="4">
        <v>4.43799999999999</v>
      </c>
    </row>
    <row r="54" spans="1:21" x14ac:dyDescent="0.3">
      <c r="A54">
        <v>54</v>
      </c>
      <c r="B54">
        <v>1.546246</v>
      </c>
      <c r="C54">
        <v>0</v>
      </c>
      <c r="D54">
        <v>0</v>
      </c>
      <c r="E54">
        <v>0.76843327149999996</v>
      </c>
      <c r="F54">
        <v>0.21434480080000001</v>
      </c>
      <c r="G54">
        <v>0.11109149979999999</v>
      </c>
      <c r="H54">
        <v>0.18500179280000001</v>
      </c>
      <c r="I54">
        <v>0.124814859</v>
      </c>
      <c r="J54">
        <v>8.7272842899999994E-2</v>
      </c>
      <c r="K54">
        <v>3.69829936E-2</v>
      </c>
      <c r="L54">
        <v>8.8611890999999998E-3</v>
      </c>
      <c r="M54">
        <v>6.2962300000000005E-5</v>
      </c>
      <c r="N54">
        <v>3.312E-7</v>
      </c>
      <c r="P54">
        <f t="shared" si="0"/>
        <v>0.21434480080000001</v>
      </c>
      <c r="Q54">
        <f t="shared" si="1"/>
        <v>0.5540884707</v>
      </c>
      <c r="U54" s="4">
        <v>4.43799999999999</v>
      </c>
    </row>
    <row r="55" spans="1:21" x14ac:dyDescent="0.3">
      <c r="A55">
        <v>55</v>
      </c>
      <c r="B55">
        <v>1.5658190000000001</v>
      </c>
      <c r="C55">
        <v>0</v>
      </c>
      <c r="D55">
        <v>0</v>
      </c>
      <c r="E55">
        <v>0.79031455510000004</v>
      </c>
      <c r="F55">
        <v>0.22126570740000001</v>
      </c>
      <c r="G55">
        <v>0.1143090044</v>
      </c>
      <c r="H55">
        <v>0.1903771652</v>
      </c>
      <c r="I55">
        <v>0.1283673075</v>
      </c>
      <c r="J55">
        <v>8.9412859999999997E-2</v>
      </c>
      <c r="K55">
        <v>3.7263020000000001E-2</v>
      </c>
      <c r="L55">
        <v>9.2480588999999998E-3</v>
      </c>
      <c r="M55">
        <v>7.1064700000000004E-5</v>
      </c>
      <c r="N55">
        <v>3.6699999999999999E-7</v>
      </c>
      <c r="P55">
        <f t="shared" si="0"/>
        <v>0.22126570740000001</v>
      </c>
      <c r="Q55">
        <f t="shared" si="1"/>
        <v>0.56904884769999997</v>
      </c>
      <c r="U55" s="4">
        <v>4.43799999999999</v>
      </c>
    </row>
    <row r="56" spans="1:21" x14ac:dyDescent="0.3">
      <c r="A56">
        <v>56</v>
      </c>
      <c r="B56">
        <v>1.5853489999999999</v>
      </c>
      <c r="C56">
        <v>0</v>
      </c>
      <c r="D56">
        <v>0</v>
      </c>
      <c r="E56">
        <v>0.7830332056</v>
      </c>
      <c r="F56">
        <v>0.20218547980000001</v>
      </c>
      <c r="G56">
        <v>0.1171675975</v>
      </c>
      <c r="H56">
        <v>0.19510786999999999</v>
      </c>
      <c r="I56">
        <v>0.1312353272</v>
      </c>
      <c r="J56">
        <v>9.0498657499999996E-2</v>
      </c>
      <c r="K56">
        <v>3.7147156200000003E-2</v>
      </c>
      <c r="L56">
        <v>9.6114353999999999E-3</v>
      </c>
      <c r="M56">
        <v>7.9279599999999999E-5</v>
      </c>
      <c r="N56">
        <v>4.024E-7</v>
      </c>
      <c r="P56">
        <f t="shared" si="0"/>
        <v>0.20218547980000001</v>
      </c>
      <c r="Q56">
        <f t="shared" si="1"/>
        <v>0.58084772579999988</v>
      </c>
      <c r="U56" s="4">
        <v>4.43799999999999</v>
      </c>
    </row>
    <row r="57" spans="1:21" x14ac:dyDescent="0.3">
      <c r="A57">
        <v>57</v>
      </c>
      <c r="B57">
        <v>1.612627</v>
      </c>
      <c r="C57">
        <v>0</v>
      </c>
      <c r="D57">
        <v>0</v>
      </c>
      <c r="E57">
        <v>0.84692675709999998</v>
      </c>
      <c r="F57">
        <v>0.1917940833</v>
      </c>
      <c r="G57">
        <v>0.13239830459999999</v>
      </c>
      <c r="H57">
        <v>0.2208913361</v>
      </c>
      <c r="I57">
        <v>0.14863286179999999</v>
      </c>
      <c r="J57">
        <v>0.10191240880000001</v>
      </c>
      <c r="K57">
        <v>4.04881463E-2</v>
      </c>
      <c r="L57">
        <v>1.0716936200000001E-2</v>
      </c>
      <c r="M57">
        <v>9.2213799999999995E-5</v>
      </c>
      <c r="N57">
        <v>4.6619999999999998E-7</v>
      </c>
      <c r="P57">
        <f t="shared" si="0"/>
        <v>0.1917940833</v>
      </c>
      <c r="Q57">
        <f t="shared" si="1"/>
        <v>0.65513267380000006</v>
      </c>
      <c r="U57" s="4">
        <v>4.43799999999999</v>
      </c>
    </row>
    <row r="58" spans="1:21" x14ac:dyDescent="0.3">
      <c r="A58">
        <v>58</v>
      </c>
      <c r="B58">
        <v>1.6364449999999999</v>
      </c>
      <c r="C58">
        <v>0</v>
      </c>
      <c r="D58">
        <v>0</v>
      </c>
      <c r="E58">
        <v>0.8723868628</v>
      </c>
      <c r="F58">
        <v>0.2218015539</v>
      </c>
      <c r="G58">
        <v>0.13085006639999999</v>
      </c>
      <c r="H58">
        <v>0.2187120686</v>
      </c>
      <c r="I58">
        <v>0.14757019539999999</v>
      </c>
      <c r="J58">
        <v>0.10191277629999999</v>
      </c>
      <c r="K58">
        <v>4.0456624300000001E-2</v>
      </c>
      <c r="L58">
        <v>1.09854689E-2</v>
      </c>
      <c r="M58">
        <v>9.7613299999999996E-5</v>
      </c>
      <c r="N58">
        <v>4.9569999999999997E-7</v>
      </c>
      <c r="P58">
        <f t="shared" si="0"/>
        <v>0.2218015539</v>
      </c>
      <c r="Q58">
        <f t="shared" si="1"/>
        <v>0.65058530889999999</v>
      </c>
      <c r="U58" s="4">
        <v>4.43799999999999</v>
      </c>
    </row>
    <row r="59" spans="1:21" x14ac:dyDescent="0.3">
      <c r="A59">
        <v>59</v>
      </c>
      <c r="B59">
        <v>1.6566590000000001</v>
      </c>
      <c r="C59">
        <v>0</v>
      </c>
      <c r="D59">
        <v>0</v>
      </c>
      <c r="E59">
        <v>0.84312423130000003</v>
      </c>
      <c r="F59">
        <v>0.23264047199999999</v>
      </c>
      <c r="G59">
        <v>0.1226693007</v>
      </c>
      <c r="H59">
        <v>0.2048171248</v>
      </c>
      <c r="I59">
        <v>0.13809411830000001</v>
      </c>
      <c r="J59">
        <v>9.5593417900000005E-2</v>
      </c>
      <c r="K59">
        <v>3.8486009100000003E-2</v>
      </c>
      <c r="L59">
        <v>1.07253785E-2</v>
      </c>
      <c r="M59">
        <v>9.7915600000000002E-5</v>
      </c>
      <c r="N59">
        <v>4.9429999999999997E-7</v>
      </c>
      <c r="P59">
        <f t="shared" si="0"/>
        <v>0.23264047199999999</v>
      </c>
      <c r="Q59">
        <f t="shared" si="1"/>
        <v>0.61048375920000009</v>
      </c>
      <c r="U59" s="4">
        <v>4.43799999999999</v>
      </c>
    </row>
    <row r="60" spans="1:21" x14ac:dyDescent="0.3">
      <c r="A60">
        <v>60</v>
      </c>
      <c r="B60">
        <v>1.676493</v>
      </c>
      <c r="C60">
        <v>0</v>
      </c>
      <c r="D60">
        <v>0</v>
      </c>
      <c r="E60">
        <v>0.87313182119999999</v>
      </c>
      <c r="F60">
        <v>0.27675968249999999</v>
      </c>
      <c r="G60">
        <v>0.119748707</v>
      </c>
      <c r="H60">
        <v>0.1999704377</v>
      </c>
      <c r="I60">
        <v>0.1347315882</v>
      </c>
      <c r="J60">
        <v>9.3065889900000004E-2</v>
      </c>
      <c r="K60">
        <v>3.7985756599999997E-2</v>
      </c>
      <c r="L60">
        <v>1.07698077E-2</v>
      </c>
      <c r="M60">
        <v>9.9451799999999995E-5</v>
      </c>
      <c r="N60">
        <v>4.9969999999999995E-7</v>
      </c>
      <c r="P60">
        <f t="shared" si="0"/>
        <v>0.27675968249999999</v>
      </c>
      <c r="Q60">
        <f t="shared" si="1"/>
        <v>0.59637213860000016</v>
      </c>
      <c r="U60" s="4">
        <v>4.43799999999999</v>
      </c>
    </row>
    <row r="61" spans="1:21" x14ac:dyDescent="0.3">
      <c r="A61">
        <v>61</v>
      </c>
      <c r="B61">
        <v>1.697759</v>
      </c>
      <c r="C61">
        <v>0</v>
      </c>
      <c r="D61">
        <v>0</v>
      </c>
      <c r="E61">
        <v>0.8971244545</v>
      </c>
      <c r="F61">
        <v>0.25751543729999998</v>
      </c>
      <c r="G61">
        <v>0.12833902450000001</v>
      </c>
      <c r="H61">
        <v>0.21502817909999999</v>
      </c>
      <c r="I61">
        <v>0.1451489329</v>
      </c>
      <c r="J61">
        <v>9.9855089399999999E-2</v>
      </c>
      <c r="K61">
        <v>3.9817886199999999E-2</v>
      </c>
      <c r="L61">
        <v>1.1315731799999999E-2</v>
      </c>
      <c r="M61">
        <v>1.036527E-4</v>
      </c>
      <c r="N61">
        <v>5.2050000000000004E-7</v>
      </c>
      <c r="P61">
        <f t="shared" si="0"/>
        <v>0.25751543729999998</v>
      </c>
      <c r="Q61">
        <f t="shared" si="1"/>
        <v>0.63960901710000007</v>
      </c>
      <c r="U61" s="4">
        <v>4.43799999999999</v>
      </c>
    </row>
    <row r="62" spans="1:21" x14ac:dyDescent="0.3">
      <c r="A62">
        <v>62</v>
      </c>
      <c r="B62">
        <v>1.719846</v>
      </c>
      <c r="C62">
        <v>0</v>
      </c>
      <c r="D62">
        <v>0</v>
      </c>
      <c r="E62">
        <v>1.0005989900000001</v>
      </c>
      <c r="F62">
        <v>0.25181373439999999</v>
      </c>
      <c r="G62">
        <v>0.1508282776</v>
      </c>
      <c r="H62">
        <v>0.25292347209999999</v>
      </c>
      <c r="I62">
        <v>0.1711061794</v>
      </c>
      <c r="J62">
        <v>0.117584307</v>
      </c>
      <c r="K62">
        <v>4.3960941900000002E-2</v>
      </c>
      <c r="L62">
        <v>1.22718312E-2</v>
      </c>
      <c r="M62">
        <v>1.096914E-4</v>
      </c>
      <c r="N62">
        <v>5.5509999999999999E-7</v>
      </c>
      <c r="P62">
        <f t="shared" si="0"/>
        <v>0.25181373439999999</v>
      </c>
      <c r="Q62">
        <f t="shared" si="1"/>
        <v>0.74878525569999987</v>
      </c>
      <c r="U62" s="4">
        <v>4.43799999999999</v>
      </c>
    </row>
    <row r="63" spans="1:21" x14ac:dyDescent="0.3">
      <c r="A63">
        <v>63</v>
      </c>
      <c r="B63">
        <v>1.741474</v>
      </c>
      <c r="C63">
        <v>0</v>
      </c>
      <c r="D63">
        <v>0</v>
      </c>
      <c r="E63">
        <v>1.0845871398</v>
      </c>
      <c r="F63">
        <v>0.25326933699999998</v>
      </c>
      <c r="G63">
        <v>0.1670860978</v>
      </c>
      <c r="H63">
        <v>0.2802030834</v>
      </c>
      <c r="I63">
        <v>0.19065317919999999</v>
      </c>
      <c r="J63">
        <v>0.1337071366</v>
      </c>
      <c r="K63">
        <v>4.6863397399999999E-2</v>
      </c>
      <c r="L63">
        <v>1.2693646100000001E-2</v>
      </c>
      <c r="M63">
        <v>1.1069999999999999E-4</v>
      </c>
      <c r="N63">
        <v>5.6240000000000001E-7</v>
      </c>
      <c r="P63">
        <f t="shared" si="0"/>
        <v>0.25326933699999998</v>
      </c>
      <c r="Q63">
        <f t="shared" si="1"/>
        <v>0.83131780290000001</v>
      </c>
      <c r="U63" s="4">
        <v>4.43799999999999</v>
      </c>
    </row>
    <row r="64" spans="1:21" x14ac:dyDescent="0.3">
      <c r="A64">
        <v>64</v>
      </c>
      <c r="B64">
        <v>1.766116</v>
      </c>
      <c r="C64">
        <v>0</v>
      </c>
      <c r="D64">
        <v>0</v>
      </c>
      <c r="E64">
        <v>1.0782570283999999</v>
      </c>
      <c r="F64">
        <v>0.2719958066</v>
      </c>
      <c r="G64">
        <v>0.16100813759999999</v>
      </c>
      <c r="H64">
        <v>0.26956675479999997</v>
      </c>
      <c r="I64">
        <v>0.18429312589999999</v>
      </c>
      <c r="J64">
        <v>0.132932352</v>
      </c>
      <c r="K64">
        <v>4.5990276300000001E-2</v>
      </c>
      <c r="L64">
        <v>1.23663031E-2</v>
      </c>
      <c r="M64">
        <v>1.037492E-4</v>
      </c>
      <c r="N64">
        <v>5.229E-7</v>
      </c>
      <c r="P64">
        <f t="shared" si="0"/>
        <v>0.2719958066</v>
      </c>
      <c r="Q64">
        <f t="shared" si="1"/>
        <v>0.80626122179999982</v>
      </c>
      <c r="U64" s="4">
        <v>4.43799999999999</v>
      </c>
    </row>
    <row r="65" spans="1:21" x14ac:dyDescent="0.3">
      <c r="A65">
        <v>65</v>
      </c>
      <c r="B65">
        <v>1.7884530000000001</v>
      </c>
      <c r="C65">
        <v>0</v>
      </c>
      <c r="D65">
        <v>0</v>
      </c>
      <c r="E65">
        <v>1.2191667580000001</v>
      </c>
      <c r="F65">
        <v>0.28442704050000001</v>
      </c>
      <c r="G65">
        <v>0.1837182061</v>
      </c>
      <c r="H65">
        <v>0.30897776939999999</v>
      </c>
      <c r="I65">
        <v>0.21334378400000001</v>
      </c>
      <c r="J65">
        <v>0.16030264289999999</v>
      </c>
      <c r="K65">
        <v>5.5862679200000001E-2</v>
      </c>
      <c r="L65">
        <v>1.2440332300000001E-2</v>
      </c>
      <c r="M65">
        <v>9.3850200000000005E-5</v>
      </c>
      <c r="N65">
        <v>4.5340000000000002E-7</v>
      </c>
      <c r="P65">
        <f t="shared" si="0"/>
        <v>0.28442704050000001</v>
      </c>
      <c r="Q65">
        <f t="shared" si="1"/>
        <v>0.93473971749999984</v>
      </c>
      <c r="U65" s="4">
        <v>4.43799999999999</v>
      </c>
    </row>
    <row r="66" spans="1:21" x14ac:dyDescent="0.3">
      <c r="A66">
        <v>66</v>
      </c>
      <c r="B66">
        <v>1.808594</v>
      </c>
      <c r="C66">
        <v>0</v>
      </c>
      <c r="D66">
        <v>0</v>
      </c>
      <c r="E66">
        <v>1.3927370534000001</v>
      </c>
      <c r="F66">
        <v>0.26397072379999997</v>
      </c>
      <c r="G66">
        <v>0.2129021384</v>
      </c>
      <c r="H66">
        <v>0.36023391710000002</v>
      </c>
      <c r="I66">
        <v>0.25120578580000003</v>
      </c>
      <c r="J66">
        <v>0.19659747850000001</v>
      </c>
      <c r="K66">
        <v>9.2175376899999995E-2</v>
      </c>
      <c r="L66">
        <v>1.5561735700000001E-2</v>
      </c>
      <c r="M66">
        <v>8.9485899999999996E-5</v>
      </c>
      <c r="N66">
        <v>4.1119999999999998E-7</v>
      </c>
      <c r="P66">
        <f t="shared" si="0"/>
        <v>0.26397072379999997</v>
      </c>
      <c r="Q66">
        <f t="shared" si="1"/>
        <v>1.1287663295000001</v>
      </c>
      <c r="U66" s="4">
        <v>4.43799999999999</v>
      </c>
    </row>
    <row r="67" spans="1:21" x14ac:dyDescent="0.3">
      <c r="A67">
        <v>67</v>
      </c>
      <c r="B67">
        <v>1.8281270000000001</v>
      </c>
      <c r="C67">
        <v>0</v>
      </c>
      <c r="D67">
        <v>0</v>
      </c>
      <c r="E67">
        <v>1.5132877360000001</v>
      </c>
      <c r="F67">
        <v>0.24170952060000001</v>
      </c>
      <c r="G67">
        <v>0.23124425809999999</v>
      </c>
      <c r="H67">
        <v>0.3919716714</v>
      </c>
      <c r="I67">
        <v>0.2727685077</v>
      </c>
      <c r="J67">
        <v>0.21420320209999999</v>
      </c>
      <c r="K67">
        <v>0.13697206689999999</v>
      </c>
      <c r="L67">
        <v>2.4324481299999999E-2</v>
      </c>
      <c r="M67">
        <v>9.3609699999999999E-5</v>
      </c>
      <c r="N67">
        <v>4.1829999999999998E-7</v>
      </c>
      <c r="P67">
        <f t="shared" ref="P67:P130" si="2">F67</f>
        <v>0.24170952060000001</v>
      </c>
      <c r="Q67">
        <f t="shared" ref="Q67:Q130" si="3">SUM(G67:N67)</f>
        <v>1.2715782154999999</v>
      </c>
      <c r="U67" s="4">
        <v>4.43799999999999</v>
      </c>
    </row>
    <row r="68" spans="1:21" x14ac:dyDescent="0.3">
      <c r="A68">
        <v>68</v>
      </c>
      <c r="B68">
        <v>1.8522620000000001</v>
      </c>
      <c r="C68">
        <v>0</v>
      </c>
      <c r="D68">
        <v>0</v>
      </c>
      <c r="E68">
        <v>1.5943538770000001</v>
      </c>
      <c r="F68">
        <v>0.25014016709999998</v>
      </c>
      <c r="G68">
        <v>0.24083650949999999</v>
      </c>
      <c r="H68">
        <v>0.40802480470000002</v>
      </c>
      <c r="I68">
        <v>0.28155009139999998</v>
      </c>
      <c r="J68">
        <v>0.2156093067</v>
      </c>
      <c r="K68">
        <v>0.1610830982</v>
      </c>
      <c r="L68">
        <v>3.7001548500000002E-2</v>
      </c>
      <c r="M68">
        <v>1.078534E-4</v>
      </c>
      <c r="N68">
        <v>4.975E-7</v>
      </c>
      <c r="P68">
        <f t="shared" si="2"/>
        <v>0.25014016709999998</v>
      </c>
      <c r="Q68">
        <f t="shared" si="3"/>
        <v>1.3442137099</v>
      </c>
      <c r="U68" s="4">
        <v>4.43799999999999</v>
      </c>
    </row>
    <row r="69" spans="1:21" x14ac:dyDescent="0.3">
      <c r="A69">
        <v>69</v>
      </c>
      <c r="B69">
        <v>1.870749</v>
      </c>
      <c r="C69">
        <v>0</v>
      </c>
      <c r="D69">
        <v>0</v>
      </c>
      <c r="E69">
        <v>1.6401030428000001</v>
      </c>
      <c r="F69">
        <v>0.26851829240000002</v>
      </c>
      <c r="G69">
        <v>0.2433050755</v>
      </c>
      <c r="H69">
        <v>0.41237659090000001</v>
      </c>
      <c r="I69">
        <v>0.28295684859999998</v>
      </c>
      <c r="J69">
        <v>0.20878273110000001</v>
      </c>
      <c r="K69">
        <v>0.1712367608</v>
      </c>
      <c r="L69">
        <v>5.2780828199999998E-2</v>
      </c>
      <c r="M69">
        <v>1.451739E-4</v>
      </c>
      <c r="N69">
        <v>7.4150000000000002E-7</v>
      </c>
      <c r="P69">
        <f t="shared" si="2"/>
        <v>0.26851829240000002</v>
      </c>
      <c r="Q69">
        <f t="shared" si="3"/>
        <v>1.3715847505000001</v>
      </c>
      <c r="U69" s="4">
        <v>4.43799999999999</v>
      </c>
    </row>
    <row r="70" spans="1:21" x14ac:dyDescent="0.3">
      <c r="A70">
        <v>70</v>
      </c>
      <c r="B70">
        <v>1.8986909999999999</v>
      </c>
      <c r="C70">
        <v>0</v>
      </c>
      <c r="D70">
        <v>0</v>
      </c>
      <c r="E70">
        <v>1.5246892312</v>
      </c>
      <c r="F70">
        <v>0.2756613712</v>
      </c>
      <c r="G70">
        <v>0.2166750908</v>
      </c>
      <c r="H70">
        <v>0.36794000300000002</v>
      </c>
      <c r="I70">
        <v>0.25292341709999999</v>
      </c>
      <c r="J70">
        <v>0.18490228929999999</v>
      </c>
      <c r="K70">
        <v>0.1647166602</v>
      </c>
      <c r="L70">
        <v>6.1699098000000001E-2</v>
      </c>
      <c r="M70">
        <v>1.704896E-4</v>
      </c>
      <c r="N70">
        <v>8.1210000000000003E-7</v>
      </c>
      <c r="P70">
        <f t="shared" si="2"/>
        <v>0.2756613712</v>
      </c>
      <c r="Q70">
        <f t="shared" si="3"/>
        <v>1.2490278601000002</v>
      </c>
      <c r="U70" s="4">
        <v>4.43799999999999</v>
      </c>
    </row>
    <row r="71" spans="1:21" x14ac:dyDescent="0.3">
      <c r="A71">
        <v>71</v>
      </c>
      <c r="B71">
        <v>1.911834</v>
      </c>
      <c r="C71">
        <v>0</v>
      </c>
      <c r="D71">
        <v>0</v>
      </c>
      <c r="E71">
        <v>1.293869382</v>
      </c>
      <c r="F71">
        <v>0.27363980430000001</v>
      </c>
      <c r="G71">
        <v>0.17823676259999999</v>
      </c>
      <c r="H71">
        <v>0.3016050938</v>
      </c>
      <c r="I71">
        <v>0.2064668989</v>
      </c>
      <c r="J71">
        <v>0.1497642273</v>
      </c>
      <c r="K71">
        <v>0.13606517039999999</v>
      </c>
      <c r="L71">
        <v>4.7952888800000003E-2</v>
      </c>
      <c r="M71">
        <v>1.3789809999999999E-4</v>
      </c>
      <c r="N71">
        <v>6.3760000000000004E-7</v>
      </c>
      <c r="P71">
        <f t="shared" si="2"/>
        <v>0.27363980430000001</v>
      </c>
      <c r="Q71">
        <f t="shared" si="3"/>
        <v>1.0202295774999999</v>
      </c>
      <c r="U71" s="4">
        <v>4.43799999999999</v>
      </c>
    </row>
    <row r="72" spans="1:21" x14ac:dyDescent="0.3">
      <c r="A72">
        <v>72</v>
      </c>
      <c r="B72">
        <v>1.934928</v>
      </c>
      <c r="C72">
        <v>0</v>
      </c>
      <c r="D72">
        <v>0</v>
      </c>
      <c r="E72">
        <v>1.1692320226999999</v>
      </c>
      <c r="F72">
        <v>0.29719305159999998</v>
      </c>
      <c r="G72">
        <v>0.15301918740000001</v>
      </c>
      <c r="H72">
        <v>0.2580881767</v>
      </c>
      <c r="I72">
        <v>0.17623964210000001</v>
      </c>
      <c r="J72">
        <v>0.12739967229999999</v>
      </c>
      <c r="K72">
        <v>0.1183593516</v>
      </c>
      <c r="L72">
        <v>3.8814827000000003E-2</v>
      </c>
      <c r="M72">
        <v>1.17546E-4</v>
      </c>
      <c r="N72">
        <v>5.68E-7</v>
      </c>
      <c r="P72">
        <f t="shared" si="2"/>
        <v>0.29719305159999998</v>
      </c>
      <c r="Q72">
        <f t="shared" si="3"/>
        <v>0.87203897110000017</v>
      </c>
      <c r="U72" s="4">
        <v>4.43799999999999</v>
      </c>
    </row>
    <row r="73" spans="1:21" x14ac:dyDescent="0.3">
      <c r="A73">
        <v>73</v>
      </c>
      <c r="B73">
        <v>1.955295</v>
      </c>
      <c r="C73">
        <v>0</v>
      </c>
      <c r="D73">
        <v>0</v>
      </c>
      <c r="E73">
        <v>1.0954904056000001</v>
      </c>
      <c r="F73">
        <v>0.3098754071</v>
      </c>
      <c r="G73">
        <v>0.13766904599999999</v>
      </c>
      <c r="H73">
        <v>0.23149487369999999</v>
      </c>
      <c r="I73">
        <v>0.15781100579999999</v>
      </c>
      <c r="J73">
        <v>0.11400089670000001</v>
      </c>
      <c r="K73">
        <v>0.1078818399</v>
      </c>
      <c r="L73">
        <v>3.6648401499999997E-2</v>
      </c>
      <c r="M73">
        <v>1.083983E-4</v>
      </c>
      <c r="N73">
        <v>5.3659999999999997E-7</v>
      </c>
      <c r="P73">
        <f t="shared" si="2"/>
        <v>0.3098754071</v>
      </c>
      <c r="Q73">
        <f t="shared" si="3"/>
        <v>0.78561499849999994</v>
      </c>
      <c r="U73" s="4">
        <v>4.43799999999999</v>
      </c>
    </row>
    <row r="74" spans="1:21" x14ac:dyDescent="0.3">
      <c r="A74">
        <v>74</v>
      </c>
      <c r="B74">
        <v>1.9731510000000001</v>
      </c>
      <c r="C74">
        <v>0</v>
      </c>
      <c r="D74">
        <v>0</v>
      </c>
      <c r="E74">
        <v>1.0550642024000001</v>
      </c>
      <c r="F74">
        <v>0.3031346305</v>
      </c>
      <c r="G74">
        <v>0.13354216990000001</v>
      </c>
      <c r="H74">
        <v>0.2237061481</v>
      </c>
      <c r="I74">
        <v>0.15191559730000001</v>
      </c>
      <c r="J74">
        <v>0.1090643176</v>
      </c>
      <c r="K74">
        <v>9.9147682000000001E-2</v>
      </c>
      <c r="L74">
        <v>3.4448091799999997E-2</v>
      </c>
      <c r="M74">
        <v>1.050406E-4</v>
      </c>
      <c r="N74">
        <v>5.2470000000000003E-7</v>
      </c>
      <c r="P74">
        <f t="shared" si="2"/>
        <v>0.3031346305</v>
      </c>
      <c r="Q74">
        <f t="shared" si="3"/>
        <v>0.7519295720000001</v>
      </c>
      <c r="U74" s="5">
        <v>3.2010000000000001</v>
      </c>
    </row>
    <row r="75" spans="1:21" x14ac:dyDescent="0.3">
      <c r="A75">
        <v>75</v>
      </c>
      <c r="B75">
        <v>1.9621770000000001</v>
      </c>
      <c r="C75">
        <v>0</v>
      </c>
      <c r="D75">
        <v>0</v>
      </c>
      <c r="E75">
        <v>1.0315894720000001</v>
      </c>
      <c r="F75">
        <v>0.31455067219999999</v>
      </c>
      <c r="G75">
        <v>0.12874405559999999</v>
      </c>
      <c r="H75">
        <v>0.2148448798</v>
      </c>
      <c r="I75">
        <v>0.1454525008</v>
      </c>
      <c r="J75">
        <v>0.1042872448</v>
      </c>
      <c r="K75">
        <v>9.0914568500000001E-2</v>
      </c>
      <c r="L75">
        <v>3.2689701299999999E-2</v>
      </c>
      <c r="M75">
        <v>1.0531870000000001E-4</v>
      </c>
      <c r="N75">
        <v>5.3030000000000003E-7</v>
      </c>
      <c r="P75">
        <f t="shared" si="2"/>
        <v>0.31455067219999999</v>
      </c>
      <c r="Q75">
        <f t="shared" si="3"/>
        <v>0.71703879980000007</v>
      </c>
      <c r="U75" s="5">
        <v>3.2010000000000001</v>
      </c>
    </row>
    <row r="76" spans="1:21" x14ac:dyDescent="0.3">
      <c r="A76">
        <v>76</v>
      </c>
      <c r="B76">
        <v>1.9341630000000001</v>
      </c>
      <c r="C76">
        <v>0</v>
      </c>
      <c r="D76">
        <v>0</v>
      </c>
      <c r="E76">
        <v>1.0833921661000001</v>
      </c>
      <c r="F76">
        <v>0.3145326705</v>
      </c>
      <c r="G76">
        <v>0.14049648249999999</v>
      </c>
      <c r="H76">
        <v>0.23374538440000001</v>
      </c>
      <c r="I76">
        <v>0.15762791819999999</v>
      </c>
      <c r="J76">
        <v>0.1118973303</v>
      </c>
      <c r="K76">
        <v>8.9459248599999999E-2</v>
      </c>
      <c r="L76">
        <v>3.5510261000000001E-2</v>
      </c>
      <c r="M76">
        <v>1.222497E-4</v>
      </c>
      <c r="N76">
        <v>6.2089999999999995E-7</v>
      </c>
      <c r="P76">
        <f t="shared" si="2"/>
        <v>0.3145326705</v>
      </c>
      <c r="Q76">
        <f t="shared" si="3"/>
        <v>0.7688594956</v>
      </c>
      <c r="U76" s="5">
        <v>3.2010000000000001</v>
      </c>
    </row>
    <row r="77" spans="1:21" x14ac:dyDescent="0.3">
      <c r="A77">
        <v>77</v>
      </c>
      <c r="B77">
        <v>1.914304</v>
      </c>
      <c r="C77">
        <v>0</v>
      </c>
      <c r="D77">
        <v>0</v>
      </c>
      <c r="E77">
        <v>1.0517453888999999</v>
      </c>
      <c r="F77">
        <v>0.29208039609999997</v>
      </c>
      <c r="G77">
        <v>0.14153976739999999</v>
      </c>
      <c r="H77">
        <v>0.2348440269</v>
      </c>
      <c r="I77">
        <v>0.1577335966</v>
      </c>
      <c r="J77">
        <v>0.1108770467</v>
      </c>
      <c r="K77">
        <v>8.1719283099999998E-2</v>
      </c>
      <c r="L77">
        <v>3.2831175400000003E-2</v>
      </c>
      <c r="M77">
        <v>1.1948569999999999E-4</v>
      </c>
      <c r="N77">
        <v>6.1099999999999995E-7</v>
      </c>
      <c r="P77">
        <f t="shared" si="2"/>
        <v>0.29208039609999997</v>
      </c>
      <c r="Q77">
        <f t="shared" si="3"/>
        <v>0.75966499279999999</v>
      </c>
      <c r="U77" s="5">
        <v>3.2010000000000001</v>
      </c>
    </row>
    <row r="78" spans="1:21" x14ac:dyDescent="0.3">
      <c r="A78">
        <v>78</v>
      </c>
      <c r="B78">
        <v>1.8921429999999999</v>
      </c>
      <c r="C78">
        <v>0</v>
      </c>
      <c r="D78">
        <v>0</v>
      </c>
      <c r="E78">
        <v>0.98901579120000005</v>
      </c>
      <c r="F78">
        <v>0.26460757889999997</v>
      </c>
      <c r="G78">
        <v>0.13642586470000001</v>
      </c>
      <c r="H78">
        <v>0.22626611069999999</v>
      </c>
      <c r="I78">
        <v>0.15166536410000001</v>
      </c>
      <c r="J78">
        <v>0.1061079095</v>
      </c>
      <c r="K78">
        <v>7.3945110300000005E-2</v>
      </c>
      <c r="L78">
        <v>2.9887957699999999E-2</v>
      </c>
      <c r="M78">
        <v>1.0933940000000001E-4</v>
      </c>
      <c r="N78">
        <v>5.5590000000000005E-7</v>
      </c>
      <c r="P78">
        <f t="shared" si="2"/>
        <v>0.26460757889999997</v>
      </c>
      <c r="Q78">
        <f t="shared" si="3"/>
        <v>0.72440821229999997</v>
      </c>
      <c r="U78" s="5">
        <v>3.2010000000000001</v>
      </c>
    </row>
    <row r="79" spans="1:21" x14ac:dyDescent="0.3">
      <c r="A79">
        <v>79</v>
      </c>
      <c r="B79">
        <v>1.8710009999999999</v>
      </c>
      <c r="C79">
        <v>0</v>
      </c>
      <c r="D79">
        <v>0</v>
      </c>
      <c r="E79">
        <v>0.97167898809999997</v>
      </c>
      <c r="F79">
        <v>0.2521325546</v>
      </c>
      <c r="G79">
        <v>0.1361867531</v>
      </c>
      <c r="H79">
        <v>0.22647282399999999</v>
      </c>
      <c r="I79">
        <v>0.1518462461</v>
      </c>
      <c r="J79">
        <v>0.105718885</v>
      </c>
      <c r="K79">
        <v>6.9712094200000005E-2</v>
      </c>
      <c r="L79">
        <v>2.9500842900000001E-2</v>
      </c>
      <c r="M79">
        <v>1.082445E-4</v>
      </c>
      <c r="N79">
        <v>5.4369999999999998E-7</v>
      </c>
      <c r="P79">
        <f t="shared" si="2"/>
        <v>0.2521325546</v>
      </c>
      <c r="Q79">
        <f t="shared" si="3"/>
        <v>0.71954643350000003</v>
      </c>
      <c r="U79" s="5">
        <v>3.2010000000000001</v>
      </c>
    </row>
    <row r="80" spans="1:21" x14ac:dyDescent="0.3">
      <c r="A80">
        <v>80</v>
      </c>
      <c r="B80">
        <v>1.845917</v>
      </c>
      <c r="C80">
        <v>0</v>
      </c>
      <c r="D80">
        <v>0</v>
      </c>
      <c r="E80">
        <v>0.96398999119999995</v>
      </c>
      <c r="F80">
        <v>0.23726329390000001</v>
      </c>
      <c r="G80">
        <v>0.1382781314</v>
      </c>
      <c r="H80">
        <v>0.2306939694</v>
      </c>
      <c r="I80">
        <v>0.15493196549999999</v>
      </c>
      <c r="J80">
        <v>0.1073827701</v>
      </c>
      <c r="K80">
        <v>6.6430532400000006E-2</v>
      </c>
      <c r="L80">
        <v>2.8901117300000001E-2</v>
      </c>
      <c r="M80">
        <v>1.076756E-4</v>
      </c>
      <c r="N80">
        <v>5.356E-7</v>
      </c>
      <c r="P80">
        <f t="shared" si="2"/>
        <v>0.23726329390000001</v>
      </c>
      <c r="Q80">
        <f t="shared" si="3"/>
        <v>0.72672669729999995</v>
      </c>
      <c r="U80" s="5">
        <v>3.2010000000000001</v>
      </c>
    </row>
    <row r="81" spans="1:21" x14ac:dyDescent="0.3">
      <c r="A81">
        <v>81</v>
      </c>
      <c r="B81">
        <v>1.8153360000000001</v>
      </c>
      <c r="C81">
        <v>0</v>
      </c>
      <c r="D81">
        <v>0</v>
      </c>
      <c r="E81">
        <v>0.96296633220000005</v>
      </c>
      <c r="F81">
        <v>0.24037751099999999</v>
      </c>
      <c r="G81">
        <v>0.13777981759999999</v>
      </c>
      <c r="H81">
        <v>0.2305192187</v>
      </c>
      <c r="I81">
        <v>0.15528076129999999</v>
      </c>
      <c r="J81">
        <v>0.10765348499999999</v>
      </c>
      <c r="K81">
        <v>6.3371311099999994E-2</v>
      </c>
      <c r="L81">
        <v>2.7874645699999999E-2</v>
      </c>
      <c r="M81">
        <v>1.0904089999999999E-4</v>
      </c>
      <c r="N81">
        <v>5.4099999999999999E-7</v>
      </c>
      <c r="P81">
        <f t="shared" si="2"/>
        <v>0.24037751099999999</v>
      </c>
      <c r="Q81">
        <f t="shared" si="3"/>
        <v>0.72258882130000002</v>
      </c>
      <c r="U81" s="5">
        <v>3.2010000000000001</v>
      </c>
    </row>
    <row r="82" spans="1:21" x14ac:dyDescent="0.3">
      <c r="A82">
        <v>82</v>
      </c>
      <c r="B82">
        <v>1.7934600000000001</v>
      </c>
      <c r="C82">
        <v>0</v>
      </c>
      <c r="D82">
        <v>0</v>
      </c>
      <c r="E82">
        <v>0.99968602520000005</v>
      </c>
      <c r="F82">
        <v>0.23388149280000001</v>
      </c>
      <c r="G82">
        <v>0.1452023392</v>
      </c>
      <c r="H82">
        <v>0.2438812699</v>
      </c>
      <c r="I82">
        <v>0.1652743149</v>
      </c>
      <c r="J82">
        <v>0.11545008700000001</v>
      </c>
      <c r="K82">
        <v>6.5673935200000005E-2</v>
      </c>
      <c r="L82">
        <v>3.0204800300000001E-2</v>
      </c>
      <c r="M82">
        <v>1.172098E-4</v>
      </c>
      <c r="N82">
        <v>5.7619999999999998E-7</v>
      </c>
      <c r="P82">
        <f t="shared" si="2"/>
        <v>0.23388149280000001</v>
      </c>
      <c r="Q82">
        <f t="shared" si="3"/>
        <v>0.76580453250000013</v>
      </c>
      <c r="U82" s="5">
        <v>3.2010000000000001</v>
      </c>
    </row>
    <row r="83" spans="1:21" x14ac:dyDescent="0.3">
      <c r="A83">
        <v>83</v>
      </c>
      <c r="B83">
        <v>1.769717</v>
      </c>
      <c r="C83">
        <v>0</v>
      </c>
      <c r="D83">
        <v>0</v>
      </c>
      <c r="E83">
        <v>1.0030658813</v>
      </c>
      <c r="F83">
        <v>0.2176160077</v>
      </c>
      <c r="G83">
        <v>0.1492224805</v>
      </c>
      <c r="H83">
        <v>0.25082725589999999</v>
      </c>
      <c r="I83">
        <v>0.17045413409999999</v>
      </c>
      <c r="J83">
        <v>0.119596048</v>
      </c>
      <c r="K83">
        <v>6.5454472499999999E-2</v>
      </c>
      <c r="L83">
        <v>2.9778812200000001E-2</v>
      </c>
      <c r="M83">
        <v>1.160934E-4</v>
      </c>
      <c r="N83">
        <v>5.7700000000000004E-7</v>
      </c>
      <c r="P83">
        <f t="shared" si="2"/>
        <v>0.2176160077</v>
      </c>
      <c r="Q83">
        <f t="shared" si="3"/>
        <v>0.78544987359999996</v>
      </c>
      <c r="U83" s="5">
        <v>3.2010000000000001</v>
      </c>
    </row>
    <row r="84" spans="1:21" x14ac:dyDescent="0.3">
      <c r="A84">
        <v>84</v>
      </c>
      <c r="B84">
        <v>1.7444310000000001</v>
      </c>
      <c r="C84">
        <v>0</v>
      </c>
      <c r="D84">
        <v>0</v>
      </c>
      <c r="E84">
        <v>0.99202146840000005</v>
      </c>
      <c r="F84">
        <v>0.2004759549</v>
      </c>
      <c r="G84">
        <v>0.14998861329999999</v>
      </c>
      <c r="H84">
        <v>0.25228220239999999</v>
      </c>
      <c r="I84">
        <v>0.17190365269999999</v>
      </c>
      <c r="J84">
        <v>0.1212427307</v>
      </c>
      <c r="K84">
        <v>6.5270304599999995E-2</v>
      </c>
      <c r="L84">
        <v>3.07378967E-2</v>
      </c>
      <c r="M84">
        <v>1.195234E-4</v>
      </c>
      <c r="N84">
        <v>5.8970000000000005E-7</v>
      </c>
      <c r="P84">
        <f t="shared" si="2"/>
        <v>0.2004759549</v>
      </c>
      <c r="Q84">
        <f t="shared" si="3"/>
        <v>0.79154551350000013</v>
      </c>
      <c r="U84" s="5">
        <v>3.2010000000000001</v>
      </c>
    </row>
    <row r="85" spans="1:21" x14ac:dyDescent="0.3">
      <c r="A85">
        <v>85</v>
      </c>
      <c r="B85">
        <v>1.722267</v>
      </c>
      <c r="C85">
        <v>0</v>
      </c>
      <c r="D85">
        <v>0</v>
      </c>
      <c r="E85">
        <v>1.0043229123999999</v>
      </c>
      <c r="F85">
        <v>0.20205944980000001</v>
      </c>
      <c r="G85">
        <v>0.15070833280000001</v>
      </c>
      <c r="H85">
        <v>0.25384866659999999</v>
      </c>
      <c r="I85">
        <v>0.1736297423</v>
      </c>
      <c r="J85">
        <v>0.1234600138</v>
      </c>
      <c r="K85">
        <v>6.7072366899999999E-2</v>
      </c>
      <c r="L85">
        <v>3.3413272000000001E-2</v>
      </c>
      <c r="M85">
        <v>1.304399E-4</v>
      </c>
      <c r="N85">
        <v>6.2839999999999999E-7</v>
      </c>
      <c r="P85">
        <f t="shared" si="2"/>
        <v>0.20205944980000001</v>
      </c>
      <c r="Q85">
        <f t="shared" si="3"/>
        <v>0.80226346269999993</v>
      </c>
      <c r="U85" s="5">
        <v>3.2010000000000001</v>
      </c>
    </row>
    <row r="86" spans="1:21" x14ac:dyDescent="0.3">
      <c r="A86">
        <v>86</v>
      </c>
      <c r="B86">
        <v>1.697174</v>
      </c>
      <c r="C86">
        <v>0</v>
      </c>
      <c r="D86">
        <v>0</v>
      </c>
      <c r="E86">
        <v>0.93766042159999996</v>
      </c>
      <c r="F86">
        <v>0.17795885189999999</v>
      </c>
      <c r="G86">
        <v>0.14281001879999999</v>
      </c>
      <c r="H86">
        <v>0.24025578149999999</v>
      </c>
      <c r="I86">
        <v>0.1643245465</v>
      </c>
      <c r="J86">
        <v>0.1171711412</v>
      </c>
      <c r="K86">
        <v>6.32512093E-2</v>
      </c>
      <c r="L86">
        <v>3.17661687E-2</v>
      </c>
      <c r="M86">
        <v>1.2212559999999999E-4</v>
      </c>
      <c r="N86">
        <v>5.7810000000000002E-7</v>
      </c>
      <c r="P86">
        <f t="shared" si="2"/>
        <v>0.17795885189999999</v>
      </c>
      <c r="Q86">
        <f t="shared" si="3"/>
        <v>0.75970156969999991</v>
      </c>
      <c r="U86" s="5">
        <v>3.2010000000000001</v>
      </c>
    </row>
    <row r="87" spans="1:21" x14ac:dyDescent="0.3">
      <c r="A87">
        <v>87</v>
      </c>
      <c r="B87">
        <v>1.6706490000000001</v>
      </c>
      <c r="C87">
        <v>0</v>
      </c>
      <c r="D87">
        <v>0</v>
      </c>
      <c r="E87">
        <v>0.87427163770000005</v>
      </c>
      <c r="F87">
        <v>0.16756514650000001</v>
      </c>
      <c r="G87">
        <v>0.13370247369999999</v>
      </c>
      <c r="H87">
        <v>0.22450893150000001</v>
      </c>
      <c r="I87">
        <v>0.15333786360000001</v>
      </c>
      <c r="J87">
        <v>0.10936333569999999</v>
      </c>
      <c r="K87">
        <v>5.7617698000000002E-2</v>
      </c>
      <c r="L87">
        <v>2.8070590600000001E-2</v>
      </c>
      <c r="M87">
        <v>1.050899E-4</v>
      </c>
      <c r="N87">
        <v>5.0800000000000005E-7</v>
      </c>
      <c r="P87">
        <f t="shared" si="2"/>
        <v>0.16756514650000001</v>
      </c>
      <c r="Q87">
        <f t="shared" si="3"/>
        <v>0.70670649100000005</v>
      </c>
      <c r="U87" s="5">
        <v>3.2010000000000001</v>
      </c>
    </row>
    <row r="88" spans="1:21" x14ac:dyDescent="0.3">
      <c r="A88">
        <v>88</v>
      </c>
      <c r="B88">
        <v>1.6513439999999999</v>
      </c>
      <c r="C88">
        <v>0</v>
      </c>
      <c r="D88">
        <v>0</v>
      </c>
      <c r="E88">
        <v>0.8638402865</v>
      </c>
      <c r="F88">
        <v>0.184989504</v>
      </c>
      <c r="G88">
        <v>0.12876836059999999</v>
      </c>
      <c r="H88">
        <v>0.21601313050000001</v>
      </c>
      <c r="I88">
        <v>0.14743743670000001</v>
      </c>
      <c r="J88">
        <v>0.1052779912</v>
      </c>
      <c r="K88">
        <v>5.4673025200000003E-2</v>
      </c>
      <c r="L88">
        <v>2.6584742500000001E-2</v>
      </c>
      <c r="M88">
        <v>9.5624600000000006E-5</v>
      </c>
      <c r="N88">
        <v>4.7109999999999998E-7</v>
      </c>
      <c r="P88">
        <f t="shared" si="2"/>
        <v>0.184989504</v>
      </c>
      <c r="Q88">
        <f t="shared" si="3"/>
        <v>0.67885078239999996</v>
      </c>
      <c r="U88" s="5">
        <v>3.2010000000000001</v>
      </c>
    </row>
    <row r="89" spans="1:21" x14ac:dyDescent="0.3">
      <c r="A89">
        <v>89</v>
      </c>
      <c r="B89">
        <v>1.6259669999999999</v>
      </c>
      <c r="C89">
        <v>0</v>
      </c>
      <c r="D89">
        <v>0</v>
      </c>
      <c r="E89">
        <v>0.8121582437</v>
      </c>
      <c r="F89">
        <v>0.18067650060000001</v>
      </c>
      <c r="G89">
        <v>0.120571951</v>
      </c>
      <c r="H89">
        <v>0.2017431395</v>
      </c>
      <c r="I89">
        <v>0.13730899090000001</v>
      </c>
      <c r="J89">
        <v>9.7942096399999998E-2</v>
      </c>
      <c r="K89">
        <v>5.0119843800000001E-2</v>
      </c>
      <c r="L89">
        <v>2.3713562099999998E-2</v>
      </c>
      <c r="M89">
        <v>8.1747800000000004E-5</v>
      </c>
      <c r="N89">
        <v>4.1160000000000001E-7</v>
      </c>
      <c r="P89">
        <f t="shared" si="2"/>
        <v>0.18067650060000001</v>
      </c>
      <c r="Q89">
        <f t="shared" si="3"/>
        <v>0.63148174309999994</v>
      </c>
      <c r="U89" s="5">
        <v>3.2010000000000001</v>
      </c>
    </row>
    <row r="90" spans="1:21" x14ac:dyDescent="0.3">
      <c r="A90">
        <v>90</v>
      </c>
      <c r="B90">
        <v>1.604217</v>
      </c>
      <c r="C90">
        <v>0</v>
      </c>
      <c r="D90">
        <v>0</v>
      </c>
      <c r="E90">
        <v>0.74879529509999998</v>
      </c>
      <c r="F90">
        <v>0.161298793</v>
      </c>
      <c r="G90">
        <v>0.11226732640000001</v>
      </c>
      <c r="H90">
        <v>0.18746820510000001</v>
      </c>
      <c r="I90">
        <v>0.12725343</v>
      </c>
      <c r="J90">
        <v>9.0894610000000001E-2</v>
      </c>
      <c r="K90">
        <v>4.6968821100000002E-2</v>
      </c>
      <c r="L90">
        <v>2.2571996099999998E-2</v>
      </c>
      <c r="M90">
        <v>7.1760400000000005E-5</v>
      </c>
      <c r="N90">
        <v>3.5310000000000001E-7</v>
      </c>
      <c r="P90">
        <f t="shared" si="2"/>
        <v>0.161298793</v>
      </c>
      <c r="Q90">
        <f t="shared" si="3"/>
        <v>0.58749650220000005</v>
      </c>
      <c r="U90" s="5">
        <v>3.2010000000000001</v>
      </c>
    </row>
    <row r="91" spans="1:21" x14ac:dyDescent="0.3">
      <c r="A91">
        <v>91</v>
      </c>
      <c r="B91">
        <v>1.580856</v>
      </c>
      <c r="C91">
        <v>0</v>
      </c>
      <c r="D91">
        <v>0</v>
      </c>
      <c r="E91">
        <v>0.67750228050000005</v>
      </c>
      <c r="F91">
        <v>0.1464800272</v>
      </c>
      <c r="G91">
        <v>0.1017403922</v>
      </c>
      <c r="H91">
        <v>0.1695611186</v>
      </c>
      <c r="I91">
        <v>0.114768681</v>
      </c>
      <c r="J91">
        <v>8.2195495899999999E-2</v>
      </c>
      <c r="K91">
        <v>4.2549330599999997E-2</v>
      </c>
      <c r="L91">
        <v>2.0147335299999999E-2</v>
      </c>
      <c r="M91">
        <v>5.96222E-5</v>
      </c>
      <c r="N91">
        <v>2.776E-7</v>
      </c>
      <c r="P91">
        <f t="shared" si="2"/>
        <v>0.1464800272</v>
      </c>
      <c r="Q91">
        <f t="shared" si="3"/>
        <v>0.53102225339999998</v>
      </c>
      <c r="U91" s="5">
        <v>3.2010000000000001</v>
      </c>
    </row>
    <row r="92" spans="1:21" x14ac:dyDescent="0.3">
      <c r="A92">
        <v>92</v>
      </c>
      <c r="B92">
        <v>1.5584370000000001</v>
      </c>
      <c r="C92">
        <v>0</v>
      </c>
      <c r="D92">
        <v>0</v>
      </c>
      <c r="E92">
        <v>0.6146253653</v>
      </c>
      <c r="F92">
        <v>0.14023831749999999</v>
      </c>
      <c r="G92">
        <v>9.1238755699999993E-2</v>
      </c>
      <c r="H92">
        <v>0.1518829206</v>
      </c>
      <c r="I92">
        <v>0.10263350810000001</v>
      </c>
      <c r="J92">
        <v>7.3833338700000001E-2</v>
      </c>
      <c r="K92">
        <v>3.7741609199999998E-2</v>
      </c>
      <c r="L92">
        <v>1.7009874500000001E-2</v>
      </c>
      <c r="M92">
        <v>4.6824099999999998E-5</v>
      </c>
      <c r="N92">
        <v>2.17E-7</v>
      </c>
      <c r="P92">
        <f t="shared" si="2"/>
        <v>0.14023831749999999</v>
      </c>
      <c r="Q92">
        <f t="shared" si="3"/>
        <v>0.47438704790000003</v>
      </c>
      <c r="U92" s="5">
        <v>3.2010000000000001</v>
      </c>
    </row>
    <row r="93" spans="1:21" x14ac:dyDescent="0.3">
      <c r="A93">
        <v>93</v>
      </c>
      <c r="B93">
        <v>1.5366660000000001</v>
      </c>
      <c r="C93">
        <v>0</v>
      </c>
      <c r="D93">
        <v>0</v>
      </c>
      <c r="E93">
        <v>0.58324679020000003</v>
      </c>
      <c r="F93">
        <v>0.1379769186</v>
      </c>
      <c r="G93">
        <v>8.6005673399999996E-2</v>
      </c>
      <c r="H93">
        <v>0.14323428369999999</v>
      </c>
      <c r="I93">
        <v>9.6758103900000003E-2</v>
      </c>
      <c r="J93">
        <v>6.9794600100000007E-2</v>
      </c>
      <c r="K93">
        <v>3.4770707999999997E-2</v>
      </c>
      <c r="L93">
        <v>1.4666346199999999E-2</v>
      </c>
      <c r="M93">
        <v>3.99615E-5</v>
      </c>
      <c r="N93">
        <v>1.949E-7</v>
      </c>
      <c r="P93">
        <f t="shared" si="2"/>
        <v>0.1379769186</v>
      </c>
      <c r="Q93">
        <f t="shared" si="3"/>
        <v>0.44526987169999999</v>
      </c>
      <c r="U93" s="5">
        <v>3.2010000000000001</v>
      </c>
    </row>
    <row r="94" spans="1:21" x14ac:dyDescent="0.3">
      <c r="A94">
        <v>94</v>
      </c>
      <c r="B94">
        <v>1.511466</v>
      </c>
      <c r="C94">
        <v>0</v>
      </c>
      <c r="D94">
        <v>0</v>
      </c>
      <c r="E94">
        <v>0.56573602239999998</v>
      </c>
      <c r="F94">
        <v>0.13785481120000001</v>
      </c>
      <c r="G94">
        <v>8.2803129399999995E-2</v>
      </c>
      <c r="H94">
        <v>0.1381342955</v>
      </c>
      <c r="I94">
        <v>9.3343780599999995E-2</v>
      </c>
      <c r="J94">
        <v>6.7383132999999998E-2</v>
      </c>
      <c r="K94">
        <v>3.2913344400000002E-2</v>
      </c>
      <c r="L94">
        <v>1.32670585E-2</v>
      </c>
      <c r="M94">
        <v>3.6285499999999997E-5</v>
      </c>
      <c r="N94">
        <v>1.842E-7</v>
      </c>
      <c r="P94">
        <f t="shared" si="2"/>
        <v>0.13785481120000001</v>
      </c>
      <c r="Q94">
        <f t="shared" si="3"/>
        <v>0.42788121109999994</v>
      </c>
      <c r="U94" s="5">
        <v>3.2010000000000001</v>
      </c>
    </row>
    <row r="95" spans="1:21" x14ac:dyDescent="0.3">
      <c r="A95">
        <v>95</v>
      </c>
      <c r="B95">
        <v>1.4887760000000001</v>
      </c>
      <c r="C95">
        <v>0</v>
      </c>
      <c r="D95">
        <v>0</v>
      </c>
      <c r="E95">
        <v>0.50992409309999998</v>
      </c>
      <c r="F95">
        <v>0.11287471609999999</v>
      </c>
      <c r="G95">
        <v>7.7416759700000004E-2</v>
      </c>
      <c r="H95">
        <v>0.12922970719999999</v>
      </c>
      <c r="I95">
        <v>8.7270006900000002E-2</v>
      </c>
      <c r="J95">
        <v>6.2914585600000003E-2</v>
      </c>
      <c r="K95">
        <v>2.9425983199999999E-2</v>
      </c>
      <c r="L95">
        <v>1.0762157200000001E-2</v>
      </c>
      <c r="M95">
        <v>3.0012E-5</v>
      </c>
      <c r="N95">
        <v>1.652E-7</v>
      </c>
      <c r="P95">
        <f t="shared" si="2"/>
        <v>0.11287471609999999</v>
      </c>
      <c r="Q95">
        <f t="shared" si="3"/>
        <v>0.39704937700000004</v>
      </c>
      <c r="U95" s="5">
        <v>3.2010000000000001</v>
      </c>
    </row>
    <row r="96" spans="1:21" x14ac:dyDescent="0.3">
      <c r="A96">
        <v>96</v>
      </c>
      <c r="B96">
        <v>1.4660580000000001</v>
      </c>
      <c r="C96">
        <v>0</v>
      </c>
      <c r="D96">
        <v>0</v>
      </c>
      <c r="E96">
        <v>0.48547013080000001</v>
      </c>
      <c r="F96">
        <v>0.1113476741</v>
      </c>
      <c r="G96">
        <v>7.3402335999999999E-2</v>
      </c>
      <c r="H96">
        <v>0.1226719706</v>
      </c>
      <c r="I96">
        <v>8.2872873299999997E-2</v>
      </c>
      <c r="J96">
        <v>5.97021358E-2</v>
      </c>
      <c r="K96">
        <v>2.6558754399999999E-2</v>
      </c>
      <c r="L96">
        <v>8.8884267999999999E-3</v>
      </c>
      <c r="M96">
        <v>2.5805499999999999E-5</v>
      </c>
      <c r="N96">
        <v>1.543E-7</v>
      </c>
      <c r="P96">
        <f t="shared" si="2"/>
        <v>0.1113476741</v>
      </c>
      <c r="Q96">
        <f t="shared" si="3"/>
        <v>0.37412245669999999</v>
      </c>
      <c r="U96" s="5">
        <v>3.2010000000000001</v>
      </c>
    </row>
    <row r="97" spans="1:21" x14ac:dyDescent="0.3">
      <c r="A97">
        <v>97</v>
      </c>
      <c r="B97">
        <v>1.445951</v>
      </c>
      <c r="C97">
        <v>0</v>
      </c>
      <c r="D97">
        <v>0</v>
      </c>
      <c r="E97">
        <v>0.4640066169</v>
      </c>
      <c r="F97">
        <v>0.1014672251</v>
      </c>
      <c r="G97">
        <v>7.1408711700000002E-2</v>
      </c>
      <c r="H97">
        <v>0.1194916057</v>
      </c>
      <c r="I97">
        <v>8.0818204000000005E-2</v>
      </c>
      <c r="J97">
        <v>5.8238875900000001E-2</v>
      </c>
      <c r="K97">
        <v>2.4791318600000001E-2</v>
      </c>
      <c r="L97">
        <v>7.7671907E-3</v>
      </c>
      <c r="M97">
        <v>2.3335600000000001E-5</v>
      </c>
      <c r="N97">
        <v>1.4950000000000001E-7</v>
      </c>
      <c r="P97">
        <f t="shared" si="2"/>
        <v>0.1014672251</v>
      </c>
      <c r="Q97">
        <f t="shared" si="3"/>
        <v>0.36253939169999999</v>
      </c>
      <c r="U97" s="5">
        <v>3.2010000000000001</v>
      </c>
    </row>
    <row r="98" spans="1:21" x14ac:dyDescent="0.3">
      <c r="A98">
        <v>98</v>
      </c>
      <c r="B98">
        <v>1.4227510000000001</v>
      </c>
      <c r="C98">
        <v>0</v>
      </c>
      <c r="D98">
        <v>0</v>
      </c>
      <c r="E98">
        <v>0.4501241896</v>
      </c>
      <c r="F98">
        <v>8.8510518799999993E-2</v>
      </c>
      <c r="G98">
        <v>7.1471846300000003E-2</v>
      </c>
      <c r="H98">
        <v>0.1197784152</v>
      </c>
      <c r="I98">
        <v>8.1155955700000004E-2</v>
      </c>
      <c r="J98">
        <v>5.8523663900000002E-2</v>
      </c>
      <c r="K98">
        <v>2.3680666E-2</v>
      </c>
      <c r="L98">
        <v>6.9812885999999998E-3</v>
      </c>
      <c r="M98">
        <v>2.1686900000000001E-5</v>
      </c>
      <c r="N98">
        <v>1.4810000000000001E-7</v>
      </c>
      <c r="P98">
        <f t="shared" si="2"/>
        <v>8.8510518799999993E-2</v>
      </c>
      <c r="Q98">
        <f t="shared" si="3"/>
        <v>0.36161367070000006</v>
      </c>
      <c r="U98" s="4">
        <v>2.3479999999999901</v>
      </c>
    </row>
    <row r="99" spans="1:21" x14ac:dyDescent="0.3">
      <c r="A99">
        <v>99</v>
      </c>
      <c r="B99">
        <v>1.4028769999999999</v>
      </c>
      <c r="C99">
        <v>0</v>
      </c>
      <c r="D99">
        <v>0</v>
      </c>
      <c r="E99">
        <v>0.46661909150000003</v>
      </c>
      <c r="F99">
        <v>9.6847093699999998E-2</v>
      </c>
      <c r="G99">
        <v>7.3174069899999999E-2</v>
      </c>
      <c r="H99">
        <v>0.1229264546</v>
      </c>
      <c r="I99">
        <v>8.3536760000000002E-2</v>
      </c>
      <c r="J99">
        <v>6.03834704E-2</v>
      </c>
      <c r="K99">
        <v>2.3263828300000001E-2</v>
      </c>
      <c r="L99">
        <v>6.4658062000000002E-3</v>
      </c>
      <c r="M99">
        <v>2.14504E-5</v>
      </c>
      <c r="N99">
        <v>1.5809999999999999E-7</v>
      </c>
      <c r="P99">
        <f t="shared" si="2"/>
        <v>9.6847093699999998E-2</v>
      </c>
      <c r="Q99">
        <f t="shared" si="3"/>
        <v>0.36977199789999993</v>
      </c>
      <c r="U99" s="4">
        <v>2.3479999999999901</v>
      </c>
    </row>
    <row r="100" spans="1:21" x14ac:dyDescent="0.3">
      <c r="A100">
        <v>100</v>
      </c>
      <c r="B100">
        <v>1.3878459999999999</v>
      </c>
      <c r="C100">
        <v>0</v>
      </c>
      <c r="D100">
        <v>0</v>
      </c>
      <c r="E100">
        <v>0.42334244360000001</v>
      </c>
      <c r="F100">
        <v>8.11825511E-2</v>
      </c>
      <c r="G100">
        <v>6.7768196000000003E-2</v>
      </c>
      <c r="H100">
        <v>0.1137086611</v>
      </c>
      <c r="I100">
        <v>7.7116400000000002E-2</v>
      </c>
      <c r="J100">
        <v>5.5705934200000001E-2</v>
      </c>
      <c r="K100">
        <v>2.20080013E-2</v>
      </c>
      <c r="L100">
        <v>5.8331659000000003E-3</v>
      </c>
      <c r="M100">
        <v>1.9390700000000001E-5</v>
      </c>
      <c r="N100">
        <v>1.434E-7</v>
      </c>
      <c r="P100">
        <f t="shared" si="2"/>
        <v>8.11825511E-2</v>
      </c>
      <c r="Q100">
        <f t="shared" si="3"/>
        <v>0.34215989260000007</v>
      </c>
      <c r="U100" s="4">
        <v>2.3479999999999901</v>
      </c>
    </row>
    <row r="101" spans="1:21" x14ac:dyDescent="0.3">
      <c r="A101">
        <v>101</v>
      </c>
      <c r="B101">
        <v>1.371165</v>
      </c>
      <c r="C101">
        <v>0</v>
      </c>
      <c r="D101">
        <v>0</v>
      </c>
      <c r="E101">
        <v>0.38617782699999997</v>
      </c>
      <c r="F101">
        <v>8.8928353700000004E-2</v>
      </c>
      <c r="G101">
        <v>5.9026718300000003E-2</v>
      </c>
      <c r="H101">
        <v>9.8831224699999998E-2</v>
      </c>
      <c r="I101">
        <v>6.6754190899999996E-2</v>
      </c>
      <c r="J101">
        <v>4.8052849000000002E-2</v>
      </c>
      <c r="K101">
        <v>1.9537485899999998E-2</v>
      </c>
      <c r="L101">
        <v>5.0303869999999999E-3</v>
      </c>
      <c r="M101">
        <v>1.6498E-5</v>
      </c>
      <c r="N101">
        <v>1.1960000000000001E-7</v>
      </c>
      <c r="P101">
        <f t="shared" si="2"/>
        <v>8.8928353700000004E-2</v>
      </c>
      <c r="Q101">
        <f t="shared" si="3"/>
        <v>0.29724947340000002</v>
      </c>
      <c r="U101" s="4">
        <v>2.3479999999999901</v>
      </c>
    </row>
    <row r="102" spans="1:21" x14ac:dyDescent="0.3">
      <c r="A102">
        <v>102</v>
      </c>
      <c r="B102">
        <v>1.355766</v>
      </c>
      <c r="C102">
        <v>0</v>
      </c>
      <c r="D102">
        <v>0</v>
      </c>
      <c r="E102">
        <v>0.36856426749999999</v>
      </c>
      <c r="F102">
        <v>7.4485702099999995E-2</v>
      </c>
      <c r="G102">
        <v>5.7947095400000002E-2</v>
      </c>
      <c r="H102">
        <v>9.7828435399999997E-2</v>
      </c>
      <c r="I102">
        <v>6.6509420999999999E-2</v>
      </c>
      <c r="J102">
        <v>4.8082265499999999E-2</v>
      </c>
      <c r="K102">
        <v>1.9036069199999998E-2</v>
      </c>
      <c r="L102">
        <v>4.6593310999999997E-3</v>
      </c>
      <c r="M102">
        <v>1.5826999999999999E-5</v>
      </c>
      <c r="N102">
        <v>1.209E-7</v>
      </c>
      <c r="P102">
        <f t="shared" si="2"/>
        <v>7.4485702099999995E-2</v>
      </c>
      <c r="Q102">
        <f t="shared" si="3"/>
        <v>0.29407856550000006</v>
      </c>
      <c r="U102" s="4">
        <v>2.3479999999999901</v>
      </c>
    </row>
    <row r="103" spans="1:21" x14ac:dyDescent="0.3">
      <c r="A103">
        <v>103</v>
      </c>
      <c r="B103">
        <v>1.3405359999999999</v>
      </c>
      <c r="C103">
        <v>0</v>
      </c>
      <c r="D103">
        <v>0</v>
      </c>
      <c r="E103">
        <v>0.38022416469999998</v>
      </c>
      <c r="F103">
        <v>7.9018492100000004E-2</v>
      </c>
      <c r="G103">
        <v>5.8889880700000001E-2</v>
      </c>
      <c r="H103">
        <v>0.100220353</v>
      </c>
      <c r="I103">
        <v>6.8586322000000005E-2</v>
      </c>
      <c r="J103">
        <v>4.97863474E-2</v>
      </c>
      <c r="K103">
        <v>1.9313974500000001E-2</v>
      </c>
      <c r="L103">
        <v>4.3935596000000002E-3</v>
      </c>
      <c r="M103">
        <v>1.5116100000000001E-5</v>
      </c>
      <c r="N103">
        <v>1.1929999999999999E-7</v>
      </c>
      <c r="P103">
        <f t="shared" si="2"/>
        <v>7.9018492100000004E-2</v>
      </c>
      <c r="Q103">
        <f t="shared" si="3"/>
        <v>0.30120567259999997</v>
      </c>
      <c r="U103" s="4">
        <v>2.3479999999999901</v>
      </c>
    </row>
    <row r="104" spans="1:21" x14ac:dyDescent="0.3">
      <c r="A104">
        <v>104</v>
      </c>
      <c r="B104">
        <v>1.3221940000000001</v>
      </c>
      <c r="C104">
        <v>0</v>
      </c>
      <c r="D104">
        <v>0</v>
      </c>
      <c r="E104">
        <v>0.34813464080000001</v>
      </c>
      <c r="F104">
        <v>7.25059168E-2</v>
      </c>
      <c r="G104">
        <v>5.3756046600000003E-2</v>
      </c>
      <c r="H104">
        <v>9.1657344900000007E-2</v>
      </c>
      <c r="I104">
        <v>6.2761551099999993E-2</v>
      </c>
      <c r="J104">
        <v>4.5545300499999997E-2</v>
      </c>
      <c r="K104">
        <v>1.8039355600000001E-2</v>
      </c>
      <c r="L104">
        <v>3.8560758999999999E-3</v>
      </c>
      <c r="M104">
        <v>1.2947599999999999E-5</v>
      </c>
      <c r="N104">
        <v>1.018E-7</v>
      </c>
      <c r="P104">
        <f t="shared" si="2"/>
        <v>7.25059168E-2</v>
      </c>
      <c r="Q104">
        <f t="shared" si="3"/>
        <v>0.27562872399999994</v>
      </c>
      <c r="U104" s="4">
        <v>2.3479999999999901</v>
      </c>
    </row>
    <row r="105" spans="1:21" x14ac:dyDescent="0.3">
      <c r="A105">
        <v>105</v>
      </c>
      <c r="B105">
        <v>1.308341</v>
      </c>
      <c r="C105">
        <v>0</v>
      </c>
      <c r="D105">
        <v>0</v>
      </c>
      <c r="E105">
        <v>0.32985717549999999</v>
      </c>
      <c r="F105">
        <v>7.8411277799999998E-2</v>
      </c>
      <c r="G105">
        <v>4.91372671E-2</v>
      </c>
      <c r="H105">
        <v>8.3793516799999995E-2</v>
      </c>
      <c r="I105">
        <v>5.7281882899999997E-2</v>
      </c>
      <c r="J105">
        <v>4.1400149099999999E-2</v>
      </c>
      <c r="K105">
        <v>1.6482276000000001E-2</v>
      </c>
      <c r="L105">
        <v>3.3398983000000001E-3</v>
      </c>
      <c r="M105">
        <v>1.08233E-5</v>
      </c>
      <c r="N105">
        <v>8.42E-8</v>
      </c>
      <c r="P105">
        <f t="shared" si="2"/>
        <v>7.8411277799999998E-2</v>
      </c>
      <c r="Q105">
        <f t="shared" si="3"/>
        <v>0.25144589769999998</v>
      </c>
      <c r="U105" s="4">
        <v>2.3479999999999901</v>
      </c>
    </row>
    <row r="106" spans="1:21" x14ac:dyDescent="0.3">
      <c r="A106">
        <v>106</v>
      </c>
      <c r="B106">
        <v>1.2922419999999999</v>
      </c>
      <c r="C106">
        <v>0</v>
      </c>
      <c r="D106">
        <v>0</v>
      </c>
      <c r="E106">
        <v>0.34224876949999999</v>
      </c>
      <c r="F106">
        <v>7.4645912999999994E-2</v>
      </c>
      <c r="G106">
        <v>5.2147506599999997E-2</v>
      </c>
      <c r="H106">
        <v>8.94947673E-2</v>
      </c>
      <c r="I106">
        <v>6.1475096700000002E-2</v>
      </c>
      <c r="J106">
        <v>4.4384221299999999E-2</v>
      </c>
      <c r="K106">
        <v>1.7011205099999999E-2</v>
      </c>
      <c r="L106">
        <v>3.0800070000000001E-3</v>
      </c>
      <c r="M106">
        <v>9.9730999999999994E-6</v>
      </c>
      <c r="N106">
        <v>7.9399999999999996E-8</v>
      </c>
      <c r="P106">
        <f t="shared" si="2"/>
        <v>7.4645912999999994E-2</v>
      </c>
      <c r="Q106">
        <f t="shared" si="3"/>
        <v>0.26760285650000004</v>
      </c>
      <c r="U106" s="4">
        <v>2.3479999999999901</v>
      </c>
    </row>
    <row r="107" spans="1:21" x14ac:dyDescent="0.3">
      <c r="A107">
        <v>107</v>
      </c>
      <c r="B107">
        <v>1.2753760000000001</v>
      </c>
      <c r="C107">
        <v>0</v>
      </c>
      <c r="D107">
        <v>0</v>
      </c>
      <c r="E107">
        <v>0.3505310311</v>
      </c>
      <c r="F107">
        <v>7.85546726E-2</v>
      </c>
      <c r="G107">
        <v>5.31801212E-2</v>
      </c>
      <c r="H107">
        <v>9.1115264700000004E-2</v>
      </c>
      <c r="I107">
        <v>6.2477884300000001E-2</v>
      </c>
      <c r="J107">
        <v>4.4974817100000002E-2</v>
      </c>
      <c r="K107">
        <v>1.74368596E-2</v>
      </c>
      <c r="L107">
        <v>2.7829417E-3</v>
      </c>
      <c r="M107">
        <v>8.4048999999999998E-6</v>
      </c>
      <c r="N107">
        <v>6.5E-8</v>
      </c>
      <c r="P107">
        <f t="shared" si="2"/>
        <v>7.85546726E-2</v>
      </c>
      <c r="Q107">
        <f t="shared" si="3"/>
        <v>0.27197635850000002</v>
      </c>
      <c r="U107" s="4">
        <v>2.3479999999999901</v>
      </c>
    </row>
    <row r="108" spans="1:21" x14ac:dyDescent="0.3">
      <c r="A108">
        <v>108</v>
      </c>
      <c r="B108">
        <v>1.259765</v>
      </c>
      <c r="C108">
        <v>0</v>
      </c>
      <c r="D108">
        <v>0</v>
      </c>
      <c r="E108">
        <v>0.34001900489999998</v>
      </c>
      <c r="F108">
        <v>7.7034286199999996E-2</v>
      </c>
      <c r="G108">
        <v>5.1040519700000002E-2</v>
      </c>
      <c r="H108">
        <v>8.7558374699999997E-2</v>
      </c>
      <c r="I108">
        <v>6.0232640099999998E-2</v>
      </c>
      <c r="J108">
        <v>4.3625874199999998E-2</v>
      </c>
      <c r="K108">
        <v>1.7977435E-2</v>
      </c>
      <c r="L108">
        <v>2.5428324000000002E-3</v>
      </c>
      <c r="M108">
        <v>6.9905000000000002E-6</v>
      </c>
      <c r="N108">
        <v>5.1900000000000002E-8</v>
      </c>
      <c r="P108">
        <f t="shared" si="2"/>
        <v>7.7034286199999996E-2</v>
      </c>
      <c r="Q108">
        <f t="shared" si="3"/>
        <v>0.26298471850000005</v>
      </c>
      <c r="U108" s="4">
        <v>2.3479999999999901</v>
      </c>
    </row>
    <row r="109" spans="1:21" x14ac:dyDescent="0.3">
      <c r="A109">
        <v>109</v>
      </c>
      <c r="B109">
        <v>1.245349</v>
      </c>
      <c r="C109">
        <v>0</v>
      </c>
      <c r="D109">
        <v>0</v>
      </c>
      <c r="E109">
        <v>0.34814436809999999</v>
      </c>
      <c r="F109">
        <v>6.69359276E-2</v>
      </c>
      <c r="G109">
        <v>5.4253273400000003E-2</v>
      </c>
      <c r="H109">
        <v>9.269761E-2</v>
      </c>
      <c r="I109">
        <v>6.4091372499999993E-2</v>
      </c>
      <c r="J109">
        <v>4.6996197300000001E-2</v>
      </c>
      <c r="K109">
        <v>2.06197563E-2</v>
      </c>
      <c r="L109">
        <v>2.5432784000000001E-3</v>
      </c>
      <c r="M109">
        <v>6.8994999999999998E-6</v>
      </c>
      <c r="N109">
        <v>5.3099999999999999E-8</v>
      </c>
      <c r="P109">
        <f t="shared" si="2"/>
        <v>6.69359276E-2</v>
      </c>
      <c r="Q109">
        <f t="shared" si="3"/>
        <v>0.28120844050000005</v>
      </c>
      <c r="U109" s="4">
        <v>2.3479999999999901</v>
      </c>
    </row>
    <row r="110" spans="1:21" x14ac:dyDescent="0.3">
      <c r="A110">
        <v>110</v>
      </c>
      <c r="B110">
        <v>1.22916</v>
      </c>
      <c r="C110">
        <v>0</v>
      </c>
      <c r="D110">
        <v>0</v>
      </c>
      <c r="E110">
        <v>0.37302584979999998</v>
      </c>
      <c r="F110">
        <v>6.3160265600000001E-2</v>
      </c>
      <c r="G110">
        <v>6.0445338899999999E-2</v>
      </c>
      <c r="H110">
        <v>0.1023088347</v>
      </c>
      <c r="I110">
        <v>7.0378184299999993E-2</v>
      </c>
      <c r="J110">
        <v>5.1540502199999998E-2</v>
      </c>
      <c r="K110">
        <v>2.2726211999999999E-2</v>
      </c>
      <c r="L110">
        <v>2.4603775999999999E-3</v>
      </c>
      <c r="M110">
        <v>6.0873000000000001E-6</v>
      </c>
      <c r="N110">
        <v>4.7199999999999999E-8</v>
      </c>
      <c r="P110">
        <f t="shared" si="2"/>
        <v>6.3160265600000001E-2</v>
      </c>
      <c r="Q110">
        <f t="shared" si="3"/>
        <v>0.30986558420000004</v>
      </c>
      <c r="U110" s="4">
        <v>2.3479999999999901</v>
      </c>
    </row>
    <row r="111" spans="1:21" x14ac:dyDescent="0.3">
      <c r="A111">
        <v>111</v>
      </c>
      <c r="B111">
        <v>1.2116769999999999</v>
      </c>
      <c r="C111">
        <v>0</v>
      </c>
      <c r="D111">
        <v>0</v>
      </c>
      <c r="E111">
        <v>0.35451128990000003</v>
      </c>
      <c r="F111">
        <v>5.1293341899999997E-2</v>
      </c>
      <c r="G111">
        <v>5.9984753199999997E-2</v>
      </c>
      <c r="H111">
        <v>0.1008263106</v>
      </c>
      <c r="I111">
        <v>6.8871663799999996E-2</v>
      </c>
      <c r="J111">
        <v>5.0127147900000002E-2</v>
      </c>
      <c r="K111">
        <v>2.1358741099999998E-2</v>
      </c>
      <c r="L111">
        <v>2.0448275000000001E-3</v>
      </c>
      <c r="M111">
        <v>4.4689999999999999E-6</v>
      </c>
      <c r="N111">
        <v>3.4900000000000001E-8</v>
      </c>
      <c r="P111">
        <f t="shared" si="2"/>
        <v>5.1293341899999997E-2</v>
      </c>
      <c r="Q111">
        <f t="shared" si="3"/>
        <v>0.30321794800000001</v>
      </c>
      <c r="U111" s="4">
        <v>2.3479999999999901</v>
      </c>
    </row>
    <row r="112" spans="1:21" x14ac:dyDescent="0.3">
      <c r="A112">
        <v>112</v>
      </c>
      <c r="B112">
        <v>1.1957260000000001</v>
      </c>
      <c r="C112">
        <v>0</v>
      </c>
      <c r="D112">
        <v>0</v>
      </c>
      <c r="E112">
        <v>0.35321355119999998</v>
      </c>
      <c r="F112">
        <v>5.7824073699999999E-2</v>
      </c>
      <c r="G112">
        <v>5.9320190199999998E-2</v>
      </c>
      <c r="H112">
        <v>9.8993893599999994E-2</v>
      </c>
      <c r="I112">
        <v>6.7098987799999996E-2</v>
      </c>
      <c r="J112">
        <v>4.8497086799999999E-2</v>
      </c>
      <c r="K112">
        <v>1.9717733099999999E-2</v>
      </c>
      <c r="L112">
        <v>1.7580531999999999E-3</v>
      </c>
      <c r="M112">
        <v>3.5061000000000002E-6</v>
      </c>
      <c r="N112">
        <v>2.6700000000000001E-8</v>
      </c>
      <c r="P112">
        <f t="shared" si="2"/>
        <v>5.7824073699999999E-2</v>
      </c>
      <c r="Q112">
        <f t="shared" si="3"/>
        <v>0.2953894775</v>
      </c>
      <c r="U112" s="4">
        <v>2.3479999999999901</v>
      </c>
    </row>
    <row r="113" spans="1:21" x14ac:dyDescent="0.3">
      <c r="A113">
        <v>113</v>
      </c>
      <c r="B113">
        <v>1.1804079999999999</v>
      </c>
      <c r="C113">
        <v>0</v>
      </c>
      <c r="D113">
        <v>0</v>
      </c>
      <c r="E113">
        <v>0.31115297749999998</v>
      </c>
      <c r="F113">
        <v>4.4952783199999999E-2</v>
      </c>
      <c r="G113">
        <v>5.3975664499999999E-2</v>
      </c>
      <c r="H113">
        <v>8.9575445899999995E-2</v>
      </c>
      <c r="I113">
        <v>6.0291468600000002E-2</v>
      </c>
      <c r="J113">
        <v>4.3347089399999997E-2</v>
      </c>
      <c r="K113">
        <v>1.7494264700000001E-2</v>
      </c>
      <c r="L113">
        <v>1.5134488E-3</v>
      </c>
      <c r="M113">
        <v>2.7918000000000001E-6</v>
      </c>
      <c r="N113">
        <v>2.0599999999999999E-8</v>
      </c>
      <c r="P113">
        <f t="shared" si="2"/>
        <v>4.4952783199999999E-2</v>
      </c>
      <c r="Q113">
        <f t="shared" si="3"/>
        <v>0.26620019429999997</v>
      </c>
      <c r="U113" s="4">
        <v>2.3479999999999901</v>
      </c>
    </row>
    <row r="114" spans="1:21" x14ac:dyDescent="0.3">
      <c r="A114">
        <v>114</v>
      </c>
      <c r="B114">
        <v>1.166072</v>
      </c>
      <c r="C114">
        <v>0</v>
      </c>
      <c r="D114">
        <v>0</v>
      </c>
      <c r="E114">
        <v>0.27450867779999999</v>
      </c>
      <c r="F114">
        <v>3.8883267899999997E-2</v>
      </c>
      <c r="G114">
        <v>4.8089874999999997E-2</v>
      </c>
      <c r="H114">
        <v>7.9562847300000003E-2</v>
      </c>
      <c r="I114">
        <v>5.3241316099999998E-2</v>
      </c>
      <c r="J114">
        <v>3.8033592900000003E-2</v>
      </c>
      <c r="K114">
        <v>1.53872956E-2</v>
      </c>
      <c r="L114">
        <v>1.3082069E-3</v>
      </c>
      <c r="M114">
        <v>2.26E-6</v>
      </c>
      <c r="N114">
        <v>1.6099999999999999E-8</v>
      </c>
      <c r="P114">
        <f t="shared" si="2"/>
        <v>3.8883267899999997E-2</v>
      </c>
      <c r="Q114">
        <f t="shared" si="3"/>
        <v>0.23562540989999997</v>
      </c>
      <c r="U114" s="4">
        <v>2.3479999999999901</v>
      </c>
    </row>
    <row r="115" spans="1:21" x14ac:dyDescent="0.3">
      <c r="A115">
        <v>115</v>
      </c>
      <c r="B115">
        <v>1.149858</v>
      </c>
      <c r="C115">
        <v>0</v>
      </c>
      <c r="D115">
        <v>0</v>
      </c>
      <c r="E115">
        <v>0.25412977689999999</v>
      </c>
      <c r="F115">
        <v>4.1918363399999999E-2</v>
      </c>
      <c r="G115">
        <v>4.3579313699999997E-2</v>
      </c>
      <c r="H115">
        <v>7.1948205400000007E-2</v>
      </c>
      <c r="I115">
        <v>4.7909314799999998E-2</v>
      </c>
      <c r="J115">
        <v>3.3974098199999997E-2</v>
      </c>
      <c r="K115">
        <v>1.36622636E-2</v>
      </c>
      <c r="L115">
        <v>1.1363154000000001E-3</v>
      </c>
      <c r="M115">
        <v>1.8892000000000001E-6</v>
      </c>
      <c r="N115">
        <v>1.3200000000000001E-8</v>
      </c>
      <c r="P115">
        <f t="shared" si="2"/>
        <v>4.1918363399999999E-2</v>
      </c>
      <c r="Q115">
        <f t="shared" si="3"/>
        <v>0.2122114135</v>
      </c>
      <c r="U115" s="4">
        <v>2.3479999999999901</v>
      </c>
    </row>
    <row r="116" spans="1:21" x14ac:dyDescent="0.3">
      <c r="A116">
        <v>116</v>
      </c>
      <c r="B116">
        <v>1.133087</v>
      </c>
      <c r="C116">
        <v>0</v>
      </c>
      <c r="D116">
        <v>0</v>
      </c>
      <c r="E116">
        <v>0.22567076920000001</v>
      </c>
      <c r="F116">
        <v>3.9795289300000002E-2</v>
      </c>
      <c r="G116">
        <v>3.8410842899999999E-2</v>
      </c>
      <c r="H116">
        <v>6.3268281400000001E-2</v>
      </c>
      <c r="I116">
        <v>4.1928447899999999E-2</v>
      </c>
      <c r="J116">
        <v>2.950092E-2</v>
      </c>
      <c r="K116">
        <v>1.17953272E-2</v>
      </c>
      <c r="L116">
        <v>9.7007509999999996E-4</v>
      </c>
      <c r="M116">
        <v>1.5744999999999999E-6</v>
      </c>
      <c r="N116">
        <v>1.0800000000000001E-8</v>
      </c>
      <c r="P116">
        <f t="shared" si="2"/>
        <v>3.9795289300000002E-2</v>
      </c>
      <c r="Q116">
        <f t="shared" si="3"/>
        <v>0.18587547980000002</v>
      </c>
      <c r="U116" s="4">
        <v>2.3479999999999901</v>
      </c>
    </row>
    <row r="117" spans="1:21" x14ac:dyDescent="0.3">
      <c r="A117">
        <v>117</v>
      </c>
      <c r="B117">
        <v>1.1181209999999999</v>
      </c>
      <c r="C117">
        <v>0</v>
      </c>
      <c r="D117">
        <v>0</v>
      </c>
      <c r="E117">
        <v>0.2066638989</v>
      </c>
      <c r="F117">
        <v>4.1322699900000003E-2</v>
      </c>
      <c r="G117">
        <v>3.4435528200000003E-2</v>
      </c>
      <c r="H117">
        <v>5.6578388700000003E-2</v>
      </c>
      <c r="I117">
        <v>3.7316888999999999E-2</v>
      </c>
      <c r="J117">
        <v>2.6026573899999999E-2</v>
      </c>
      <c r="K117">
        <v>1.0150271900000001E-2</v>
      </c>
      <c r="L117">
        <v>8.3224589999999999E-4</v>
      </c>
      <c r="M117">
        <v>1.2928999999999999E-6</v>
      </c>
      <c r="N117">
        <v>8.7000000000000001E-9</v>
      </c>
      <c r="P117">
        <f t="shared" si="2"/>
        <v>4.1322699900000003E-2</v>
      </c>
      <c r="Q117">
        <f t="shared" si="3"/>
        <v>0.16534119920000001</v>
      </c>
      <c r="U117" s="4">
        <v>2.3479999999999901</v>
      </c>
    </row>
    <row r="118" spans="1:21" x14ac:dyDescent="0.3">
      <c r="A118">
        <v>118</v>
      </c>
      <c r="B118">
        <v>1.103731</v>
      </c>
      <c r="C118">
        <v>0</v>
      </c>
      <c r="D118">
        <v>0</v>
      </c>
      <c r="E118">
        <v>0.18981294530000001</v>
      </c>
      <c r="F118">
        <v>3.3203950199999999E-2</v>
      </c>
      <c r="G118">
        <v>3.2694586999999997E-2</v>
      </c>
      <c r="H118">
        <v>5.3730861800000002E-2</v>
      </c>
      <c r="I118">
        <v>3.5420859700000001E-2</v>
      </c>
      <c r="J118">
        <v>2.4606726200000002E-2</v>
      </c>
      <c r="K118">
        <v>9.3962682000000002E-3</v>
      </c>
      <c r="L118">
        <v>7.5854790000000002E-4</v>
      </c>
      <c r="M118">
        <v>1.1365E-6</v>
      </c>
      <c r="N118">
        <v>7.6999999999999995E-9</v>
      </c>
      <c r="P118">
        <f t="shared" si="2"/>
        <v>3.3203950199999999E-2</v>
      </c>
      <c r="Q118">
        <f t="shared" si="3"/>
        <v>0.156608995</v>
      </c>
      <c r="U118" s="4">
        <v>2.3479999999999901</v>
      </c>
    </row>
    <row r="119" spans="1:21" x14ac:dyDescent="0.3">
      <c r="A119">
        <v>119</v>
      </c>
      <c r="B119">
        <v>1.087982</v>
      </c>
      <c r="C119">
        <v>0</v>
      </c>
      <c r="D119">
        <v>0</v>
      </c>
      <c r="E119">
        <v>0.19302731179999999</v>
      </c>
      <c r="F119">
        <v>3.6181154799999997E-2</v>
      </c>
      <c r="G119">
        <v>3.27843227E-2</v>
      </c>
      <c r="H119">
        <v>5.3848387800000001E-2</v>
      </c>
      <c r="I119">
        <v>3.5514490199999998E-2</v>
      </c>
      <c r="J119">
        <v>2.4637844700000001E-2</v>
      </c>
      <c r="K119">
        <v>9.3090788000000004E-3</v>
      </c>
      <c r="L119">
        <v>7.5093309999999999E-4</v>
      </c>
      <c r="M119">
        <v>1.0922999999999999E-6</v>
      </c>
      <c r="N119">
        <v>7.4999999999999993E-9</v>
      </c>
      <c r="P119">
        <f t="shared" si="2"/>
        <v>3.6181154799999997E-2</v>
      </c>
      <c r="Q119">
        <f t="shared" si="3"/>
        <v>0.15684615710000002</v>
      </c>
      <c r="U119" s="4">
        <v>2.3479999999999901</v>
      </c>
    </row>
    <row r="120" spans="1:21" x14ac:dyDescent="0.3">
      <c r="A120">
        <v>120</v>
      </c>
      <c r="B120">
        <v>1.0721989999999999</v>
      </c>
      <c r="C120">
        <v>0</v>
      </c>
      <c r="D120">
        <v>0</v>
      </c>
      <c r="E120">
        <v>0.18377290590000001</v>
      </c>
      <c r="F120">
        <v>3.1261514300000001E-2</v>
      </c>
      <c r="G120">
        <v>3.1967587899999997E-2</v>
      </c>
      <c r="H120">
        <v>5.2394692299999997E-2</v>
      </c>
      <c r="I120">
        <v>3.44958691E-2</v>
      </c>
      <c r="J120">
        <v>2.3873859300000001E-2</v>
      </c>
      <c r="K120">
        <v>9.0399024000000008E-3</v>
      </c>
      <c r="L120">
        <v>7.3840579999999998E-4</v>
      </c>
      <c r="M120">
        <v>1.0673999999999999E-6</v>
      </c>
      <c r="N120">
        <v>7.4000000000000001E-9</v>
      </c>
      <c r="P120">
        <f t="shared" si="2"/>
        <v>3.1261514300000001E-2</v>
      </c>
      <c r="Q120">
        <f t="shared" si="3"/>
        <v>0.15251139159999999</v>
      </c>
      <c r="U120" s="4">
        <v>2.3479999999999901</v>
      </c>
    </row>
    <row r="121" spans="1:21" x14ac:dyDescent="0.3">
      <c r="A121">
        <v>121</v>
      </c>
      <c r="B121">
        <v>1.0565169999999999</v>
      </c>
      <c r="C121">
        <v>0</v>
      </c>
      <c r="D121">
        <v>0</v>
      </c>
      <c r="E121">
        <v>0.17731752940000001</v>
      </c>
      <c r="F121">
        <v>3.2818859300000003E-2</v>
      </c>
      <c r="G121">
        <v>3.04183643E-2</v>
      </c>
      <c r="H121">
        <v>4.9733453400000002E-2</v>
      </c>
      <c r="I121">
        <v>3.26322083E-2</v>
      </c>
      <c r="J121">
        <v>2.24869519E-2</v>
      </c>
      <c r="K121">
        <v>8.5210450999999993E-3</v>
      </c>
      <c r="L121">
        <v>7.0560770000000004E-4</v>
      </c>
      <c r="M121">
        <v>1.0323000000000001E-6</v>
      </c>
      <c r="N121">
        <v>7.0999999999999999E-9</v>
      </c>
      <c r="P121">
        <f t="shared" si="2"/>
        <v>3.2818859300000003E-2</v>
      </c>
      <c r="Q121">
        <f t="shared" si="3"/>
        <v>0.1444986701</v>
      </c>
      <c r="U121" s="4">
        <v>2.3479999999999901</v>
      </c>
    </row>
    <row r="122" spans="1:21" x14ac:dyDescent="0.3">
      <c r="A122">
        <v>122</v>
      </c>
      <c r="B122">
        <v>1.047911</v>
      </c>
      <c r="C122">
        <v>0</v>
      </c>
      <c r="D122">
        <v>0</v>
      </c>
      <c r="E122">
        <v>0.17402630669999999</v>
      </c>
      <c r="F122">
        <v>3.4901126800000001E-2</v>
      </c>
      <c r="G122">
        <v>2.9374263099999999E-2</v>
      </c>
      <c r="H122">
        <v>4.7983719699999997E-2</v>
      </c>
      <c r="I122">
        <v>3.1403390699999999E-2</v>
      </c>
      <c r="J122">
        <v>2.1547741400000001E-2</v>
      </c>
      <c r="K122">
        <v>8.1347138000000003E-3</v>
      </c>
      <c r="L122">
        <v>6.8033739999999996E-4</v>
      </c>
      <c r="M122">
        <v>1.0068E-6</v>
      </c>
      <c r="N122">
        <v>6.8999999999999997E-9</v>
      </c>
      <c r="P122">
        <f t="shared" si="2"/>
        <v>3.4901126800000001E-2</v>
      </c>
      <c r="Q122">
        <f t="shared" si="3"/>
        <v>0.13912517980000003</v>
      </c>
      <c r="U122" s="5">
        <v>7.5810000000000004</v>
      </c>
    </row>
    <row r="123" spans="1:21" x14ac:dyDescent="0.3">
      <c r="A123">
        <v>123</v>
      </c>
      <c r="B123">
        <v>1.1111770000000001</v>
      </c>
      <c r="C123">
        <v>0</v>
      </c>
      <c r="D123">
        <v>0</v>
      </c>
      <c r="E123">
        <v>0.2451369323</v>
      </c>
      <c r="F123">
        <v>3.7244557099999999E-2</v>
      </c>
      <c r="G123">
        <v>4.4169273699999997E-2</v>
      </c>
      <c r="H123">
        <v>7.2060381100000001E-2</v>
      </c>
      <c r="I123">
        <v>4.7037991299999998E-2</v>
      </c>
      <c r="J123">
        <v>3.1873614100000003E-2</v>
      </c>
      <c r="K123">
        <v>1.16292515E-2</v>
      </c>
      <c r="L123">
        <v>1.1196823E-3</v>
      </c>
      <c r="M123">
        <v>2.1681999999999998E-6</v>
      </c>
      <c r="N123">
        <v>1.31E-8</v>
      </c>
      <c r="P123">
        <f t="shared" si="2"/>
        <v>3.7244557099999999E-2</v>
      </c>
      <c r="Q123">
        <f t="shared" si="3"/>
        <v>0.20789237530000002</v>
      </c>
      <c r="U123" s="5">
        <v>7.5810000000000004</v>
      </c>
    </row>
    <row r="124" spans="1:21" x14ac:dyDescent="0.3">
      <c r="A124">
        <v>124</v>
      </c>
      <c r="B124">
        <v>1.205174</v>
      </c>
      <c r="C124">
        <v>0</v>
      </c>
      <c r="D124">
        <v>0</v>
      </c>
      <c r="E124">
        <v>0.62140754009999999</v>
      </c>
      <c r="F124">
        <v>6.9123049899999997E-2</v>
      </c>
      <c r="G124">
        <v>0.1131736756</v>
      </c>
      <c r="H124">
        <v>0.18759203199999999</v>
      </c>
      <c r="I124">
        <v>0.124679842</v>
      </c>
      <c r="J124">
        <v>8.5381760099999995E-2</v>
      </c>
      <c r="K124">
        <v>3.3925267799999999E-2</v>
      </c>
      <c r="L124">
        <v>7.5091588000000004E-3</v>
      </c>
      <c r="M124">
        <v>2.26245E-5</v>
      </c>
      <c r="N124">
        <v>1.2919999999999999E-7</v>
      </c>
      <c r="P124">
        <f t="shared" si="2"/>
        <v>6.9123049899999997E-2</v>
      </c>
      <c r="Q124">
        <f t="shared" si="3"/>
        <v>0.55228449000000013</v>
      </c>
      <c r="U124" s="5">
        <v>7.5810000000000004</v>
      </c>
    </row>
    <row r="125" spans="1:21" x14ac:dyDescent="0.3">
      <c r="A125">
        <v>125</v>
      </c>
      <c r="B125">
        <v>1.3039810000000001</v>
      </c>
      <c r="C125">
        <v>0</v>
      </c>
      <c r="D125">
        <v>0</v>
      </c>
      <c r="E125">
        <v>1.1281660254999999</v>
      </c>
      <c r="F125">
        <v>8.9112085399999999E-2</v>
      </c>
      <c r="G125">
        <v>0.20473855530000001</v>
      </c>
      <c r="H125">
        <v>0.34418699120000001</v>
      </c>
      <c r="I125">
        <v>0.23160958109999999</v>
      </c>
      <c r="J125">
        <v>0.16046170709999999</v>
      </c>
      <c r="K125">
        <v>7.2182991399999993E-2</v>
      </c>
      <c r="L125">
        <v>2.5780650799999999E-2</v>
      </c>
      <c r="M125">
        <v>9.2946099999999994E-5</v>
      </c>
      <c r="N125">
        <v>5.1699999999999998E-7</v>
      </c>
      <c r="P125">
        <f t="shared" si="2"/>
        <v>8.9112085399999999E-2</v>
      </c>
      <c r="Q125">
        <f t="shared" si="3"/>
        <v>1.0390539400000001</v>
      </c>
      <c r="U125" s="5">
        <v>7.5810000000000004</v>
      </c>
    </row>
    <row r="126" spans="1:21" x14ac:dyDescent="0.3">
      <c r="A126">
        <v>126</v>
      </c>
      <c r="B126">
        <v>1.4027849999999999</v>
      </c>
      <c r="C126">
        <v>0</v>
      </c>
      <c r="D126">
        <v>0</v>
      </c>
      <c r="E126">
        <v>1.3247010877000001</v>
      </c>
      <c r="F126">
        <v>9.3262452100000004E-2</v>
      </c>
      <c r="G126">
        <v>0.23177858730000001</v>
      </c>
      <c r="H126">
        <v>0.39536372710000001</v>
      </c>
      <c r="I126">
        <v>0.27005620270000003</v>
      </c>
      <c r="J126">
        <v>0.19202599419999999</v>
      </c>
      <c r="K126">
        <v>9.6595592300000005E-2</v>
      </c>
      <c r="L126">
        <v>4.5436201900000001E-2</v>
      </c>
      <c r="M126">
        <v>1.8141000000000001E-4</v>
      </c>
      <c r="N126">
        <v>9.2019999999999999E-7</v>
      </c>
      <c r="P126">
        <f t="shared" si="2"/>
        <v>9.3262452100000004E-2</v>
      </c>
      <c r="Q126">
        <f t="shared" si="3"/>
        <v>1.2314386357</v>
      </c>
      <c r="U126" s="5">
        <v>7.5810000000000004</v>
      </c>
    </row>
    <row r="127" spans="1:21" x14ac:dyDescent="0.3">
      <c r="A127">
        <v>127</v>
      </c>
      <c r="B127">
        <v>1.503889</v>
      </c>
      <c r="C127">
        <v>0</v>
      </c>
      <c r="D127">
        <v>0</v>
      </c>
      <c r="E127">
        <v>1.3664573211</v>
      </c>
      <c r="F127">
        <v>0.13173189900000001</v>
      </c>
      <c r="G127">
        <v>0.2232268785</v>
      </c>
      <c r="H127">
        <v>0.38570587940000001</v>
      </c>
      <c r="I127">
        <v>0.26685021199999998</v>
      </c>
      <c r="J127">
        <v>0.1938990142</v>
      </c>
      <c r="K127">
        <v>0.1064735492</v>
      </c>
      <c r="L127">
        <v>5.8318364800000001E-2</v>
      </c>
      <c r="M127">
        <v>2.5039339999999999E-4</v>
      </c>
      <c r="N127">
        <v>1.1306E-6</v>
      </c>
      <c r="P127">
        <f t="shared" si="2"/>
        <v>0.13173189900000001</v>
      </c>
      <c r="Q127">
        <f t="shared" si="3"/>
        <v>1.2347254220999999</v>
      </c>
      <c r="U127" s="5">
        <v>7.5810000000000004</v>
      </c>
    </row>
    <row r="128" spans="1:21" x14ac:dyDescent="0.3">
      <c r="A128">
        <v>128</v>
      </c>
      <c r="B128">
        <v>1.6005529999999999</v>
      </c>
      <c r="C128">
        <v>0</v>
      </c>
      <c r="D128">
        <v>0</v>
      </c>
      <c r="E128">
        <v>1.3516371154</v>
      </c>
      <c r="F128">
        <v>0.16813172900000001</v>
      </c>
      <c r="G128">
        <v>0.2075551138</v>
      </c>
      <c r="H128">
        <v>0.36273503309999999</v>
      </c>
      <c r="I128">
        <v>0.2536630923</v>
      </c>
      <c r="J128">
        <v>0.18677985189999999</v>
      </c>
      <c r="K128">
        <v>0.108879315</v>
      </c>
      <c r="L128">
        <v>6.3598557900000005E-2</v>
      </c>
      <c r="M128">
        <v>2.9323320000000002E-4</v>
      </c>
      <c r="N128">
        <v>1.1892E-6</v>
      </c>
      <c r="P128">
        <f t="shared" si="2"/>
        <v>0.16813172900000001</v>
      </c>
      <c r="Q128">
        <f t="shared" si="3"/>
        <v>1.1835053864</v>
      </c>
      <c r="U128" s="5">
        <v>7.5810000000000004</v>
      </c>
    </row>
    <row r="129" spans="1:21" x14ac:dyDescent="0.3">
      <c r="A129">
        <v>129</v>
      </c>
      <c r="B129">
        <v>1.702169</v>
      </c>
      <c r="C129">
        <v>0</v>
      </c>
      <c r="D129">
        <v>0</v>
      </c>
      <c r="E129">
        <v>1.3555222417999999</v>
      </c>
      <c r="F129">
        <v>0.21761718930000001</v>
      </c>
      <c r="G129">
        <v>0.19468217839999999</v>
      </c>
      <c r="H129">
        <v>0.3437126566</v>
      </c>
      <c r="I129">
        <v>0.2427959364</v>
      </c>
      <c r="J129">
        <v>0.18055728030000001</v>
      </c>
      <c r="K129">
        <v>0.1098076945</v>
      </c>
      <c r="L129">
        <v>6.6026430699999999E-2</v>
      </c>
      <c r="M129">
        <v>3.2166740000000001E-4</v>
      </c>
      <c r="N129">
        <v>1.2082999999999999E-6</v>
      </c>
      <c r="P129">
        <f t="shared" si="2"/>
        <v>0.21761718930000001</v>
      </c>
      <c r="Q129">
        <f t="shared" si="3"/>
        <v>1.1379050525999999</v>
      </c>
      <c r="U129" s="5">
        <v>7.5810000000000004</v>
      </c>
    </row>
    <row r="130" spans="1:21" x14ac:dyDescent="0.3">
      <c r="A130">
        <v>130</v>
      </c>
      <c r="B130">
        <v>1.805088</v>
      </c>
      <c r="C130">
        <v>0</v>
      </c>
      <c r="D130">
        <v>0</v>
      </c>
      <c r="E130">
        <v>1.3966540031000001</v>
      </c>
      <c r="F130">
        <v>0.29272059900000003</v>
      </c>
      <c r="G130">
        <v>0.18552489999999999</v>
      </c>
      <c r="H130">
        <v>0.32972079939999999</v>
      </c>
      <c r="I130">
        <v>0.23493576920000001</v>
      </c>
      <c r="J130">
        <v>0.1760496677</v>
      </c>
      <c r="K130">
        <v>0.1103061582</v>
      </c>
      <c r="L130">
        <v>6.7070821500000002E-2</v>
      </c>
      <c r="M130">
        <v>3.241459E-4</v>
      </c>
      <c r="N130">
        <v>1.1423000000000001E-6</v>
      </c>
      <c r="P130">
        <f t="shared" si="2"/>
        <v>0.29272059900000003</v>
      </c>
      <c r="Q130">
        <f t="shared" si="3"/>
        <v>1.1039334042</v>
      </c>
      <c r="U130" s="5">
        <v>7.5810000000000004</v>
      </c>
    </row>
    <row r="131" spans="1:21" x14ac:dyDescent="0.3">
      <c r="A131">
        <v>131</v>
      </c>
      <c r="B131">
        <v>1.9053709999999999</v>
      </c>
      <c r="C131">
        <v>0</v>
      </c>
      <c r="D131">
        <v>0</v>
      </c>
      <c r="E131">
        <v>1.5510336262</v>
      </c>
      <c r="F131">
        <v>0.39083674099999999</v>
      </c>
      <c r="G131">
        <v>0.1926172082</v>
      </c>
      <c r="H131">
        <v>0.3430744422</v>
      </c>
      <c r="I131">
        <v>0.2461998202</v>
      </c>
      <c r="J131">
        <v>0.18611777339999999</v>
      </c>
      <c r="K131">
        <v>0.1191612781</v>
      </c>
      <c r="L131">
        <v>7.2672878199999999E-2</v>
      </c>
      <c r="M131">
        <v>3.5226929999999999E-4</v>
      </c>
      <c r="N131">
        <v>1.2156000000000001E-6</v>
      </c>
      <c r="P131">
        <f t="shared" ref="P131:P194" si="4">F131</f>
        <v>0.39083674099999999</v>
      </c>
      <c r="Q131">
        <f t="shared" ref="Q131:Q194" si="5">SUM(G131:N131)</f>
        <v>1.1601968852</v>
      </c>
      <c r="U131" s="5">
        <v>7.5810000000000004</v>
      </c>
    </row>
    <row r="132" spans="1:21" x14ac:dyDescent="0.3">
      <c r="A132">
        <v>132</v>
      </c>
      <c r="B132">
        <v>2.0043199999999999</v>
      </c>
      <c r="C132">
        <v>0</v>
      </c>
      <c r="D132">
        <v>0</v>
      </c>
      <c r="E132">
        <v>1.6632627782</v>
      </c>
      <c r="F132">
        <v>0.46557816299999999</v>
      </c>
      <c r="G132">
        <v>0.19739389290000001</v>
      </c>
      <c r="H132">
        <v>0.35095660909999998</v>
      </c>
      <c r="I132">
        <v>0.25287913719999999</v>
      </c>
      <c r="J132">
        <v>0.1926986792</v>
      </c>
      <c r="K132">
        <v>0.12608257449999999</v>
      </c>
      <c r="L132">
        <v>7.7288328899999995E-2</v>
      </c>
      <c r="M132">
        <v>3.8408300000000002E-4</v>
      </c>
      <c r="N132">
        <v>1.3104E-6</v>
      </c>
      <c r="P132">
        <f t="shared" si="4"/>
        <v>0.46557816299999999</v>
      </c>
      <c r="Q132">
        <f t="shared" si="5"/>
        <v>1.1976846152</v>
      </c>
      <c r="U132" s="5">
        <v>7.5810000000000004</v>
      </c>
    </row>
    <row r="133" spans="1:21" x14ac:dyDescent="0.3">
      <c r="A133">
        <v>133</v>
      </c>
      <c r="B133">
        <v>2.112501</v>
      </c>
      <c r="C133">
        <v>0</v>
      </c>
      <c r="D133">
        <v>0</v>
      </c>
      <c r="E133">
        <v>1.9324695731999999</v>
      </c>
      <c r="F133">
        <v>0.57371352399999997</v>
      </c>
      <c r="G133">
        <v>0.21974002989999999</v>
      </c>
      <c r="H133">
        <v>0.39065969969999997</v>
      </c>
      <c r="I133">
        <v>0.28310664569999999</v>
      </c>
      <c r="J133">
        <v>0.21892357370000001</v>
      </c>
      <c r="K133">
        <v>0.14945520470000001</v>
      </c>
      <c r="L133">
        <v>9.6308439699999998E-2</v>
      </c>
      <c r="M133">
        <v>5.6045740000000002E-4</v>
      </c>
      <c r="N133">
        <v>1.9983E-6</v>
      </c>
      <c r="P133">
        <f t="shared" si="4"/>
        <v>0.57371352399999997</v>
      </c>
      <c r="Q133">
        <f t="shared" si="5"/>
        <v>1.3587560490999999</v>
      </c>
      <c r="U133" s="5">
        <v>7.5810000000000004</v>
      </c>
    </row>
    <row r="134" spans="1:21" x14ac:dyDescent="0.3">
      <c r="A134">
        <v>134</v>
      </c>
      <c r="B134">
        <v>2.2172529999999999</v>
      </c>
      <c r="C134">
        <v>0</v>
      </c>
      <c r="D134">
        <v>0</v>
      </c>
      <c r="E134">
        <v>2.5027850658999999</v>
      </c>
      <c r="F134">
        <v>0.65066054419999997</v>
      </c>
      <c r="G134">
        <v>0.2819592112</v>
      </c>
      <c r="H134">
        <v>0.50588876790000004</v>
      </c>
      <c r="I134">
        <v>0.37182106250000002</v>
      </c>
      <c r="J134">
        <v>0.29601841639999998</v>
      </c>
      <c r="K134">
        <v>0.2250923899</v>
      </c>
      <c r="L134">
        <v>0.1697712589</v>
      </c>
      <c r="M134">
        <v>1.5672867E-3</v>
      </c>
      <c r="N134">
        <v>6.1282E-6</v>
      </c>
      <c r="P134">
        <f t="shared" si="4"/>
        <v>0.65066054419999997</v>
      </c>
      <c r="Q134">
        <f t="shared" si="5"/>
        <v>1.8521245216999997</v>
      </c>
      <c r="U134" s="5">
        <v>7.5810000000000004</v>
      </c>
    </row>
    <row r="135" spans="1:21" x14ac:dyDescent="0.3">
      <c r="A135">
        <v>135</v>
      </c>
      <c r="B135">
        <v>2.3133210000000002</v>
      </c>
      <c r="C135">
        <v>0</v>
      </c>
      <c r="D135">
        <v>0</v>
      </c>
      <c r="E135">
        <v>2.8265298703999999</v>
      </c>
      <c r="F135">
        <v>0.76979604020000003</v>
      </c>
      <c r="G135">
        <v>0.29056681670000001</v>
      </c>
      <c r="H135">
        <v>0.52633899939999995</v>
      </c>
      <c r="I135">
        <v>0.39209805399999997</v>
      </c>
      <c r="J135">
        <v>0.31906398089999999</v>
      </c>
      <c r="K135">
        <v>0.27476651870000002</v>
      </c>
      <c r="L135">
        <v>0.2507012784</v>
      </c>
      <c r="M135">
        <v>3.1867903000000002E-3</v>
      </c>
      <c r="N135">
        <v>1.13919E-5</v>
      </c>
      <c r="P135">
        <f t="shared" si="4"/>
        <v>0.76979604020000003</v>
      </c>
      <c r="Q135">
        <f t="shared" si="5"/>
        <v>2.0567338303000007</v>
      </c>
      <c r="U135" s="5">
        <v>7.5810000000000004</v>
      </c>
    </row>
    <row r="136" spans="1:21" x14ac:dyDescent="0.3">
      <c r="A136">
        <v>136</v>
      </c>
      <c r="B136">
        <v>2.406069</v>
      </c>
      <c r="C136">
        <v>0</v>
      </c>
      <c r="D136">
        <v>0</v>
      </c>
      <c r="E136">
        <v>3.0259788297000001</v>
      </c>
      <c r="F136">
        <v>0.81377521200000003</v>
      </c>
      <c r="G136">
        <v>0.28877799160000001</v>
      </c>
      <c r="H136">
        <v>0.52849441949999998</v>
      </c>
      <c r="I136">
        <v>0.39930192530000003</v>
      </c>
      <c r="J136">
        <v>0.33170225440000001</v>
      </c>
      <c r="K136">
        <v>0.31553581180000001</v>
      </c>
      <c r="L136">
        <v>0.34259268030000001</v>
      </c>
      <c r="M136">
        <v>5.7799273999999999E-3</v>
      </c>
      <c r="N136">
        <v>1.8607400000000001E-5</v>
      </c>
      <c r="P136">
        <f t="shared" si="4"/>
        <v>0.81377521200000003</v>
      </c>
      <c r="Q136">
        <f t="shared" si="5"/>
        <v>2.2122036176999997</v>
      </c>
      <c r="U136" s="5">
        <v>7.5810000000000004</v>
      </c>
    </row>
    <row r="137" spans="1:21" x14ac:dyDescent="0.3">
      <c r="A137">
        <v>137</v>
      </c>
      <c r="B137">
        <v>2.5086919999999999</v>
      </c>
      <c r="C137">
        <v>0</v>
      </c>
      <c r="D137">
        <v>0</v>
      </c>
      <c r="E137">
        <v>3.0497154771999999</v>
      </c>
      <c r="F137">
        <v>0.93169335090000005</v>
      </c>
      <c r="G137">
        <v>0.26737721580000001</v>
      </c>
      <c r="H137">
        <v>0.48997536920000001</v>
      </c>
      <c r="I137">
        <v>0.37232811869999999</v>
      </c>
      <c r="J137">
        <v>0.3139353842</v>
      </c>
      <c r="K137">
        <v>0.30898526459999998</v>
      </c>
      <c r="L137">
        <v>0.35923780249999998</v>
      </c>
      <c r="M137">
        <v>6.1663159999999998E-3</v>
      </c>
      <c r="N137">
        <v>1.66554E-5</v>
      </c>
      <c r="P137">
        <f t="shared" si="4"/>
        <v>0.93169335090000005</v>
      </c>
      <c r="Q137">
        <f t="shared" si="5"/>
        <v>2.1180221264000001</v>
      </c>
      <c r="U137" s="5">
        <v>7.5810000000000004</v>
      </c>
    </row>
    <row r="138" spans="1:21" x14ac:dyDescent="0.3">
      <c r="A138">
        <v>138</v>
      </c>
      <c r="B138">
        <v>2.607513</v>
      </c>
      <c r="C138">
        <v>0</v>
      </c>
      <c r="D138">
        <v>0</v>
      </c>
      <c r="E138">
        <v>3.1808235183</v>
      </c>
      <c r="F138">
        <v>1.0020876384999999</v>
      </c>
      <c r="G138">
        <v>0.27015053560000002</v>
      </c>
      <c r="H138">
        <v>0.49058567130000003</v>
      </c>
      <c r="I138">
        <v>0.37162422119999999</v>
      </c>
      <c r="J138">
        <v>0.31660628369999999</v>
      </c>
      <c r="K138">
        <v>0.31844201370000003</v>
      </c>
      <c r="L138">
        <v>0.4031101413</v>
      </c>
      <c r="M138">
        <v>8.1972891999999992E-3</v>
      </c>
      <c r="N138">
        <v>1.9723699999999999E-5</v>
      </c>
      <c r="P138">
        <f t="shared" si="4"/>
        <v>1.0020876384999999</v>
      </c>
      <c r="Q138">
        <f t="shared" si="5"/>
        <v>2.1787358797</v>
      </c>
      <c r="U138" s="5">
        <v>7.5810000000000004</v>
      </c>
    </row>
    <row r="139" spans="1:21" x14ac:dyDescent="0.3">
      <c r="A139">
        <v>139</v>
      </c>
      <c r="B139">
        <v>2.7057899999999999</v>
      </c>
      <c r="C139">
        <v>0</v>
      </c>
      <c r="D139">
        <v>0</v>
      </c>
      <c r="E139">
        <v>3.0912683041000002</v>
      </c>
      <c r="F139">
        <v>1.1481357270000001</v>
      </c>
      <c r="G139">
        <v>0.24430991129999999</v>
      </c>
      <c r="H139">
        <v>0.43780427599999999</v>
      </c>
      <c r="I139">
        <v>0.3273990866</v>
      </c>
      <c r="J139">
        <v>0.27613782120000002</v>
      </c>
      <c r="K139">
        <v>0.27773132099999998</v>
      </c>
      <c r="L139">
        <v>0.37150597610000002</v>
      </c>
      <c r="M139">
        <v>8.2280298999999994E-3</v>
      </c>
      <c r="N139">
        <v>1.6155E-5</v>
      </c>
      <c r="P139">
        <f t="shared" si="4"/>
        <v>1.1481357270000001</v>
      </c>
      <c r="Q139">
        <f t="shared" si="5"/>
        <v>1.9431325770999999</v>
      </c>
      <c r="U139" s="5">
        <v>7.5810000000000004</v>
      </c>
    </row>
    <row r="140" spans="1:21" x14ac:dyDescent="0.3">
      <c r="A140">
        <v>140</v>
      </c>
      <c r="B140">
        <v>2.8012700000000001</v>
      </c>
      <c r="C140">
        <v>0</v>
      </c>
      <c r="D140">
        <v>0</v>
      </c>
      <c r="E140">
        <v>3.2077111672999998</v>
      </c>
      <c r="F140">
        <v>1.3154810888999999</v>
      </c>
      <c r="G140">
        <v>0.243776356</v>
      </c>
      <c r="H140">
        <v>0.4314377244</v>
      </c>
      <c r="I140">
        <v>0.31792866590000002</v>
      </c>
      <c r="J140">
        <v>0.26315270810000002</v>
      </c>
      <c r="K140">
        <v>0.263511473</v>
      </c>
      <c r="L140">
        <v>0.3633197823</v>
      </c>
      <c r="M140">
        <v>9.0883852999999997E-3</v>
      </c>
      <c r="N140">
        <v>1.49834E-5</v>
      </c>
      <c r="P140">
        <f t="shared" si="4"/>
        <v>1.3154810888999999</v>
      </c>
      <c r="Q140">
        <f t="shared" si="5"/>
        <v>1.8922300783999999</v>
      </c>
      <c r="U140" s="5">
        <v>7.5810000000000004</v>
      </c>
    </row>
    <row r="141" spans="1:21" x14ac:dyDescent="0.3">
      <c r="A141">
        <v>141</v>
      </c>
      <c r="B141">
        <v>2.9022519999999998</v>
      </c>
      <c r="C141">
        <v>0</v>
      </c>
      <c r="D141">
        <v>0</v>
      </c>
      <c r="E141">
        <v>3.4993933179000001</v>
      </c>
      <c r="F141">
        <v>1.4523245740999999</v>
      </c>
      <c r="G141">
        <v>0.27097084589999998</v>
      </c>
      <c r="H141">
        <v>0.47289634809999997</v>
      </c>
      <c r="I141">
        <v>0.34324669460000001</v>
      </c>
      <c r="J141">
        <v>0.27944770499999999</v>
      </c>
      <c r="K141">
        <v>0.27585193009999998</v>
      </c>
      <c r="L141">
        <v>0.39208845310000001</v>
      </c>
      <c r="M141">
        <v>1.2548426099999999E-2</v>
      </c>
      <c r="N141">
        <v>1.8340899999999999E-5</v>
      </c>
      <c r="P141">
        <f t="shared" si="4"/>
        <v>1.4523245740999999</v>
      </c>
      <c r="Q141">
        <f t="shared" si="5"/>
        <v>2.0470687437999997</v>
      </c>
      <c r="U141" s="5">
        <v>7.5810000000000004</v>
      </c>
    </row>
    <row r="142" spans="1:21" x14ac:dyDescent="0.3">
      <c r="A142">
        <v>142</v>
      </c>
      <c r="B142">
        <v>2.9899110000000002</v>
      </c>
      <c r="C142">
        <v>0</v>
      </c>
      <c r="D142">
        <v>0</v>
      </c>
      <c r="E142">
        <v>3.9040845439999998</v>
      </c>
      <c r="F142">
        <v>1.605343422</v>
      </c>
      <c r="G142">
        <v>0.30387789240000002</v>
      </c>
      <c r="H142">
        <v>0.52808240920000005</v>
      </c>
      <c r="I142">
        <v>0.38019529410000003</v>
      </c>
      <c r="J142">
        <v>0.3054982631</v>
      </c>
      <c r="K142">
        <v>0.3015497392</v>
      </c>
      <c r="L142">
        <v>0.45829202670000002</v>
      </c>
      <c r="M142">
        <v>2.1218374599999999E-2</v>
      </c>
      <c r="N142">
        <v>2.71227E-5</v>
      </c>
      <c r="P142">
        <f t="shared" si="4"/>
        <v>1.605343422</v>
      </c>
      <c r="Q142">
        <f t="shared" si="5"/>
        <v>2.2987411220000005</v>
      </c>
      <c r="U142" s="5">
        <v>7.5810000000000004</v>
      </c>
    </row>
    <row r="143" spans="1:21" x14ac:dyDescent="0.3">
      <c r="A143">
        <v>143</v>
      </c>
      <c r="B143">
        <v>3.08412</v>
      </c>
      <c r="C143">
        <v>0</v>
      </c>
      <c r="D143">
        <v>0</v>
      </c>
      <c r="E143">
        <v>4.3066979837000003</v>
      </c>
      <c r="F143">
        <v>1.730456242</v>
      </c>
      <c r="G143">
        <v>0.33884389980000001</v>
      </c>
      <c r="H143">
        <v>0.58909214129999998</v>
      </c>
      <c r="I143">
        <v>0.42261173549999997</v>
      </c>
      <c r="J143">
        <v>0.33537689790000003</v>
      </c>
      <c r="K143">
        <v>0.328395035</v>
      </c>
      <c r="L143">
        <v>0.52555623650000005</v>
      </c>
      <c r="M143">
        <v>3.6326413000000002E-2</v>
      </c>
      <c r="N143">
        <v>3.9382699999999998E-5</v>
      </c>
      <c r="P143">
        <f t="shared" si="4"/>
        <v>1.730456242</v>
      </c>
      <c r="Q143">
        <f t="shared" si="5"/>
        <v>2.5762417416999996</v>
      </c>
      <c r="U143" s="5">
        <v>7.5810000000000004</v>
      </c>
    </row>
    <row r="144" spans="1:21" x14ac:dyDescent="0.3">
      <c r="A144">
        <v>144</v>
      </c>
      <c r="B144">
        <v>3.1904400000000002</v>
      </c>
      <c r="C144">
        <v>0</v>
      </c>
      <c r="D144">
        <v>0</v>
      </c>
      <c r="E144">
        <v>4.3974697781999996</v>
      </c>
      <c r="F144">
        <v>1.9255625988</v>
      </c>
      <c r="G144">
        <v>0.33802343229999998</v>
      </c>
      <c r="H144">
        <v>0.58731118510000002</v>
      </c>
      <c r="I144">
        <v>0.41947867979999998</v>
      </c>
      <c r="J144">
        <v>0.32865307890000001</v>
      </c>
      <c r="K144">
        <v>0.3056478353</v>
      </c>
      <c r="L144">
        <v>0.45393726089999997</v>
      </c>
      <c r="M144">
        <v>3.8825295599999997E-2</v>
      </c>
      <c r="N144">
        <v>3.0411499999999998E-5</v>
      </c>
      <c r="P144">
        <f t="shared" si="4"/>
        <v>1.9255625988</v>
      </c>
      <c r="Q144">
        <f t="shared" si="5"/>
        <v>2.4719071794</v>
      </c>
      <c r="U144" s="5">
        <v>7.5810000000000004</v>
      </c>
    </row>
    <row r="145" spans="1:21" x14ac:dyDescent="0.3">
      <c r="A145">
        <v>145</v>
      </c>
      <c r="B145">
        <v>3.2895729999999999</v>
      </c>
      <c r="C145">
        <v>0</v>
      </c>
      <c r="D145">
        <v>0</v>
      </c>
      <c r="E145">
        <v>4.5102097879</v>
      </c>
      <c r="F145">
        <v>2.0772014860999999</v>
      </c>
      <c r="G145">
        <v>0.34412223219999999</v>
      </c>
      <c r="H145">
        <v>0.59827414820000002</v>
      </c>
      <c r="I145">
        <v>0.42657561900000002</v>
      </c>
      <c r="J145">
        <v>0.33160128230000002</v>
      </c>
      <c r="K145">
        <v>0.2943851985</v>
      </c>
      <c r="L145">
        <v>0.39680602679999999</v>
      </c>
      <c r="M145">
        <v>4.1219277399999997E-2</v>
      </c>
      <c r="N145">
        <v>2.45175E-5</v>
      </c>
      <c r="P145">
        <f t="shared" si="4"/>
        <v>2.0772014860999999</v>
      </c>
      <c r="Q145">
        <f t="shared" si="5"/>
        <v>2.4330083019000006</v>
      </c>
      <c r="U145" s="5">
        <v>7.5810000000000004</v>
      </c>
    </row>
    <row r="146" spans="1:21" x14ac:dyDescent="0.3">
      <c r="A146">
        <v>146</v>
      </c>
      <c r="B146">
        <v>3.3674469999999999</v>
      </c>
      <c r="C146">
        <v>0</v>
      </c>
      <c r="D146">
        <v>0</v>
      </c>
      <c r="E146">
        <v>4.7402134659000001</v>
      </c>
      <c r="F146">
        <v>2.2765109124</v>
      </c>
      <c r="G146">
        <v>0.34825689780000002</v>
      </c>
      <c r="H146">
        <v>0.60770367339999998</v>
      </c>
      <c r="I146">
        <v>0.43437970780000001</v>
      </c>
      <c r="J146">
        <v>0.33743052670000001</v>
      </c>
      <c r="K146">
        <v>0.29691473149999997</v>
      </c>
      <c r="L146">
        <v>0.3910375431</v>
      </c>
      <c r="M146">
        <v>4.79554773E-2</v>
      </c>
      <c r="N146">
        <v>2.3995800000000002E-5</v>
      </c>
      <c r="P146">
        <f t="shared" si="4"/>
        <v>2.2765109124</v>
      </c>
      <c r="Q146">
        <f t="shared" si="5"/>
        <v>2.4637025533999997</v>
      </c>
      <c r="U146" s="4">
        <v>4.2409999999999899</v>
      </c>
    </row>
    <row r="147" spans="1:21" x14ac:dyDescent="0.3">
      <c r="A147">
        <v>147</v>
      </c>
      <c r="B147">
        <v>3.3253460000000001</v>
      </c>
      <c r="C147">
        <v>0</v>
      </c>
      <c r="D147">
        <v>0</v>
      </c>
      <c r="E147">
        <v>4.6505962727999997</v>
      </c>
      <c r="F147">
        <v>2.0883812220000002</v>
      </c>
      <c r="G147">
        <v>0.3555741811</v>
      </c>
      <c r="H147">
        <v>0.62176704189999998</v>
      </c>
      <c r="I147">
        <v>0.44586157320000003</v>
      </c>
      <c r="J147">
        <v>0.34724250810000001</v>
      </c>
      <c r="K147">
        <v>0.30852834039999999</v>
      </c>
      <c r="L147">
        <v>0.41906842030000002</v>
      </c>
      <c r="M147">
        <v>6.4145913700000001E-2</v>
      </c>
      <c r="N147">
        <v>2.7072100000000001E-5</v>
      </c>
      <c r="P147">
        <f t="shared" si="4"/>
        <v>2.0883812220000002</v>
      </c>
      <c r="Q147">
        <f t="shared" si="5"/>
        <v>2.5622150507999999</v>
      </c>
      <c r="U147" s="4">
        <v>4.2409999999999899</v>
      </c>
    </row>
    <row r="148" spans="1:21" x14ac:dyDescent="0.3">
      <c r="A148">
        <v>148</v>
      </c>
      <c r="B148">
        <v>3.2453400000000001</v>
      </c>
      <c r="C148">
        <v>0</v>
      </c>
      <c r="D148">
        <v>0</v>
      </c>
      <c r="E148">
        <v>4.3753445207999997</v>
      </c>
      <c r="F148">
        <v>1.8076714953999999</v>
      </c>
      <c r="G148">
        <v>0.35702052309999999</v>
      </c>
      <c r="H148">
        <v>0.62402918080000003</v>
      </c>
      <c r="I148">
        <v>0.44748441659999999</v>
      </c>
      <c r="J148">
        <v>0.34802471950000002</v>
      </c>
      <c r="K148">
        <v>0.30519713269999998</v>
      </c>
      <c r="L148">
        <v>0.41671140899999998</v>
      </c>
      <c r="M148">
        <v>6.9183418100000005E-2</v>
      </c>
      <c r="N148">
        <v>2.22257E-5</v>
      </c>
      <c r="P148">
        <f t="shared" si="4"/>
        <v>1.8076714953999999</v>
      </c>
      <c r="Q148">
        <f t="shared" si="5"/>
        <v>2.5676730255</v>
      </c>
      <c r="U148" s="4">
        <v>4.2409999999999899</v>
      </c>
    </row>
    <row r="149" spans="1:21" x14ac:dyDescent="0.3">
      <c r="A149">
        <v>149</v>
      </c>
      <c r="B149">
        <v>3.173311</v>
      </c>
      <c r="C149">
        <v>0</v>
      </c>
      <c r="D149">
        <v>0</v>
      </c>
      <c r="E149">
        <v>4.0950377222999998</v>
      </c>
      <c r="F149">
        <v>1.625570816</v>
      </c>
      <c r="G149">
        <v>0.34648221509999999</v>
      </c>
      <c r="H149">
        <v>0.60514157449999995</v>
      </c>
      <c r="I149">
        <v>0.4330259045</v>
      </c>
      <c r="J149">
        <v>0.33505547629999999</v>
      </c>
      <c r="K149">
        <v>0.28465170319999999</v>
      </c>
      <c r="L149">
        <v>0.3921714395</v>
      </c>
      <c r="M149">
        <v>7.29195287E-2</v>
      </c>
      <c r="N149">
        <v>1.90646E-5</v>
      </c>
      <c r="P149">
        <f t="shared" si="4"/>
        <v>1.625570816</v>
      </c>
      <c r="Q149">
        <f t="shared" si="5"/>
        <v>2.4694669064000001</v>
      </c>
      <c r="U149" s="4">
        <v>4.2409999999999899</v>
      </c>
    </row>
    <row r="150" spans="1:21" x14ac:dyDescent="0.3">
      <c r="A150">
        <v>150</v>
      </c>
      <c r="B150">
        <v>3.112835</v>
      </c>
      <c r="C150">
        <v>0</v>
      </c>
      <c r="D150">
        <v>0</v>
      </c>
      <c r="E150">
        <v>3.5833678705000001</v>
      </c>
      <c r="F150">
        <v>1.5150349279999999</v>
      </c>
      <c r="G150">
        <v>0.30098810279999999</v>
      </c>
      <c r="H150">
        <v>0.52546274100000001</v>
      </c>
      <c r="I150">
        <v>0.37443869619999998</v>
      </c>
      <c r="J150">
        <v>0.28684848210000002</v>
      </c>
      <c r="K150">
        <v>0.22780427140000001</v>
      </c>
      <c r="L150">
        <v>0.29812045920000002</v>
      </c>
      <c r="M150">
        <v>5.4659042200000001E-2</v>
      </c>
      <c r="N150">
        <v>1.11475E-5</v>
      </c>
      <c r="P150">
        <f t="shared" si="4"/>
        <v>1.5150349279999999</v>
      </c>
      <c r="Q150">
        <f t="shared" si="5"/>
        <v>2.0683329423999997</v>
      </c>
      <c r="U150" s="4">
        <v>4.2409999999999899</v>
      </c>
    </row>
    <row r="151" spans="1:21" x14ac:dyDescent="0.3">
      <c r="A151">
        <v>151</v>
      </c>
      <c r="B151">
        <v>3.0521020000000001</v>
      </c>
      <c r="C151">
        <v>0</v>
      </c>
      <c r="D151">
        <v>0</v>
      </c>
      <c r="E151">
        <v>3.4065219279000001</v>
      </c>
      <c r="F151">
        <v>1.4744793396</v>
      </c>
      <c r="G151">
        <v>0.2848384095</v>
      </c>
      <c r="H151">
        <v>0.49768624839999998</v>
      </c>
      <c r="I151">
        <v>0.3546194271</v>
      </c>
      <c r="J151">
        <v>0.27102209449999998</v>
      </c>
      <c r="K151">
        <v>0.20891743509999999</v>
      </c>
      <c r="L151">
        <v>0.26569691340000001</v>
      </c>
      <c r="M151">
        <v>4.9252989699999999E-2</v>
      </c>
      <c r="N151">
        <v>9.0706999999999994E-6</v>
      </c>
      <c r="P151">
        <f t="shared" si="4"/>
        <v>1.4744793396</v>
      </c>
      <c r="Q151">
        <f t="shared" si="5"/>
        <v>1.9320425884000001</v>
      </c>
      <c r="U151" s="4">
        <v>4.2409999999999899</v>
      </c>
    </row>
    <row r="152" spans="1:21" x14ac:dyDescent="0.3">
      <c r="A152">
        <v>152</v>
      </c>
      <c r="B152">
        <v>2.986307</v>
      </c>
      <c r="C152">
        <v>0</v>
      </c>
      <c r="D152">
        <v>0</v>
      </c>
      <c r="E152">
        <v>3.1996940934999998</v>
      </c>
      <c r="F152">
        <v>1.3919772956000001</v>
      </c>
      <c r="G152">
        <v>0.26856517260000001</v>
      </c>
      <c r="H152">
        <v>0.4690241449</v>
      </c>
      <c r="I152">
        <v>0.33422394509999998</v>
      </c>
      <c r="J152">
        <v>0.2553663156</v>
      </c>
      <c r="K152">
        <v>0.19346079799999999</v>
      </c>
      <c r="L152">
        <v>0.24285531220000001</v>
      </c>
      <c r="M152">
        <v>4.4213830000000003E-2</v>
      </c>
      <c r="N152">
        <v>7.2795000000000004E-6</v>
      </c>
      <c r="P152">
        <f t="shared" si="4"/>
        <v>1.3919772956000001</v>
      </c>
      <c r="Q152">
        <f t="shared" si="5"/>
        <v>1.8077167978999997</v>
      </c>
      <c r="U152" s="4">
        <v>4.2409999999999899</v>
      </c>
    </row>
    <row r="153" spans="1:21" x14ac:dyDescent="0.3">
      <c r="A153">
        <v>153</v>
      </c>
      <c r="B153">
        <v>2.930787</v>
      </c>
      <c r="C153">
        <v>0</v>
      </c>
      <c r="D153">
        <v>0</v>
      </c>
      <c r="E153">
        <v>3.0473240283999998</v>
      </c>
      <c r="F153">
        <v>1.3132673786</v>
      </c>
      <c r="G153">
        <v>0.25895676280000002</v>
      </c>
      <c r="H153">
        <v>0.45109646209999998</v>
      </c>
      <c r="I153">
        <v>0.32092473780000003</v>
      </c>
      <c r="J153">
        <v>0.24503803660000001</v>
      </c>
      <c r="K153">
        <v>0.18480008070000001</v>
      </c>
      <c r="L153">
        <v>0.23159040410000001</v>
      </c>
      <c r="M153">
        <v>4.16437708E-2</v>
      </c>
      <c r="N153">
        <v>6.3948000000000002E-6</v>
      </c>
      <c r="P153">
        <f t="shared" si="4"/>
        <v>1.3132673786</v>
      </c>
      <c r="Q153">
        <f t="shared" si="5"/>
        <v>1.7340566497000001</v>
      </c>
      <c r="U153" s="4">
        <v>4.2409999999999899</v>
      </c>
    </row>
    <row r="154" spans="1:21" x14ac:dyDescent="0.3">
      <c r="A154">
        <v>154</v>
      </c>
      <c r="B154">
        <v>2.859308</v>
      </c>
      <c r="C154">
        <v>0</v>
      </c>
      <c r="D154">
        <v>0</v>
      </c>
      <c r="E154">
        <v>2.8855367536999998</v>
      </c>
      <c r="F154">
        <v>1.1949548659</v>
      </c>
      <c r="G154">
        <v>0.2499638357</v>
      </c>
      <c r="H154">
        <v>0.43613166040000001</v>
      </c>
      <c r="I154">
        <v>0.31062701059999998</v>
      </c>
      <c r="J154">
        <v>0.2376319533</v>
      </c>
      <c r="K154">
        <v>0.1813446588</v>
      </c>
      <c r="L154">
        <v>0.2322925213</v>
      </c>
      <c r="M154">
        <v>4.2583906599999999E-2</v>
      </c>
      <c r="N154">
        <v>6.3411000000000002E-6</v>
      </c>
      <c r="P154">
        <f t="shared" si="4"/>
        <v>1.1949548659</v>
      </c>
      <c r="Q154">
        <f t="shared" si="5"/>
        <v>1.6905818878000001</v>
      </c>
      <c r="U154" s="4">
        <v>4.2409999999999899</v>
      </c>
    </row>
    <row r="155" spans="1:21" x14ac:dyDescent="0.3">
      <c r="A155">
        <v>155</v>
      </c>
      <c r="B155">
        <v>2.8001589999999998</v>
      </c>
      <c r="C155">
        <v>0</v>
      </c>
      <c r="D155">
        <v>0</v>
      </c>
      <c r="E155">
        <v>2.6030618792000002</v>
      </c>
      <c r="F155">
        <v>1.1560308551</v>
      </c>
      <c r="G155">
        <v>0.2196169945</v>
      </c>
      <c r="H155">
        <v>0.38285112780000002</v>
      </c>
      <c r="I155">
        <v>0.2717560154</v>
      </c>
      <c r="J155">
        <v>0.20675667689999999</v>
      </c>
      <c r="K155">
        <v>0.15190242200000001</v>
      </c>
      <c r="L155">
        <v>0.18292751709999999</v>
      </c>
      <c r="M155">
        <v>3.1215878999999998E-2</v>
      </c>
      <c r="N155">
        <v>4.3914E-6</v>
      </c>
      <c r="P155">
        <f t="shared" si="4"/>
        <v>1.1560308551</v>
      </c>
      <c r="Q155">
        <f t="shared" si="5"/>
        <v>1.4470310241</v>
      </c>
      <c r="U155" s="4">
        <v>4.2409999999999899</v>
      </c>
    </row>
    <row r="156" spans="1:21" x14ac:dyDescent="0.3">
      <c r="A156">
        <v>156</v>
      </c>
      <c r="B156">
        <v>2.7319450000000001</v>
      </c>
      <c r="C156">
        <v>0</v>
      </c>
      <c r="D156">
        <v>0</v>
      </c>
      <c r="E156">
        <v>2.2170225502999998</v>
      </c>
      <c r="F156">
        <v>1.0127814574</v>
      </c>
      <c r="G156">
        <v>0.19547720020000001</v>
      </c>
      <c r="H156">
        <v>0.3384984902</v>
      </c>
      <c r="I156">
        <v>0.23825308070000001</v>
      </c>
      <c r="J156">
        <v>0.17904278260000001</v>
      </c>
      <c r="K156">
        <v>0.1177715315</v>
      </c>
      <c r="L156">
        <v>0.1195387443</v>
      </c>
      <c r="M156">
        <v>1.56568778E-2</v>
      </c>
      <c r="N156">
        <v>2.3856999999999999E-6</v>
      </c>
      <c r="P156">
        <f t="shared" si="4"/>
        <v>1.0127814574</v>
      </c>
      <c r="Q156">
        <f t="shared" si="5"/>
        <v>1.204241093</v>
      </c>
      <c r="U156" s="4">
        <v>4.2409999999999899</v>
      </c>
    </row>
    <row r="157" spans="1:21" x14ac:dyDescent="0.3">
      <c r="A157">
        <v>157</v>
      </c>
      <c r="B157">
        <v>2.6732840000000002</v>
      </c>
      <c r="C157">
        <v>0</v>
      </c>
      <c r="D157">
        <v>0</v>
      </c>
      <c r="E157">
        <v>2.0886630930000001</v>
      </c>
      <c r="F157">
        <v>0.95446768810000004</v>
      </c>
      <c r="G157">
        <v>0.19512061999999999</v>
      </c>
      <c r="H157">
        <v>0.3365278558</v>
      </c>
      <c r="I157">
        <v>0.23554789009999999</v>
      </c>
      <c r="J157">
        <v>0.1747969922</v>
      </c>
      <c r="K157">
        <v>9.8609496500000005E-2</v>
      </c>
      <c r="L157">
        <v>8.36013741E-2</v>
      </c>
      <c r="M157">
        <v>9.9893684000000003E-3</v>
      </c>
      <c r="N157">
        <v>1.8077000000000001E-6</v>
      </c>
      <c r="P157">
        <f t="shared" si="4"/>
        <v>0.95446768810000004</v>
      </c>
      <c r="Q157">
        <f t="shared" si="5"/>
        <v>1.1341954047999998</v>
      </c>
      <c r="U157" s="4">
        <v>4.2409999999999899</v>
      </c>
    </row>
    <row r="158" spans="1:21" x14ac:dyDescent="0.3">
      <c r="A158">
        <v>158</v>
      </c>
      <c r="B158">
        <v>2.618957</v>
      </c>
      <c r="C158">
        <v>0</v>
      </c>
      <c r="D158">
        <v>0</v>
      </c>
      <c r="E158">
        <v>2.0149716747999999</v>
      </c>
      <c r="F158">
        <v>0.89314762299999995</v>
      </c>
      <c r="G158">
        <v>0.2080037223</v>
      </c>
      <c r="H158">
        <v>0.35626922290000002</v>
      </c>
      <c r="I158">
        <v>0.2470546351</v>
      </c>
      <c r="J158">
        <v>0.1794793485</v>
      </c>
      <c r="K158">
        <v>8.0622950400000004E-2</v>
      </c>
      <c r="L158">
        <v>4.7043606699999997E-2</v>
      </c>
      <c r="M158">
        <v>3.3490195000000001E-3</v>
      </c>
      <c r="N158">
        <v>1.5463999999999999E-6</v>
      </c>
      <c r="P158">
        <f t="shared" si="4"/>
        <v>0.89314762299999995</v>
      </c>
      <c r="Q158">
        <f t="shared" si="5"/>
        <v>1.1218240518000002</v>
      </c>
      <c r="U158" s="4">
        <v>4.2409999999999899</v>
      </c>
    </row>
    <row r="159" spans="1:21" x14ac:dyDescent="0.3">
      <c r="A159">
        <v>159</v>
      </c>
      <c r="B159">
        <v>2.5511550000000001</v>
      </c>
      <c r="C159">
        <v>0</v>
      </c>
      <c r="D159">
        <v>0</v>
      </c>
      <c r="E159">
        <v>1.9739122685999999</v>
      </c>
      <c r="F159">
        <v>0.88774443339999998</v>
      </c>
      <c r="G159">
        <v>0.20793288030000001</v>
      </c>
      <c r="H159">
        <v>0.35295195309999999</v>
      </c>
      <c r="I159">
        <v>0.242132296</v>
      </c>
      <c r="J159">
        <v>0.17233995769999999</v>
      </c>
      <c r="K159">
        <v>7.3469930899999994E-2</v>
      </c>
      <c r="L159">
        <v>3.5208298899999997E-2</v>
      </c>
      <c r="M159">
        <v>2.1308733999999998E-3</v>
      </c>
      <c r="N159">
        <v>1.6449999999999999E-6</v>
      </c>
      <c r="P159">
        <f t="shared" si="4"/>
        <v>0.88774443339999998</v>
      </c>
      <c r="Q159">
        <f t="shared" si="5"/>
        <v>1.0861678353000002</v>
      </c>
      <c r="U159" s="4">
        <v>4.2409999999999899</v>
      </c>
    </row>
    <row r="160" spans="1:21" x14ac:dyDescent="0.3">
      <c r="A160">
        <v>160</v>
      </c>
      <c r="B160">
        <v>2.4799440000000001</v>
      </c>
      <c r="C160">
        <v>0</v>
      </c>
      <c r="D160">
        <v>0</v>
      </c>
      <c r="E160">
        <v>1.8408713287</v>
      </c>
      <c r="F160">
        <v>0.80805128230000001</v>
      </c>
      <c r="G160">
        <v>0.20047726530000001</v>
      </c>
      <c r="H160">
        <v>0.33973183400000001</v>
      </c>
      <c r="I160">
        <v>0.23246275620000001</v>
      </c>
      <c r="J160">
        <v>0.16375490340000001</v>
      </c>
      <c r="K160">
        <v>6.7330217900000003E-2</v>
      </c>
      <c r="L160">
        <v>2.7612535099999998E-2</v>
      </c>
      <c r="M160">
        <v>1.4490861000000001E-3</v>
      </c>
      <c r="N160">
        <v>1.4484E-6</v>
      </c>
      <c r="P160">
        <f t="shared" si="4"/>
        <v>0.80805128230000001</v>
      </c>
      <c r="Q160">
        <f t="shared" si="5"/>
        <v>1.0328200464000001</v>
      </c>
      <c r="U160" s="4">
        <v>4.2409999999999899</v>
      </c>
    </row>
    <row r="161" spans="1:21" x14ac:dyDescent="0.3">
      <c r="A161">
        <v>161</v>
      </c>
      <c r="B161">
        <v>2.423009</v>
      </c>
      <c r="C161">
        <v>0</v>
      </c>
      <c r="D161">
        <v>0</v>
      </c>
      <c r="E161">
        <v>1.7479896315000001</v>
      </c>
      <c r="F161">
        <v>0.75729990790000001</v>
      </c>
      <c r="G161">
        <v>0.19154440310000001</v>
      </c>
      <c r="H161">
        <v>0.32563432819999999</v>
      </c>
      <c r="I161">
        <v>0.2241848166</v>
      </c>
      <c r="J161">
        <v>0.1596121831</v>
      </c>
      <c r="K161">
        <v>6.4166969500000004E-2</v>
      </c>
      <c r="L161">
        <v>2.4342705100000001E-2</v>
      </c>
      <c r="M161">
        <v>1.2031933000000001E-3</v>
      </c>
      <c r="N161">
        <v>1.1247E-6</v>
      </c>
      <c r="P161">
        <f t="shared" si="4"/>
        <v>0.75729990790000001</v>
      </c>
      <c r="Q161">
        <f t="shared" si="5"/>
        <v>0.99068972360000007</v>
      </c>
      <c r="U161" s="4">
        <v>4.2409999999999899</v>
      </c>
    </row>
    <row r="162" spans="1:21" x14ac:dyDescent="0.3">
      <c r="A162">
        <v>162</v>
      </c>
      <c r="B162">
        <v>2.358752</v>
      </c>
      <c r="C162">
        <v>0</v>
      </c>
      <c r="D162">
        <v>0</v>
      </c>
      <c r="E162">
        <v>1.6795854464</v>
      </c>
      <c r="F162">
        <v>0.72927211120000002</v>
      </c>
      <c r="G162">
        <v>0.18236322899999999</v>
      </c>
      <c r="H162">
        <v>0.31065949850000002</v>
      </c>
      <c r="I162">
        <v>0.2153142817</v>
      </c>
      <c r="J162">
        <v>0.15630659490000001</v>
      </c>
      <c r="K162">
        <v>6.2477146300000001E-2</v>
      </c>
      <c r="L162">
        <v>2.2114400100000001E-2</v>
      </c>
      <c r="M162">
        <v>1.0771979999999999E-3</v>
      </c>
      <c r="N162">
        <v>9.8660000000000001E-7</v>
      </c>
      <c r="P162">
        <f t="shared" si="4"/>
        <v>0.72927211120000002</v>
      </c>
      <c r="Q162">
        <f t="shared" si="5"/>
        <v>0.95031333509999993</v>
      </c>
      <c r="U162" s="4">
        <v>4.2409999999999899</v>
      </c>
    </row>
    <row r="163" spans="1:21" x14ac:dyDescent="0.3">
      <c r="A163">
        <v>163</v>
      </c>
      <c r="B163">
        <v>2.295042</v>
      </c>
      <c r="C163">
        <v>0</v>
      </c>
      <c r="D163">
        <v>0</v>
      </c>
      <c r="E163">
        <v>1.5628386635</v>
      </c>
      <c r="F163">
        <v>0.64402202129999997</v>
      </c>
      <c r="G163">
        <v>0.1759052361</v>
      </c>
      <c r="H163">
        <v>0.2997545613</v>
      </c>
      <c r="I163">
        <v>0.20854746129999999</v>
      </c>
      <c r="J163">
        <v>0.15376401470000001</v>
      </c>
      <c r="K163">
        <v>6.1051212700000003E-2</v>
      </c>
      <c r="L163">
        <v>1.8942028E-2</v>
      </c>
      <c r="M163">
        <v>8.5119690000000001E-4</v>
      </c>
      <c r="N163">
        <v>9.3119999999999997E-7</v>
      </c>
      <c r="P163">
        <f t="shared" si="4"/>
        <v>0.64402202129999997</v>
      </c>
      <c r="Q163">
        <f t="shared" si="5"/>
        <v>0.91881664220000003</v>
      </c>
      <c r="U163" s="4">
        <v>4.2409999999999899</v>
      </c>
    </row>
    <row r="164" spans="1:21" x14ac:dyDescent="0.3">
      <c r="A164">
        <v>164</v>
      </c>
      <c r="B164">
        <v>2.235922</v>
      </c>
      <c r="C164">
        <v>0</v>
      </c>
      <c r="D164">
        <v>0</v>
      </c>
      <c r="E164">
        <v>1.4870305977</v>
      </c>
      <c r="F164">
        <v>0.62908587110000003</v>
      </c>
      <c r="G164">
        <v>0.1639537519</v>
      </c>
      <c r="H164">
        <v>0.2789906217</v>
      </c>
      <c r="I164">
        <v>0.19413691929999999</v>
      </c>
      <c r="J164">
        <v>0.14453617160000001</v>
      </c>
      <c r="K164">
        <v>5.9663360499999998E-2</v>
      </c>
      <c r="L164">
        <v>1.59563406E-2</v>
      </c>
      <c r="M164">
        <v>7.0672339999999995E-4</v>
      </c>
      <c r="N164">
        <v>8.3770000000000004E-7</v>
      </c>
      <c r="P164">
        <f t="shared" si="4"/>
        <v>0.62908587110000003</v>
      </c>
      <c r="Q164">
        <f t="shared" si="5"/>
        <v>0.85794472669999999</v>
      </c>
      <c r="U164" s="4">
        <v>4.2409999999999899</v>
      </c>
    </row>
    <row r="165" spans="1:21" x14ac:dyDescent="0.3">
      <c r="A165">
        <v>165</v>
      </c>
      <c r="B165">
        <v>2.1765469999999998</v>
      </c>
      <c r="C165">
        <v>0</v>
      </c>
      <c r="D165">
        <v>0</v>
      </c>
      <c r="E165">
        <v>1.3703614072999999</v>
      </c>
      <c r="F165">
        <v>0.62263426030000002</v>
      </c>
      <c r="G165">
        <v>0.14233533070000001</v>
      </c>
      <c r="H165">
        <v>0.2413684224</v>
      </c>
      <c r="I165">
        <v>0.16743368829999999</v>
      </c>
      <c r="J165">
        <v>0.12514372269999999</v>
      </c>
      <c r="K165">
        <v>5.7035894900000002E-2</v>
      </c>
      <c r="L165">
        <v>1.37134496E-2</v>
      </c>
      <c r="M165">
        <v>6.9601150000000002E-4</v>
      </c>
      <c r="N165">
        <v>6.2699999999999999E-7</v>
      </c>
      <c r="P165">
        <f t="shared" si="4"/>
        <v>0.62263426030000002</v>
      </c>
      <c r="Q165">
        <f t="shared" si="5"/>
        <v>0.7477271471000001</v>
      </c>
      <c r="U165" s="4">
        <v>4.2409999999999899</v>
      </c>
    </row>
    <row r="166" spans="1:21" x14ac:dyDescent="0.3">
      <c r="A166">
        <v>166</v>
      </c>
      <c r="B166">
        <v>2.1163270000000001</v>
      </c>
      <c r="C166">
        <v>0</v>
      </c>
      <c r="D166">
        <v>0</v>
      </c>
      <c r="E166">
        <v>1.2514953369999999</v>
      </c>
      <c r="F166">
        <v>0.5992795849</v>
      </c>
      <c r="G166">
        <v>0.123697479</v>
      </c>
      <c r="H166">
        <v>0.20905116809999999</v>
      </c>
      <c r="I166">
        <v>0.1445066217</v>
      </c>
      <c r="J166">
        <v>0.1081034531</v>
      </c>
      <c r="K166">
        <v>5.3878723900000002E-2</v>
      </c>
      <c r="L166">
        <v>1.22711972E-2</v>
      </c>
      <c r="M166">
        <v>7.066536E-4</v>
      </c>
      <c r="N166">
        <v>4.5559999999999998E-7</v>
      </c>
      <c r="P166">
        <f t="shared" si="4"/>
        <v>0.5992795849</v>
      </c>
      <c r="Q166">
        <f t="shared" si="5"/>
        <v>0.65221575219999994</v>
      </c>
      <c r="U166" s="4">
        <v>4.2409999999999899</v>
      </c>
    </row>
    <row r="167" spans="1:21" x14ac:dyDescent="0.3">
      <c r="A167">
        <v>167</v>
      </c>
      <c r="B167">
        <v>2.053061</v>
      </c>
      <c r="C167">
        <v>0</v>
      </c>
      <c r="D167">
        <v>0</v>
      </c>
      <c r="E167">
        <v>1.1393868868999999</v>
      </c>
      <c r="F167">
        <v>0.52873812779999996</v>
      </c>
      <c r="G167">
        <v>0.115855534</v>
      </c>
      <c r="H167">
        <v>0.19564390100000001</v>
      </c>
      <c r="I167">
        <v>0.1350624269</v>
      </c>
      <c r="J167">
        <v>0.10102325049999999</v>
      </c>
      <c r="K167">
        <v>5.16778055E-2</v>
      </c>
      <c r="L167">
        <v>1.0774427099999999E-2</v>
      </c>
      <c r="M167">
        <v>6.1104219999999997E-4</v>
      </c>
      <c r="N167">
        <v>3.72E-7</v>
      </c>
      <c r="P167">
        <f t="shared" si="4"/>
        <v>0.52873812779999996</v>
      </c>
      <c r="Q167">
        <f t="shared" si="5"/>
        <v>0.61064875919999995</v>
      </c>
      <c r="U167" s="4">
        <v>4.2409999999999899</v>
      </c>
    </row>
    <row r="168" spans="1:21" x14ac:dyDescent="0.3">
      <c r="A168">
        <v>168</v>
      </c>
      <c r="B168">
        <v>1.9918149999999999</v>
      </c>
      <c r="C168">
        <v>0</v>
      </c>
      <c r="D168">
        <v>0</v>
      </c>
      <c r="E168">
        <v>1.0559665121999999</v>
      </c>
      <c r="F168">
        <v>0.4771444701</v>
      </c>
      <c r="G168">
        <v>0.1097962163</v>
      </c>
      <c r="H168">
        <v>0.18535545740000001</v>
      </c>
      <c r="I168">
        <v>0.12788039649999999</v>
      </c>
      <c r="J168">
        <v>9.5600340399999997E-2</v>
      </c>
      <c r="K168">
        <v>4.9947061199999997E-2</v>
      </c>
      <c r="L168">
        <v>9.7060701000000003E-3</v>
      </c>
      <c r="M168">
        <v>5.3618990000000005E-4</v>
      </c>
      <c r="N168">
        <v>3.1030000000000002E-7</v>
      </c>
      <c r="P168">
        <f t="shared" si="4"/>
        <v>0.4771444701</v>
      </c>
      <c r="Q168">
        <f t="shared" si="5"/>
        <v>0.5788220421000001</v>
      </c>
      <c r="U168" s="4">
        <v>4.2409999999999899</v>
      </c>
    </row>
    <row r="169" spans="1:21" x14ac:dyDescent="0.3">
      <c r="A169">
        <v>169</v>
      </c>
      <c r="B169">
        <v>1.929335</v>
      </c>
      <c r="C169">
        <v>0</v>
      </c>
      <c r="D169">
        <v>0</v>
      </c>
      <c r="E169">
        <v>0.99822023319999997</v>
      </c>
      <c r="F169">
        <v>0.4300311758</v>
      </c>
      <c r="G169">
        <v>0.1077349581</v>
      </c>
      <c r="H169">
        <v>0.18213968480000001</v>
      </c>
      <c r="I169">
        <v>0.12581293869999999</v>
      </c>
      <c r="J169">
        <v>9.4045030500000001E-2</v>
      </c>
      <c r="K169">
        <v>4.8955942400000001E-2</v>
      </c>
      <c r="L169">
        <v>9.0073859999999992E-3</v>
      </c>
      <c r="M169">
        <v>4.9283650000000003E-4</v>
      </c>
      <c r="N169">
        <v>2.8029999999999999E-7</v>
      </c>
      <c r="P169">
        <f t="shared" si="4"/>
        <v>0.4300311758</v>
      </c>
      <c r="Q169">
        <f t="shared" si="5"/>
        <v>0.56818905729999991</v>
      </c>
      <c r="U169" s="4">
        <v>4.2409999999999899</v>
      </c>
    </row>
    <row r="170" spans="1:21" x14ac:dyDescent="0.3">
      <c r="A170">
        <v>170</v>
      </c>
      <c r="B170">
        <v>1.881416</v>
      </c>
      <c r="C170">
        <v>0</v>
      </c>
      <c r="D170">
        <v>0</v>
      </c>
      <c r="E170">
        <v>0.92101872149999997</v>
      </c>
      <c r="F170">
        <v>0.39765513949999998</v>
      </c>
      <c r="G170">
        <v>9.8904854099999995E-2</v>
      </c>
      <c r="H170">
        <v>0.16711234019999999</v>
      </c>
      <c r="I170">
        <v>0.1153654403</v>
      </c>
      <c r="J170">
        <v>8.6196375500000005E-2</v>
      </c>
      <c r="K170">
        <v>4.6665561600000002E-2</v>
      </c>
      <c r="L170">
        <v>8.6242856999999996E-3</v>
      </c>
      <c r="M170">
        <v>4.9448999999999999E-4</v>
      </c>
      <c r="N170">
        <v>2.3449999999999999E-7</v>
      </c>
      <c r="P170">
        <f t="shared" si="4"/>
        <v>0.39765513949999998</v>
      </c>
      <c r="Q170">
        <f t="shared" si="5"/>
        <v>0.52336358189999999</v>
      </c>
      <c r="U170" s="5">
        <v>4.2409999999999899</v>
      </c>
    </row>
    <row r="171" spans="1:21" x14ac:dyDescent="0.3">
      <c r="A171">
        <v>171</v>
      </c>
      <c r="B171">
        <v>1.876881</v>
      </c>
      <c r="C171">
        <v>0</v>
      </c>
      <c r="D171">
        <v>0</v>
      </c>
      <c r="E171">
        <v>0.85745070560000003</v>
      </c>
      <c r="F171">
        <v>0.37298848950000002</v>
      </c>
      <c r="G171">
        <v>9.1051832499999999E-2</v>
      </c>
      <c r="H171">
        <v>0.15383712359999999</v>
      </c>
      <c r="I171">
        <v>0.1061993017</v>
      </c>
      <c r="J171">
        <v>7.9415446099999995E-2</v>
      </c>
      <c r="K171">
        <v>4.5212667800000002E-2</v>
      </c>
      <c r="L171">
        <v>8.2908956000000006E-3</v>
      </c>
      <c r="M171">
        <v>4.5475110000000002E-4</v>
      </c>
      <c r="N171">
        <v>1.977E-7</v>
      </c>
      <c r="P171">
        <f t="shared" si="4"/>
        <v>0.37298848950000002</v>
      </c>
      <c r="Q171">
        <f t="shared" si="5"/>
        <v>0.48446221609999995</v>
      </c>
      <c r="U171" s="5">
        <v>4.2409999999999899</v>
      </c>
    </row>
    <row r="172" spans="1:21" x14ac:dyDescent="0.3">
      <c r="A172">
        <v>172</v>
      </c>
      <c r="B172">
        <v>1.877232</v>
      </c>
      <c r="C172">
        <v>0</v>
      </c>
      <c r="D172">
        <v>0</v>
      </c>
      <c r="E172">
        <v>0.83789700290000002</v>
      </c>
      <c r="F172">
        <v>0.37273641930000001</v>
      </c>
      <c r="G172">
        <v>8.7026747299999999E-2</v>
      </c>
      <c r="H172">
        <v>0.14728725470000001</v>
      </c>
      <c r="I172">
        <v>0.1018864981</v>
      </c>
      <c r="J172">
        <v>7.6383661800000002E-2</v>
      </c>
      <c r="K172">
        <v>4.4516017900000003E-2</v>
      </c>
      <c r="L172">
        <v>7.6752951999999996E-3</v>
      </c>
      <c r="M172">
        <v>3.8493369999999998E-4</v>
      </c>
      <c r="N172">
        <v>1.748E-7</v>
      </c>
      <c r="P172">
        <f t="shared" si="4"/>
        <v>0.37273641930000001</v>
      </c>
      <c r="Q172">
        <f t="shared" si="5"/>
        <v>0.46516058349999995</v>
      </c>
      <c r="U172" s="5">
        <v>4.2409999999999899</v>
      </c>
    </row>
    <row r="173" spans="1:21" x14ac:dyDescent="0.3">
      <c r="A173">
        <v>173</v>
      </c>
      <c r="B173">
        <v>1.875977</v>
      </c>
      <c r="C173">
        <v>0</v>
      </c>
      <c r="D173">
        <v>0</v>
      </c>
      <c r="E173">
        <v>0.8267452018</v>
      </c>
      <c r="F173">
        <v>0.38257490970000002</v>
      </c>
      <c r="G173">
        <v>8.2711489200000002E-2</v>
      </c>
      <c r="H173">
        <v>0.1402191827</v>
      </c>
      <c r="I173">
        <v>9.7238565700000001E-2</v>
      </c>
      <c r="J173">
        <v>7.3146665799999996E-2</v>
      </c>
      <c r="K173">
        <v>4.3506956700000002E-2</v>
      </c>
      <c r="L173">
        <v>7.0255847000000003E-3</v>
      </c>
      <c r="M173">
        <v>3.2169140000000001E-4</v>
      </c>
      <c r="N173">
        <v>1.5599999999999999E-7</v>
      </c>
      <c r="P173">
        <f t="shared" si="4"/>
        <v>0.38257490970000002</v>
      </c>
      <c r="Q173">
        <f t="shared" si="5"/>
        <v>0.44417029219999993</v>
      </c>
      <c r="U173" s="5">
        <v>4.2409999999999899</v>
      </c>
    </row>
    <row r="174" spans="1:21" x14ac:dyDescent="0.3">
      <c r="A174">
        <v>174</v>
      </c>
      <c r="B174">
        <v>1.8758570000000001</v>
      </c>
      <c r="C174">
        <v>0</v>
      </c>
      <c r="D174">
        <v>0</v>
      </c>
      <c r="E174">
        <v>0.8106280521</v>
      </c>
      <c r="F174">
        <v>0.39433502860000003</v>
      </c>
      <c r="G174">
        <v>7.7139914899999995E-2</v>
      </c>
      <c r="H174">
        <v>0.1307973734</v>
      </c>
      <c r="I174">
        <v>9.0828517299999995E-2</v>
      </c>
      <c r="J174">
        <v>6.8531242699999995E-2</v>
      </c>
      <c r="K174">
        <v>4.2121783400000001E-2</v>
      </c>
      <c r="L174">
        <v>6.5924774000000004E-3</v>
      </c>
      <c r="M174">
        <v>2.8157900000000001E-4</v>
      </c>
      <c r="N174">
        <v>1.353E-7</v>
      </c>
      <c r="P174">
        <f t="shared" si="4"/>
        <v>0.39433502860000003</v>
      </c>
      <c r="Q174">
        <f t="shared" si="5"/>
        <v>0.41629302339999996</v>
      </c>
      <c r="U174" s="5">
        <v>4.2409999999999899</v>
      </c>
    </row>
    <row r="175" spans="1:21" x14ac:dyDescent="0.3">
      <c r="A175">
        <v>175</v>
      </c>
      <c r="B175">
        <v>1.8763939999999999</v>
      </c>
      <c r="C175">
        <v>0</v>
      </c>
      <c r="D175">
        <v>0</v>
      </c>
      <c r="E175">
        <v>0.79347200139999996</v>
      </c>
      <c r="F175">
        <v>0.40439072500000001</v>
      </c>
      <c r="G175">
        <v>7.1790039999999999E-2</v>
      </c>
      <c r="H175">
        <v>0.1216190217</v>
      </c>
      <c r="I175">
        <v>8.4518368299999994E-2</v>
      </c>
      <c r="J175">
        <v>6.3966905000000004E-2</v>
      </c>
      <c r="K175">
        <v>4.0581010899999999E-2</v>
      </c>
      <c r="L175">
        <v>6.3417418E-3</v>
      </c>
      <c r="M175">
        <v>2.6406889999999999E-4</v>
      </c>
      <c r="N175">
        <v>1.1969999999999999E-7</v>
      </c>
      <c r="P175">
        <f t="shared" si="4"/>
        <v>0.40439072500000001</v>
      </c>
      <c r="Q175">
        <f t="shared" si="5"/>
        <v>0.38908127630000006</v>
      </c>
      <c r="U175" s="5">
        <v>4.2409999999999899</v>
      </c>
    </row>
    <row r="176" spans="1:21" x14ac:dyDescent="0.3">
      <c r="A176">
        <v>176</v>
      </c>
      <c r="B176">
        <v>1.8771580000000001</v>
      </c>
      <c r="C176">
        <v>0</v>
      </c>
      <c r="D176">
        <v>0</v>
      </c>
      <c r="E176">
        <v>0.77322397529999998</v>
      </c>
      <c r="F176">
        <v>0.40150703129999998</v>
      </c>
      <c r="G176">
        <v>6.8392873100000001E-2</v>
      </c>
      <c r="H176">
        <v>0.1154328204</v>
      </c>
      <c r="I176">
        <v>8.0108598899999994E-2</v>
      </c>
      <c r="J176">
        <v>6.0730076100000002E-2</v>
      </c>
      <c r="K176">
        <v>4.0012531499999997E-2</v>
      </c>
      <c r="L176">
        <v>6.7592846000000002E-3</v>
      </c>
      <c r="M176">
        <v>2.8065309999999999E-4</v>
      </c>
      <c r="N176">
        <v>1.062E-7</v>
      </c>
      <c r="P176">
        <f t="shared" si="4"/>
        <v>0.40150703129999998</v>
      </c>
      <c r="Q176">
        <f t="shared" si="5"/>
        <v>0.37171694390000004</v>
      </c>
      <c r="U176" s="5">
        <v>4.2409999999999899</v>
      </c>
    </row>
    <row r="177" spans="1:21" x14ac:dyDescent="0.3">
      <c r="A177">
        <v>177</v>
      </c>
      <c r="B177">
        <v>1.8751340000000001</v>
      </c>
      <c r="C177">
        <v>0</v>
      </c>
      <c r="D177">
        <v>0</v>
      </c>
      <c r="E177">
        <v>0.76981868220000005</v>
      </c>
      <c r="F177">
        <v>0.39613052129999998</v>
      </c>
      <c r="G177">
        <v>6.8750376200000005E-2</v>
      </c>
      <c r="H177">
        <v>0.115706189</v>
      </c>
      <c r="I177">
        <v>8.0309083500000003E-2</v>
      </c>
      <c r="J177">
        <v>6.1047994299999998E-2</v>
      </c>
      <c r="K177">
        <v>4.08723436E-2</v>
      </c>
      <c r="L177">
        <v>6.7524085000000003E-3</v>
      </c>
      <c r="M177">
        <v>2.496682E-4</v>
      </c>
      <c r="N177">
        <v>9.76E-8</v>
      </c>
      <c r="P177">
        <f t="shared" si="4"/>
        <v>0.39613052129999998</v>
      </c>
      <c r="Q177">
        <f t="shared" si="5"/>
        <v>0.37368816090000007</v>
      </c>
      <c r="U177" s="5">
        <v>4.2409999999999899</v>
      </c>
    </row>
    <row r="178" spans="1:21" x14ac:dyDescent="0.3">
      <c r="A178">
        <v>178</v>
      </c>
      <c r="B178">
        <v>1.875165</v>
      </c>
      <c r="C178">
        <v>0</v>
      </c>
      <c r="D178">
        <v>0</v>
      </c>
      <c r="E178">
        <v>0.7824140221</v>
      </c>
      <c r="F178">
        <v>0.40449290370000002</v>
      </c>
      <c r="G178">
        <v>6.9768554600000005E-2</v>
      </c>
      <c r="H178">
        <v>0.117031432</v>
      </c>
      <c r="I178">
        <v>8.1182696400000004E-2</v>
      </c>
      <c r="J178">
        <v>6.1868353299999998E-2</v>
      </c>
      <c r="K178">
        <v>4.1524488999999998E-2</v>
      </c>
      <c r="L178">
        <v>6.3346182999999999E-3</v>
      </c>
      <c r="M178">
        <v>2.1087849999999999E-4</v>
      </c>
      <c r="N178">
        <v>9.6299999999999995E-8</v>
      </c>
      <c r="P178">
        <f t="shared" si="4"/>
        <v>0.40449290370000002</v>
      </c>
      <c r="Q178">
        <f t="shared" si="5"/>
        <v>0.37792111840000003</v>
      </c>
      <c r="U178" s="5">
        <v>4.2409999999999899</v>
      </c>
    </row>
    <row r="179" spans="1:21" x14ac:dyDescent="0.3">
      <c r="A179">
        <v>179</v>
      </c>
      <c r="B179">
        <v>1.875575</v>
      </c>
      <c r="C179">
        <v>0</v>
      </c>
      <c r="D179">
        <v>0</v>
      </c>
      <c r="E179">
        <v>0.76082960509999997</v>
      </c>
      <c r="F179">
        <v>0.3996935063</v>
      </c>
      <c r="G179">
        <v>6.7009678399999995E-2</v>
      </c>
      <c r="H179">
        <v>0.1117521038</v>
      </c>
      <c r="I179">
        <v>7.7134956599999999E-2</v>
      </c>
      <c r="J179">
        <v>5.8669985899999999E-2</v>
      </c>
      <c r="K179">
        <v>4.0205249800000002E-2</v>
      </c>
      <c r="L179">
        <v>6.1636954000000004E-3</v>
      </c>
      <c r="M179">
        <v>2.003385E-4</v>
      </c>
      <c r="N179">
        <v>9.0299999999999995E-8</v>
      </c>
      <c r="P179">
        <f t="shared" si="4"/>
        <v>0.3996935063</v>
      </c>
      <c r="Q179">
        <f t="shared" si="5"/>
        <v>0.36113609869999996</v>
      </c>
      <c r="U179" s="5">
        <v>4.2409999999999899</v>
      </c>
    </row>
    <row r="180" spans="1:21" x14ac:dyDescent="0.3">
      <c r="A180">
        <v>180</v>
      </c>
      <c r="B180">
        <v>1.876242</v>
      </c>
      <c r="C180">
        <v>0</v>
      </c>
      <c r="D180">
        <v>0</v>
      </c>
      <c r="E180">
        <v>0.75854182820000005</v>
      </c>
      <c r="F180">
        <v>0.41445494820000001</v>
      </c>
      <c r="G180">
        <v>6.4291104799999998E-2</v>
      </c>
      <c r="H180">
        <v>0.106545046</v>
      </c>
      <c r="I180">
        <v>7.3014444799999995E-2</v>
      </c>
      <c r="J180">
        <v>5.5206726800000001E-2</v>
      </c>
      <c r="K180">
        <v>3.86297107E-2</v>
      </c>
      <c r="L180">
        <v>6.1999430999999999E-3</v>
      </c>
      <c r="M180">
        <v>1.9982180000000001E-4</v>
      </c>
      <c r="N180">
        <v>8.2000000000000006E-8</v>
      </c>
      <c r="P180">
        <f t="shared" si="4"/>
        <v>0.41445494820000001</v>
      </c>
      <c r="Q180">
        <f t="shared" si="5"/>
        <v>0.34408687999999998</v>
      </c>
      <c r="U180" s="5">
        <v>4.2409999999999899</v>
      </c>
    </row>
    <row r="181" spans="1:21" x14ac:dyDescent="0.3">
      <c r="A181">
        <v>181</v>
      </c>
      <c r="B181">
        <v>1.8733649999999999</v>
      </c>
      <c r="C181">
        <v>0</v>
      </c>
      <c r="D181">
        <v>0</v>
      </c>
      <c r="E181">
        <v>0.75663246500000003</v>
      </c>
      <c r="F181">
        <v>0.41816094339999998</v>
      </c>
      <c r="G181">
        <v>6.3709531599999994E-2</v>
      </c>
      <c r="H181">
        <v>0.1049198447</v>
      </c>
      <c r="I181">
        <v>7.1331901899999994E-2</v>
      </c>
      <c r="J181">
        <v>5.3500862099999998E-2</v>
      </c>
      <c r="K181">
        <v>3.8055446700000002E-2</v>
      </c>
      <c r="L181">
        <v>6.7306765000000003E-3</v>
      </c>
      <c r="M181">
        <v>2.2318319999999999E-4</v>
      </c>
      <c r="N181">
        <v>7.4900000000000002E-8</v>
      </c>
      <c r="P181">
        <f t="shared" si="4"/>
        <v>0.41816094339999998</v>
      </c>
      <c r="Q181">
        <f t="shared" si="5"/>
        <v>0.33847152159999994</v>
      </c>
      <c r="U181" s="5">
        <v>4.2409999999999899</v>
      </c>
    </row>
    <row r="182" spans="1:21" x14ac:dyDescent="0.3">
      <c r="A182">
        <v>182</v>
      </c>
      <c r="B182">
        <v>1.875254</v>
      </c>
      <c r="C182">
        <v>0</v>
      </c>
      <c r="D182">
        <v>0</v>
      </c>
      <c r="E182">
        <v>0.76590501929999999</v>
      </c>
      <c r="F182">
        <v>0.42545718059999998</v>
      </c>
      <c r="G182">
        <v>6.4189894499999997E-2</v>
      </c>
      <c r="H182">
        <v>0.10529924509999999</v>
      </c>
      <c r="I182">
        <v>7.1205692099999995E-2</v>
      </c>
      <c r="J182">
        <v>5.3100097700000001E-2</v>
      </c>
      <c r="K182">
        <v>3.8617348599999997E-2</v>
      </c>
      <c r="L182">
        <v>7.7839926999999998E-3</v>
      </c>
      <c r="M182">
        <v>2.5149850000000002E-4</v>
      </c>
      <c r="N182">
        <v>6.9499999999999994E-8</v>
      </c>
      <c r="P182">
        <f t="shared" si="4"/>
        <v>0.42545718059999998</v>
      </c>
      <c r="Q182">
        <f t="shared" si="5"/>
        <v>0.34044783870000001</v>
      </c>
      <c r="U182" s="5">
        <v>4.2409999999999899</v>
      </c>
    </row>
    <row r="183" spans="1:21" x14ac:dyDescent="0.3">
      <c r="A183">
        <v>183</v>
      </c>
      <c r="B183">
        <v>1.875259</v>
      </c>
      <c r="C183">
        <v>0</v>
      </c>
      <c r="D183">
        <v>0</v>
      </c>
      <c r="E183">
        <v>0.77739635060000001</v>
      </c>
      <c r="F183">
        <v>0.43066016260000001</v>
      </c>
      <c r="G183">
        <v>6.5476428399999995E-2</v>
      </c>
      <c r="H183">
        <v>0.1071796601</v>
      </c>
      <c r="I183">
        <v>7.2350756099999997E-2</v>
      </c>
      <c r="J183">
        <v>5.38761611E-2</v>
      </c>
      <c r="K183">
        <v>3.9468548999999999E-2</v>
      </c>
      <c r="L183">
        <v>8.1419811000000009E-3</v>
      </c>
      <c r="M183">
        <v>2.4258409999999999E-4</v>
      </c>
      <c r="N183">
        <v>6.8099999999999994E-8</v>
      </c>
      <c r="P183">
        <f t="shared" si="4"/>
        <v>0.43066016260000001</v>
      </c>
      <c r="Q183">
        <f t="shared" si="5"/>
        <v>0.34673618799999995</v>
      </c>
      <c r="U183" s="5">
        <v>4.2409999999999899</v>
      </c>
    </row>
    <row r="184" spans="1:21" x14ac:dyDescent="0.3">
      <c r="A184">
        <v>184</v>
      </c>
      <c r="B184">
        <v>1.8748689999999999</v>
      </c>
      <c r="C184">
        <v>0</v>
      </c>
      <c r="D184">
        <v>0</v>
      </c>
      <c r="E184">
        <v>0.77689297479999997</v>
      </c>
      <c r="F184">
        <v>0.40921030479999998</v>
      </c>
      <c r="G184">
        <v>6.9764005800000001E-2</v>
      </c>
      <c r="H184">
        <v>0.1137418298</v>
      </c>
      <c r="I184">
        <v>7.6750198199999994E-2</v>
      </c>
      <c r="J184">
        <v>5.7248515200000002E-2</v>
      </c>
      <c r="K184">
        <v>4.1698741999999997E-2</v>
      </c>
      <c r="L184">
        <v>8.2609022999999993E-3</v>
      </c>
      <c r="M184">
        <v>2.1840250000000001E-4</v>
      </c>
      <c r="N184">
        <v>7.4099999999999995E-8</v>
      </c>
      <c r="P184">
        <f t="shared" si="4"/>
        <v>0.40921030479999998</v>
      </c>
      <c r="Q184">
        <f t="shared" si="5"/>
        <v>0.36768266990000004</v>
      </c>
      <c r="U184" s="5">
        <v>4.2409999999999899</v>
      </c>
    </row>
    <row r="185" spans="1:21" x14ac:dyDescent="0.3">
      <c r="A185">
        <v>185</v>
      </c>
      <c r="B185">
        <v>1.877313</v>
      </c>
      <c r="C185">
        <v>0</v>
      </c>
      <c r="D185">
        <v>0</v>
      </c>
      <c r="E185">
        <v>0.79108218230000005</v>
      </c>
      <c r="F185">
        <v>0.40301692039999998</v>
      </c>
      <c r="G185">
        <v>7.4220000999999994E-2</v>
      </c>
      <c r="H185">
        <v>0.1200203581</v>
      </c>
      <c r="I185">
        <v>8.0692534900000001E-2</v>
      </c>
      <c r="J185">
        <v>6.0191887499999999E-2</v>
      </c>
      <c r="K185">
        <v>4.4135058400000003E-2</v>
      </c>
      <c r="L185">
        <v>8.6203587000000005E-3</v>
      </c>
      <c r="M185">
        <v>1.8498310000000001E-4</v>
      </c>
      <c r="N185">
        <v>8.0200000000000003E-8</v>
      </c>
      <c r="P185">
        <f t="shared" si="4"/>
        <v>0.40301692039999998</v>
      </c>
      <c r="Q185">
        <f t="shared" si="5"/>
        <v>0.3880652618999999</v>
      </c>
      <c r="U185" s="5">
        <v>4.2409999999999899</v>
      </c>
    </row>
    <row r="186" spans="1:21" x14ac:dyDescent="0.3">
      <c r="A186">
        <v>186</v>
      </c>
      <c r="B186">
        <v>1.8790119999999999</v>
      </c>
      <c r="C186">
        <v>0</v>
      </c>
      <c r="D186">
        <v>0</v>
      </c>
      <c r="E186">
        <v>0.8125415828</v>
      </c>
      <c r="F186">
        <v>0.41591462350000002</v>
      </c>
      <c r="G186">
        <v>7.6774711300000006E-2</v>
      </c>
      <c r="H186">
        <v>0.1228852938</v>
      </c>
      <c r="I186">
        <v>8.1959927299999999E-2</v>
      </c>
      <c r="J186">
        <v>6.0844323899999997E-2</v>
      </c>
      <c r="K186">
        <v>4.5186111700000003E-2</v>
      </c>
      <c r="L186">
        <v>8.8187316000000009E-3</v>
      </c>
      <c r="M186">
        <v>1.577777E-4</v>
      </c>
      <c r="N186">
        <v>8.2100000000000001E-8</v>
      </c>
      <c r="P186">
        <f t="shared" si="4"/>
        <v>0.41591462350000002</v>
      </c>
      <c r="Q186">
        <f t="shared" si="5"/>
        <v>0.39662695939999998</v>
      </c>
      <c r="U186" s="5">
        <v>4.2409999999999899</v>
      </c>
    </row>
    <row r="187" spans="1:21" x14ac:dyDescent="0.3">
      <c r="A187">
        <v>187</v>
      </c>
      <c r="B187">
        <v>1.875257</v>
      </c>
      <c r="C187">
        <v>0</v>
      </c>
      <c r="D187">
        <v>0</v>
      </c>
      <c r="E187">
        <v>0.78936194839999996</v>
      </c>
      <c r="F187">
        <v>0.3956166002</v>
      </c>
      <c r="G187">
        <v>7.7303436399999995E-2</v>
      </c>
      <c r="H187">
        <v>0.1225218542</v>
      </c>
      <c r="I187">
        <v>8.0849115099999994E-2</v>
      </c>
      <c r="J187">
        <v>5.9474531300000001E-2</v>
      </c>
      <c r="K187">
        <v>4.4658018100000002E-2</v>
      </c>
      <c r="L187">
        <v>8.7972445000000007E-3</v>
      </c>
      <c r="M187">
        <v>1.410688E-4</v>
      </c>
      <c r="N187">
        <v>7.98E-8</v>
      </c>
      <c r="P187">
        <f t="shared" si="4"/>
        <v>0.3956166002</v>
      </c>
      <c r="Q187">
        <f t="shared" si="5"/>
        <v>0.39374534819999996</v>
      </c>
      <c r="U187" s="5">
        <v>4.2409999999999899</v>
      </c>
    </row>
    <row r="188" spans="1:21" x14ac:dyDescent="0.3">
      <c r="A188">
        <v>188</v>
      </c>
      <c r="B188">
        <v>1.8735059999999999</v>
      </c>
      <c r="C188">
        <v>0</v>
      </c>
      <c r="D188">
        <v>0</v>
      </c>
      <c r="E188">
        <v>0.7906171367</v>
      </c>
      <c r="F188">
        <v>0.40338738619999998</v>
      </c>
      <c r="G188">
        <v>7.7000368E-2</v>
      </c>
      <c r="H188">
        <v>0.1211534346</v>
      </c>
      <c r="I188">
        <v>7.9108497599999994E-2</v>
      </c>
      <c r="J188">
        <v>5.7555880500000003E-2</v>
      </c>
      <c r="K188">
        <v>4.3598826600000001E-2</v>
      </c>
      <c r="L188">
        <v>8.6831670000000003E-3</v>
      </c>
      <c r="M188">
        <v>1.295E-4</v>
      </c>
      <c r="N188">
        <v>7.6199999999999994E-8</v>
      </c>
      <c r="P188">
        <f t="shared" si="4"/>
        <v>0.40338738619999998</v>
      </c>
      <c r="Q188">
        <f t="shared" si="5"/>
        <v>0.38722975049999991</v>
      </c>
      <c r="U188" s="5">
        <v>4.2409999999999899</v>
      </c>
    </row>
    <row r="189" spans="1:21" x14ac:dyDescent="0.3">
      <c r="A189">
        <v>189</v>
      </c>
      <c r="B189">
        <v>1.87782</v>
      </c>
      <c r="C189">
        <v>0</v>
      </c>
      <c r="D189">
        <v>0</v>
      </c>
      <c r="E189">
        <v>0.78210674329999996</v>
      </c>
      <c r="F189">
        <v>0.4022985691</v>
      </c>
      <c r="G189">
        <v>7.6369905500000002E-2</v>
      </c>
      <c r="H189">
        <v>0.1195768836</v>
      </c>
      <c r="I189">
        <v>7.7321039499999994E-2</v>
      </c>
      <c r="J189">
        <v>5.5567195899999998E-2</v>
      </c>
      <c r="K189">
        <v>4.2303866900000001E-2</v>
      </c>
      <c r="L189">
        <v>8.5479144999999999E-3</v>
      </c>
      <c r="M189">
        <v>1.212955E-4</v>
      </c>
      <c r="N189">
        <v>7.2699999999999996E-8</v>
      </c>
      <c r="P189">
        <f t="shared" si="4"/>
        <v>0.4022985691</v>
      </c>
      <c r="Q189">
        <f t="shared" si="5"/>
        <v>0.37980817409999995</v>
      </c>
      <c r="U189" s="5">
        <v>4.2409999999999899</v>
      </c>
    </row>
    <row r="190" spans="1:21" x14ac:dyDescent="0.3">
      <c r="A190">
        <v>190</v>
      </c>
      <c r="B190">
        <v>1.875194</v>
      </c>
      <c r="C190">
        <v>0</v>
      </c>
      <c r="D190">
        <v>0</v>
      </c>
      <c r="E190">
        <v>0.79300051329999999</v>
      </c>
      <c r="F190">
        <v>0.4173818802</v>
      </c>
      <c r="G190">
        <v>7.6313807499999997E-2</v>
      </c>
      <c r="H190">
        <v>0.11906259499999999</v>
      </c>
      <c r="I190">
        <v>7.6272878099999997E-2</v>
      </c>
      <c r="J190">
        <v>5.4074638100000003E-2</v>
      </c>
      <c r="K190">
        <v>4.1099007700000002E-2</v>
      </c>
      <c r="L190">
        <v>8.6728369999999992E-3</v>
      </c>
      <c r="M190">
        <v>1.228007E-4</v>
      </c>
      <c r="N190">
        <v>6.8900000000000002E-8</v>
      </c>
      <c r="P190">
        <f t="shared" si="4"/>
        <v>0.4173818802</v>
      </c>
      <c r="Q190">
        <f t="shared" si="5"/>
        <v>0.37561863299999998</v>
      </c>
      <c r="U190" s="5">
        <v>4.2409999999999899</v>
      </c>
    </row>
    <row r="191" spans="1:21" x14ac:dyDescent="0.3">
      <c r="A191">
        <v>191</v>
      </c>
      <c r="B191">
        <v>1.8746529999999999</v>
      </c>
      <c r="C191">
        <v>0</v>
      </c>
      <c r="D191">
        <v>0</v>
      </c>
      <c r="E191">
        <v>0.78479820820000001</v>
      </c>
      <c r="F191">
        <v>0.42623149380000003</v>
      </c>
      <c r="G191">
        <v>7.3108911499999998E-2</v>
      </c>
      <c r="H191">
        <v>0.1139632013</v>
      </c>
      <c r="I191">
        <v>7.2674061600000006E-2</v>
      </c>
      <c r="J191">
        <v>5.1233545200000001E-2</v>
      </c>
      <c r="K191">
        <v>3.9158195100000001E-2</v>
      </c>
      <c r="L191">
        <v>8.3186318999999998E-3</v>
      </c>
      <c r="M191">
        <v>1.101022E-4</v>
      </c>
      <c r="N191">
        <v>6.5499999999999998E-8</v>
      </c>
      <c r="P191">
        <f t="shared" si="4"/>
        <v>0.42623149380000003</v>
      </c>
      <c r="Q191">
        <f t="shared" si="5"/>
        <v>0.35856671430000003</v>
      </c>
      <c r="U191" s="5">
        <v>4.2409999999999899</v>
      </c>
    </row>
    <row r="192" spans="1:21" x14ac:dyDescent="0.3">
      <c r="A192">
        <v>192</v>
      </c>
      <c r="B192">
        <v>1.8760349999999999</v>
      </c>
      <c r="C192">
        <v>0</v>
      </c>
      <c r="D192">
        <v>0</v>
      </c>
      <c r="E192">
        <v>0.77322627889999995</v>
      </c>
      <c r="F192">
        <v>0.4282638594</v>
      </c>
      <c r="G192">
        <v>7.0574510800000004E-2</v>
      </c>
      <c r="H192">
        <v>0.10996695450000001</v>
      </c>
      <c r="I192">
        <v>6.9817565100000006E-2</v>
      </c>
      <c r="J192">
        <v>4.8901411200000001E-2</v>
      </c>
      <c r="K192">
        <v>3.7423029400000002E-2</v>
      </c>
      <c r="L192">
        <v>8.1769890000000008E-3</v>
      </c>
      <c r="M192">
        <v>1.018964E-4</v>
      </c>
      <c r="N192">
        <v>6.2999999999999995E-8</v>
      </c>
      <c r="P192">
        <f t="shared" si="4"/>
        <v>0.4282638594</v>
      </c>
      <c r="Q192">
        <f t="shared" si="5"/>
        <v>0.34496241940000011</v>
      </c>
      <c r="U192" s="5">
        <v>4.2409999999999899</v>
      </c>
    </row>
    <row r="193" spans="1:21" x14ac:dyDescent="0.3">
      <c r="A193">
        <v>193</v>
      </c>
      <c r="B193">
        <v>1.8778589999999999</v>
      </c>
      <c r="C193">
        <v>0</v>
      </c>
      <c r="D193">
        <v>0</v>
      </c>
      <c r="E193">
        <v>0.77486567070000001</v>
      </c>
      <c r="F193">
        <v>0.44058232130000002</v>
      </c>
      <c r="G193">
        <v>6.8851440099999994E-2</v>
      </c>
      <c r="H193">
        <v>0.1072138688</v>
      </c>
      <c r="I193">
        <v>6.7658856099999998E-2</v>
      </c>
      <c r="J193">
        <v>4.6842416800000002E-2</v>
      </c>
      <c r="K193">
        <v>3.5495549699999997E-2</v>
      </c>
      <c r="L193">
        <v>8.1253911000000005E-3</v>
      </c>
      <c r="M193">
        <v>9.5765800000000004E-5</v>
      </c>
      <c r="N193">
        <v>6.0800000000000002E-8</v>
      </c>
      <c r="P193">
        <f t="shared" si="4"/>
        <v>0.44058232130000002</v>
      </c>
      <c r="Q193">
        <f t="shared" si="5"/>
        <v>0.33428334919999997</v>
      </c>
      <c r="U193" s="5">
        <v>4.2409999999999899</v>
      </c>
    </row>
    <row r="194" spans="1:21" x14ac:dyDescent="0.3">
      <c r="A194">
        <v>194</v>
      </c>
      <c r="B194">
        <v>1.8940269999999999</v>
      </c>
      <c r="C194">
        <v>0</v>
      </c>
      <c r="D194">
        <v>0</v>
      </c>
      <c r="E194">
        <v>0.80184511700000005</v>
      </c>
      <c r="F194">
        <v>0.46936606749999998</v>
      </c>
      <c r="G194">
        <v>6.8794581399999999E-2</v>
      </c>
      <c r="H194">
        <v>0.10718435129999999</v>
      </c>
      <c r="I194">
        <v>6.7365396699999996E-2</v>
      </c>
      <c r="J194">
        <v>4.6178562700000002E-2</v>
      </c>
      <c r="K194">
        <v>3.4550921399999997E-2</v>
      </c>
      <c r="L194">
        <v>8.3122644999999995E-3</v>
      </c>
      <c r="M194">
        <v>9.2911099999999999E-5</v>
      </c>
      <c r="N194">
        <v>6.0399999999999998E-8</v>
      </c>
      <c r="P194">
        <f t="shared" si="4"/>
        <v>0.46936606749999998</v>
      </c>
      <c r="Q194">
        <f t="shared" si="5"/>
        <v>0.33247904949999996</v>
      </c>
      <c r="U194" s="4">
        <v>9.4489999999999892</v>
      </c>
    </row>
    <row r="195" spans="1:21" x14ac:dyDescent="0.3">
      <c r="A195">
        <v>195</v>
      </c>
      <c r="B195">
        <v>1.9857020000000001</v>
      </c>
      <c r="C195">
        <v>0</v>
      </c>
      <c r="D195">
        <v>0</v>
      </c>
      <c r="E195">
        <v>0.91571410750000004</v>
      </c>
      <c r="F195">
        <v>0.54897412229999998</v>
      </c>
      <c r="G195">
        <v>7.6653503799999995E-2</v>
      </c>
      <c r="H195">
        <v>0.1196331598</v>
      </c>
      <c r="I195">
        <v>7.4710055600000005E-2</v>
      </c>
      <c r="J195">
        <v>5.0079365000000001E-2</v>
      </c>
      <c r="K195">
        <v>3.6203698300000003E-2</v>
      </c>
      <c r="L195">
        <v>9.3568130999999999E-3</v>
      </c>
      <c r="M195">
        <v>1.033211E-4</v>
      </c>
      <c r="N195">
        <v>6.8400000000000004E-8</v>
      </c>
      <c r="P195">
        <f t="shared" ref="P195:P258" si="6">F195</f>
        <v>0.54897412229999998</v>
      </c>
      <c r="Q195">
        <f t="shared" ref="Q195:Q258" si="7">SUM(G195:N195)</f>
        <v>0.36673998510000005</v>
      </c>
      <c r="U195" s="4">
        <v>9.4489999999999892</v>
      </c>
    </row>
    <row r="196" spans="1:21" x14ac:dyDescent="0.3">
      <c r="A196">
        <v>196</v>
      </c>
      <c r="B196">
        <v>2.0781339999999999</v>
      </c>
      <c r="C196">
        <v>0</v>
      </c>
      <c r="D196">
        <v>0</v>
      </c>
      <c r="E196">
        <v>1.0303122009000001</v>
      </c>
      <c r="F196">
        <v>0.63047445079999997</v>
      </c>
      <c r="G196">
        <v>8.4352464099999996E-2</v>
      </c>
      <c r="H196">
        <v>0.1317992278</v>
      </c>
      <c r="I196">
        <v>8.1945168400000004E-2</v>
      </c>
      <c r="J196">
        <v>5.39812265E-2</v>
      </c>
      <c r="K196">
        <v>3.7374977500000003E-2</v>
      </c>
      <c r="L196">
        <v>1.0263109100000001E-2</v>
      </c>
      <c r="M196">
        <v>1.214996E-4</v>
      </c>
      <c r="N196">
        <v>7.7000000000000001E-8</v>
      </c>
      <c r="P196">
        <f t="shared" si="6"/>
        <v>0.63047445079999997</v>
      </c>
      <c r="Q196">
        <f t="shared" si="7"/>
        <v>0.39983774999999999</v>
      </c>
      <c r="U196" s="4">
        <v>9.4489999999999892</v>
      </c>
    </row>
    <row r="197" spans="1:21" x14ac:dyDescent="0.3">
      <c r="A197">
        <v>197</v>
      </c>
      <c r="B197">
        <v>2.1768360000000002</v>
      </c>
      <c r="C197">
        <v>0</v>
      </c>
      <c r="D197">
        <v>0</v>
      </c>
      <c r="E197">
        <v>1.2216740008</v>
      </c>
      <c r="F197">
        <v>0.76490940090000004</v>
      </c>
      <c r="G197">
        <v>9.6755860099999993E-2</v>
      </c>
      <c r="H197">
        <v>0.1514169457</v>
      </c>
      <c r="I197">
        <v>9.4132313100000004E-2</v>
      </c>
      <c r="J197">
        <v>6.1331005700000003E-2</v>
      </c>
      <c r="K197">
        <v>4.11822253E-2</v>
      </c>
      <c r="L197">
        <v>1.1834269999999999E-2</v>
      </c>
      <c r="M197">
        <v>1.118908E-4</v>
      </c>
      <c r="N197">
        <v>8.9200000000000005E-8</v>
      </c>
      <c r="P197">
        <f t="shared" si="6"/>
        <v>0.76490940090000004</v>
      </c>
      <c r="Q197">
        <f t="shared" si="7"/>
        <v>0.45676459990000001</v>
      </c>
      <c r="U197" s="4">
        <v>9.4489999999999892</v>
      </c>
    </row>
    <row r="198" spans="1:21" x14ac:dyDescent="0.3">
      <c r="A198">
        <v>198</v>
      </c>
      <c r="B198">
        <v>2.2751269999999999</v>
      </c>
      <c r="C198">
        <v>0</v>
      </c>
      <c r="D198">
        <v>0</v>
      </c>
      <c r="E198">
        <v>1.4684416649000001</v>
      </c>
      <c r="F198">
        <v>0.91883519690000004</v>
      </c>
      <c r="G198">
        <v>0.1161908641</v>
      </c>
      <c r="H198">
        <v>0.1827000124</v>
      </c>
      <c r="I198">
        <v>0.1140985516</v>
      </c>
      <c r="J198">
        <v>7.4055630299999994E-2</v>
      </c>
      <c r="K198">
        <v>4.8372892600000002E-2</v>
      </c>
      <c r="L198">
        <v>1.4095912400000001E-2</v>
      </c>
      <c r="M198">
        <v>9.2499399999999997E-5</v>
      </c>
      <c r="N198">
        <v>1.053E-7</v>
      </c>
      <c r="P198">
        <f t="shared" si="6"/>
        <v>0.91883519690000004</v>
      </c>
      <c r="Q198">
        <f t="shared" si="7"/>
        <v>0.54960646810000002</v>
      </c>
      <c r="U198" s="4">
        <v>9.4489999999999892</v>
      </c>
    </row>
    <row r="199" spans="1:21" x14ac:dyDescent="0.3">
      <c r="A199">
        <v>199</v>
      </c>
      <c r="B199">
        <v>2.369901</v>
      </c>
      <c r="C199">
        <v>0</v>
      </c>
      <c r="D199">
        <v>0</v>
      </c>
      <c r="E199">
        <v>1.7590226202000001</v>
      </c>
      <c r="F199">
        <v>1.1569366019</v>
      </c>
      <c r="G199">
        <v>0.12766872570000001</v>
      </c>
      <c r="H199">
        <v>0.20193209619999999</v>
      </c>
      <c r="I199">
        <v>0.1263472789</v>
      </c>
      <c r="J199">
        <v>8.1115803599999994E-2</v>
      </c>
      <c r="K199">
        <v>5.0137910000000001E-2</v>
      </c>
      <c r="L199">
        <v>1.4799745600000001E-2</v>
      </c>
      <c r="M199">
        <v>8.4339799999999995E-5</v>
      </c>
      <c r="N199">
        <v>1.184E-7</v>
      </c>
      <c r="P199">
        <f t="shared" si="6"/>
        <v>1.1569366019</v>
      </c>
      <c r="Q199">
        <f t="shared" si="7"/>
        <v>0.60208601820000007</v>
      </c>
      <c r="U199" s="4">
        <v>9.4489999999999892</v>
      </c>
    </row>
    <row r="200" spans="1:21" x14ac:dyDescent="0.3">
      <c r="A200">
        <v>200</v>
      </c>
      <c r="B200">
        <v>2.4685820000000001</v>
      </c>
      <c r="C200">
        <v>0</v>
      </c>
      <c r="D200">
        <v>0</v>
      </c>
      <c r="E200">
        <v>2.0728136059</v>
      </c>
      <c r="F200">
        <v>1.4008774701</v>
      </c>
      <c r="G200">
        <v>0.14249238</v>
      </c>
      <c r="H200">
        <v>0.22714129490000001</v>
      </c>
      <c r="I200">
        <v>0.14283665770000001</v>
      </c>
      <c r="J200">
        <v>9.1094481000000005E-2</v>
      </c>
      <c r="K200">
        <v>5.1976490799999997E-2</v>
      </c>
      <c r="L200">
        <v>1.6311604399999999E-2</v>
      </c>
      <c r="M200">
        <v>8.3104300000000003E-5</v>
      </c>
      <c r="N200">
        <v>1.229E-7</v>
      </c>
      <c r="P200">
        <f t="shared" si="6"/>
        <v>1.4008774701</v>
      </c>
      <c r="Q200">
        <f t="shared" si="7"/>
        <v>0.67193613600000002</v>
      </c>
      <c r="U200" s="4">
        <v>9.4489999999999892</v>
      </c>
    </row>
    <row r="201" spans="1:21" x14ac:dyDescent="0.3">
      <c r="A201">
        <v>201</v>
      </c>
      <c r="B201">
        <v>2.572184</v>
      </c>
      <c r="C201">
        <v>0</v>
      </c>
      <c r="D201">
        <v>0</v>
      </c>
      <c r="E201">
        <v>2.4085865017999999</v>
      </c>
      <c r="F201">
        <v>1.6313827483000001</v>
      </c>
      <c r="G201">
        <v>0.16370820950000001</v>
      </c>
      <c r="H201">
        <v>0.2636561744</v>
      </c>
      <c r="I201">
        <v>0.16738197630000001</v>
      </c>
      <c r="J201">
        <v>0.107028915</v>
      </c>
      <c r="K201">
        <v>5.65770144E-2</v>
      </c>
      <c r="L201">
        <v>1.8766332699999999E-2</v>
      </c>
      <c r="M201">
        <v>8.4998200000000002E-5</v>
      </c>
      <c r="N201">
        <v>1.3300000000000001E-7</v>
      </c>
      <c r="P201">
        <f t="shared" si="6"/>
        <v>1.6313827483000001</v>
      </c>
      <c r="Q201">
        <f t="shared" si="7"/>
        <v>0.77720375349999993</v>
      </c>
      <c r="U201" s="4">
        <v>9.4489999999999892</v>
      </c>
    </row>
    <row r="202" spans="1:21" x14ac:dyDescent="0.3">
      <c r="A202">
        <v>202</v>
      </c>
      <c r="B202">
        <v>2.6698909999999998</v>
      </c>
      <c r="C202">
        <v>0</v>
      </c>
      <c r="D202">
        <v>0</v>
      </c>
      <c r="E202">
        <v>2.747331966</v>
      </c>
      <c r="F202">
        <v>1.8613453227000001</v>
      </c>
      <c r="G202">
        <v>0.18690262499999999</v>
      </c>
      <c r="H202">
        <v>0.3028981805</v>
      </c>
      <c r="I202">
        <v>0.19346112800000001</v>
      </c>
      <c r="J202">
        <v>0.123330226</v>
      </c>
      <c r="K202">
        <v>5.8807561899999999E-2</v>
      </c>
      <c r="L202">
        <v>2.0497423599999998E-2</v>
      </c>
      <c r="M202">
        <v>8.9353300000000004E-5</v>
      </c>
      <c r="N202">
        <v>1.451E-7</v>
      </c>
      <c r="P202">
        <f t="shared" si="6"/>
        <v>1.8613453227000001</v>
      </c>
      <c r="Q202">
        <f t="shared" si="7"/>
        <v>0.8859866434</v>
      </c>
      <c r="U202" s="4">
        <v>9.4489999999999892</v>
      </c>
    </row>
    <row r="203" spans="1:21" x14ac:dyDescent="0.3">
      <c r="A203">
        <v>203</v>
      </c>
      <c r="B203">
        <v>2.7612969999999999</v>
      </c>
      <c r="C203">
        <v>0</v>
      </c>
      <c r="D203">
        <v>0</v>
      </c>
      <c r="E203">
        <v>3.1856978732000001</v>
      </c>
      <c r="F203">
        <v>2.1056204136000001</v>
      </c>
      <c r="G203">
        <v>0.22643764250000001</v>
      </c>
      <c r="H203">
        <v>0.37121401009999999</v>
      </c>
      <c r="I203">
        <v>0.24042554720000001</v>
      </c>
      <c r="J203">
        <v>0.1555264411</v>
      </c>
      <c r="K203">
        <v>6.4141677600000002E-2</v>
      </c>
      <c r="L203">
        <v>2.2228913499999999E-2</v>
      </c>
      <c r="M203">
        <v>1.030685E-4</v>
      </c>
      <c r="N203">
        <v>1.5900000000000001E-7</v>
      </c>
      <c r="P203">
        <f t="shared" si="6"/>
        <v>2.1056204136000001</v>
      </c>
      <c r="Q203">
        <f t="shared" si="7"/>
        <v>1.0800774595</v>
      </c>
      <c r="U203" s="4">
        <v>9.4489999999999892</v>
      </c>
    </row>
    <row r="204" spans="1:21" x14ac:dyDescent="0.3">
      <c r="A204">
        <v>204</v>
      </c>
      <c r="B204">
        <v>2.8525770000000001</v>
      </c>
      <c r="C204">
        <v>0</v>
      </c>
      <c r="D204">
        <v>0</v>
      </c>
      <c r="E204">
        <v>3.6378774335999999</v>
      </c>
      <c r="F204">
        <v>2.3779092021000001</v>
      </c>
      <c r="G204">
        <v>0.26139394900000001</v>
      </c>
      <c r="H204">
        <v>0.43339743310000001</v>
      </c>
      <c r="I204">
        <v>0.28466531350000002</v>
      </c>
      <c r="J204">
        <v>0.18791750400000001</v>
      </c>
      <c r="K204">
        <v>6.9106152899999995E-2</v>
      </c>
      <c r="L204">
        <v>2.3367182800000001E-2</v>
      </c>
      <c r="M204">
        <v>1.205207E-4</v>
      </c>
      <c r="N204">
        <v>1.754E-7</v>
      </c>
      <c r="P204">
        <f t="shared" si="6"/>
        <v>2.3779092021000001</v>
      </c>
      <c r="Q204">
        <f t="shared" si="7"/>
        <v>1.2599682314</v>
      </c>
      <c r="U204" s="4">
        <v>9.4489999999999892</v>
      </c>
    </row>
    <row r="205" spans="1:21" x14ac:dyDescent="0.3">
      <c r="A205">
        <v>205</v>
      </c>
      <c r="B205">
        <v>2.9535140000000002</v>
      </c>
      <c r="C205">
        <v>0</v>
      </c>
      <c r="D205">
        <v>0</v>
      </c>
      <c r="E205">
        <v>4.1316448907999996</v>
      </c>
      <c r="F205">
        <v>2.7152007646</v>
      </c>
      <c r="G205">
        <v>0.28871530960000003</v>
      </c>
      <c r="H205">
        <v>0.48481979419999999</v>
      </c>
      <c r="I205">
        <v>0.32387707939999999</v>
      </c>
      <c r="J205">
        <v>0.2197247061</v>
      </c>
      <c r="K205">
        <v>7.4095797500000005E-2</v>
      </c>
      <c r="L205">
        <v>2.50553284E-2</v>
      </c>
      <c r="M205">
        <v>1.559148E-4</v>
      </c>
      <c r="N205">
        <v>1.962E-7</v>
      </c>
      <c r="P205">
        <f t="shared" si="6"/>
        <v>2.7152007646</v>
      </c>
      <c r="Q205">
        <f t="shared" si="7"/>
        <v>1.4164441262</v>
      </c>
      <c r="U205" s="4">
        <v>9.4489999999999892</v>
      </c>
    </row>
    <row r="206" spans="1:21" x14ac:dyDescent="0.3">
      <c r="A206">
        <v>206</v>
      </c>
      <c r="B206">
        <v>3.0624500000000001</v>
      </c>
      <c r="C206">
        <v>0</v>
      </c>
      <c r="D206">
        <v>0</v>
      </c>
      <c r="E206">
        <v>4.6916258983999999</v>
      </c>
      <c r="F206">
        <v>3.0574792287000001</v>
      </c>
      <c r="G206">
        <v>0.32354835949999999</v>
      </c>
      <c r="H206">
        <v>0.55356700839999995</v>
      </c>
      <c r="I206">
        <v>0.37874421990000001</v>
      </c>
      <c r="J206">
        <v>0.26644108220000001</v>
      </c>
      <c r="K206">
        <v>8.2771502699999999E-2</v>
      </c>
      <c r="L206">
        <v>2.8839937600000001E-2</v>
      </c>
      <c r="M206">
        <v>2.3434080000000001E-4</v>
      </c>
      <c r="N206">
        <v>2.1860000000000001E-7</v>
      </c>
      <c r="P206">
        <f t="shared" si="6"/>
        <v>3.0574792287000001</v>
      </c>
      <c r="Q206">
        <f t="shared" si="7"/>
        <v>1.6341466697</v>
      </c>
      <c r="U206" s="4">
        <v>9.4489999999999892</v>
      </c>
    </row>
    <row r="207" spans="1:21" x14ac:dyDescent="0.3">
      <c r="A207">
        <v>207</v>
      </c>
      <c r="B207">
        <v>3.1498879999999998</v>
      </c>
      <c r="C207">
        <v>0</v>
      </c>
      <c r="D207">
        <v>0</v>
      </c>
      <c r="E207">
        <v>4.9828661149000002</v>
      </c>
      <c r="F207">
        <v>3.2696734659</v>
      </c>
      <c r="G207">
        <v>0.33111321580000003</v>
      </c>
      <c r="H207">
        <v>0.57245124670000003</v>
      </c>
      <c r="I207">
        <v>0.39811342109999998</v>
      </c>
      <c r="J207">
        <v>0.28916003169999999</v>
      </c>
      <c r="K207">
        <v>9.0394903200000001E-2</v>
      </c>
      <c r="L207">
        <v>3.1706010200000002E-2</v>
      </c>
      <c r="M207">
        <v>2.535894E-4</v>
      </c>
      <c r="N207">
        <v>2.3090000000000001E-7</v>
      </c>
      <c r="P207">
        <f t="shared" si="6"/>
        <v>3.2696734659</v>
      </c>
      <c r="Q207">
        <f t="shared" si="7"/>
        <v>1.713192649</v>
      </c>
      <c r="U207" s="4">
        <v>9.4489999999999892</v>
      </c>
    </row>
    <row r="208" spans="1:21" x14ac:dyDescent="0.3">
      <c r="A208">
        <v>208</v>
      </c>
      <c r="B208">
        <v>3.2609140000000001</v>
      </c>
      <c r="C208">
        <v>0</v>
      </c>
      <c r="D208">
        <v>0</v>
      </c>
      <c r="E208">
        <v>5.3506697090999999</v>
      </c>
      <c r="F208">
        <v>3.5737027297999999</v>
      </c>
      <c r="G208">
        <v>0.33911252190000002</v>
      </c>
      <c r="H208">
        <v>0.58904732339999999</v>
      </c>
      <c r="I208">
        <v>0.4129264956</v>
      </c>
      <c r="J208">
        <v>0.30511064100000002</v>
      </c>
      <c r="K208">
        <v>9.6406395000000006E-2</v>
      </c>
      <c r="L208">
        <v>3.4078169499999998E-2</v>
      </c>
      <c r="M208">
        <v>2.8518279999999998E-4</v>
      </c>
      <c r="N208">
        <v>2.4999999999999999E-7</v>
      </c>
      <c r="P208">
        <f t="shared" si="6"/>
        <v>3.5737027297999999</v>
      </c>
      <c r="Q208">
        <f t="shared" si="7"/>
        <v>1.7769669792</v>
      </c>
      <c r="U208" s="4">
        <v>9.4489999999999892</v>
      </c>
    </row>
    <row r="209" spans="1:21" x14ac:dyDescent="0.3">
      <c r="A209">
        <v>209</v>
      </c>
      <c r="B209">
        <v>3.3532099999999998</v>
      </c>
      <c r="C209">
        <v>0</v>
      </c>
      <c r="D209">
        <v>0</v>
      </c>
      <c r="E209">
        <v>5.5548294583000004</v>
      </c>
      <c r="F209">
        <v>3.8317588544999999</v>
      </c>
      <c r="G209">
        <v>0.32742609779999998</v>
      </c>
      <c r="H209">
        <v>0.56894304979999999</v>
      </c>
      <c r="I209">
        <v>0.39931277339999999</v>
      </c>
      <c r="J209">
        <v>0.29667316980000003</v>
      </c>
      <c r="K209">
        <v>9.6498736399999993E-2</v>
      </c>
      <c r="L209">
        <v>3.3946978400000001E-2</v>
      </c>
      <c r="M209">
        <v>2.6952850000000001E-4</v>
      </c>
      <c r="N209">
        <v>2.6959999999999998E-7</v>
      </c>
      <c r="P209">
        <f t="shared" si="6"/>
        <v>3.8317588544999999</v>
      </c>
      <c r="Q209">
        <f t="shared" si="7"/>
        <v>1.7230706037000001</v>
      </c>
      <c r="U209" s="4">
        <v>9.4489999999999892</v>
      </c>
    </row>
    <row r="210" spans="1:21" x14ac:dyDescent="0.3">
      <c r="A210">
        <v>210</v>
      </c>
      <c r="B210">
        <v>3.44299</v>
      </c>
      <c r="C210">
        <v>0</v>
      </c>
      <c r="D210">
        <v>0</v>
      </c>
      <c r="E210">
        <v>5.5513644818000003</v>
      </c>
      <c r="F210">
        <v>3.8873811123999999</v>
      </c>
      <c r="G210">
        <v>0.31422167340000001</v>
      </c>
      <c r="H210">
        <v>0.54681852819999999</v>
      </c>
      <c r="I210">
        <v>0.38463301750000001</v>
      </c>
      <c r="J210">
        <v>0.28746258920000001</v>
      </c>
      <c r="K210">
        <v>9.6384587499999994E-2</v>
      </c>
      <c r="L210">
        <v>3.4198341100000001E-2</v>
      </c>
      <c r="M210">
        <v>2.6434720000000002E-4</v>
      </c>
      <c r="N210">
        <v>2.8529999999999999E-7</v>
      </c>
      <c r="P210">
        <f t="shared" si="6"/>
        <v>3.8873811123999999</v>
      </c>
      <c r="Q210">
        <f t="shared" si="7"/>
        <v>1.6639833693999999</v>
      </c>
      <c r="U210" s="4">
        <v>9.4489999999999892</v>
      </c>
    </row>
    <row r="211" spans="1:21" x14ac:dyDescent="0.3">
      <c r="A211">
        <v>211</v>
      </c>
      <c r="B211">
        <v>3.5510709999999999</v>
      </c>
      <c r="C211">
        <v>0</v>
      </c>
      <c r="D211">
        <v>0</v>
      </c>
      <c r="E211">
        <v>5.8198561609999997</v>
      </c>
      <c r="F211">
        <v>4.1225874603000001</v>
      </c>
      <c r="G211">
        <v>0.31689198889999998</v>
      </c>
      <c r="H211">
        <v>0.55375391610000002</v>
      </c>
      <c r="I211">
        <v>0.3917065595</v>
      </c>
      <c r="J211">
        <v>0.29625391909999998</v>
      </c>
      <c r="K211">
        <v>0.1021973123</v>
      </c>
      <c r="L211">
        <v>3.6179442399999998E-2</v>
      </c>
      <c r="M211">
        <v>2.8526039999999999E-4</v>
      </c>
      <c r="N211">
        <v>3.0199999999999998E-7</v>
      </c>
      <c r="P211">
        <f t="shared" si="6"/>
        <v>4.1225874603000001</v>
      </c>
      <c r="Q211">
        <f t="shared" si="7"/>
        <v>1.6972687006999998</v>
      </c>
      <c r="U211" s="4">
        <v>9.4489999999999892</v>
      </c>
    </row>
    <row r="212" spans="1:21" x14ac:dyDescent="0.3">
      <c r="A212">
        <v>212</v>
      </c>
      <c r="B212">
        <v>3.6561699999999999</v>
      </c>
      <c r="C212">
        <v>0</v>
      </c>
      <c r="D212">
        <v>0</v>
      </c>
      <c r="E212">
        <v>6.3950637802000001</v>
      </c>
      <c r="F212">
        <v>4.5728059340999998</v>
      </c>
      <c r="G212">
        <v>0.33506162979999998</v>
      </c>
      <c r="H212">
        <v>0.58888069460000003</v>
      </c>
      <c r="I212">
        <v>0.41963762580000002</v>
      </c>
      <c r="J212">
        <v>0.3214170415</v>
      </c>
      <c r="K212">
        <v>0.1162796125</v>
      </c>
      <c r="L212">
        <v>4.0647007700000001E-2</v>
      </c>
      <c r="M212">
        <v>3.3390660000000001E-4</v>
      </c>
      <c r="N212">
        <v>3.276E-7</v>
      </c>
      <c r="P212">
        <f t="shared" si="6"/>
        <v>4.5728059340999998</v>
      </c>
      <c r="Q212">
        <f t="shared" si="7"/>
        <v>1.8222578461000003</v>
      </c>
      <c r="U212" s="4">
        <v>9.4489999999999892</v>
      </c>
    </row>
    <row r="213" spans="1:21" x14ac:dyDescent="0.3">
      <c r="A213">
        <v>213</v>
      </c>
      <c r="B213">
        <v>3.740996</v>
      </c>
      <c r="C213">
        <v>0</v>
      </c>
      <c r="D213">
        <v>0</v>
      </c>
      <c r="E213">
        <v>7.0667926285</v>
      </c>
      <c r="F213">
        <v>4.8884578277999999</v>
      </c>
      <c r="G213">
        <v>0.3946978089</v>
      </c>
      <c r="H213">
        <v>0.69851606359999996</v>
      </c>
      <c r="I213">
        <v>0.50254057689999998</v>
      </c>
      <c r="J213">
        <v>0.38955385450000002</v>
      </c>
      <c r="K213">
        <v>0.1443101708</v>
      </c>
      <c r="L213">
        <v>4.8229436799999997E-2</v>
      </c>
      <c r="M213">
        <v>4.8650890000000001E-4</v>
      </c>
      <c r="N213">
        <v>3.8010000000000002E-7</v>
      </c>
      <c r="P213">
        <f t="shared" si="6"/>
        <v>4.8884578277999999</v>
      </c>
      <c r="Q213">
        <f t="shared" si="7"/>
        <v>2.1783348004999996</v>
      </c>
      <c r="U213" s="4">
        <v>9.4489999999999892</v>
      </c>
    </row>
    <row r="214" spans="1:21" x14ac:dyDescent="0.3">
      <c r="A214">
        <v>214</v>
      </c>
      <c r="B214">
        <v>3.8335309999999998</v>
      </c>
      <c r="C214">
        <v>0</v>
      </c>
      <c r="D214">
        <v>0</v>
      </c>
      <c r="E214">
        <v>7.4799880948000004</v>
      </c>
      <c r="F214">
        <v>4.9356297611000004</v>
      </c>
      <c r="G214">
        <v>0.45784477159999998</v>
      </c>
      <c r="H214">
        <v>0.81092338539999997</v>
      </c>
      <c r="I214">
        <v>0.58683802269999996</v>
      </c>
      <c r="J214">
        <v>0.45889033969999998</v>
      </c>
      <c r="K214">
        <v>0.1736336825</v>
      </c>
      <c r="L214">
        <v>5.5522184400000001E-2</v>
      </c>
      <c r="M214">
        <v>7.0548819999999995E-4</v>
      </c>
      <c r="N214">
        <v>4.5929999999999999E-7</v>
      </c>
      <c r="P214">
        <f t="shared" si="6"/>
        <v>4.9356297611000004</v>
      </c>
      <c r="Q214">
        <f t="shared" si="7"/>
        <v>2.5443583337999995</v>
      </c>
      <c r="U214" s="4">
        <v>9.4489999999999892</v>
      </c>
    </row>
    <row r="215" spans="1:21" x14ac:dyDescent="0.3">
      <c r="A215">
        <v>215</v>
      </c>
      <c r="B215">
        <v>3.9347240000000001</v>
      </c>
      <c r="C215">
        <v>0</v>
      </c>
      <c r="D215">
        <v>0</v>
      </c>
      <c r="E215">
        <v>8.1951504478999997</v>
      </c>
      <c r="F215">
        <v>4.9477872782999999</v>
      </c>
      <c r="G215">
        <v>0.58366788650000001</v>
      </c>
      <c r="H215">
        <v>1.0309609369999999</v>
      </c>
      <c r="I215">
        <v>0.74760844380000002</v>
      </c>
      <c r="J215">
        <v>0.58484618430000002</v>
      </c>
      <c r="K215">
        <v>0.22372761269999999</v>
      </c>
      <c r="L215">
        <v>7.4947796600000005E-2</v>
      </c>
      <c r="M215">
        <v>1.6036543E-3</v>
      </c>
      <c r="N215">
        <v>6.5440000000000004E-7</v>
      </c>
      <c r="P215">
        <f t="shared" si="6"/>
        <v>4.9477872782999999</v>
      </c>
      <c r="Q215">
        <f t="shared" si="7"/>
        <v>3.2473631695999998</v>
      </c>
      <c r="U215" s="4">
        <v>9.4489999999999892</v>
      </c>
    </row>
    <row r="216" spans="1:21" x14ac:dyDescent="0.3">
      <c r="A216">
        <v>216</v>
      </c>
      <c r="B216">
        <v>4.0348379999999997</v>
      </c>
      <c r="C216">
        <v>0</v>
      </c>
      <c r="D216">
        <v>0</v>
      </c>
      <c r="E216">
        <v>9.0825724345999994</v>
      </c>
      <c r="F216">
        <v>5.2608250411000004</v>
      </c>
      <c r="G216">
        <v>0.69157925570000001</v>
      </c>
      <c r="H216">
        <v>1.2092452006000001</v>
      </c>
      <c r="I216">
        <v>0.87086680059999999</v>
      </c>
      <c r="J216">
        <v>0.67813845770000003</v>
      </c>
      <c r="K216">
        <v>0.27618463539999999</v>
      </c>
      <c r="L216">
        <v>9.3390565100000003E-2</v>
      </c>
      <c r="M216">
        <v>2.3415876999999998E-3</v>
      </c>
      <c r="N216">
        <v>8.9059999999999999E-7</v>
      </c>
      <c r="P216">
        <f t="shared" si="6"/>
        <v>5.2608250411000004</v>
      </c>
      <c r="Q216">
        <f t="shared" si="7"/>
        <v>3.8217473933999999</v>
      </c>
      <c r="U216" s="4">
        <v>9.4489999999999892</v>
      </c>
    </row>
    <row r="217" spans="1:21" x14ac:dyDescent="0.3">
      <c r="A217">
        <v>217</v>
      </c>
      <c r="B217">
        <v>4.1352200000000003</v>
      </c>
      <c r="C217">
        <v>0</v>
      </c>
      <c r="D217">
        <v>0</v>
      </c>
      <c r="E217">
        <v>9.3588328308000008</v>
      </c>
      <c r="F217">
        <v>5.6026037347999997</v>
      </c>
      <c r="G217">
        <v>0.67481352090000002</v>
      </c>
      <c r="H217">
        <v>1.1698030916</v>
      </c>
      <c r="I217">
        <v>0.83636639639999999</v>
      </c>
      <c r="J217">
        <v>0.65379563139999997</v>
      </c>
      <c r="K217">
        <v>0.32174675879999998</v>
      </c>
      <c r="L217">
        <v>9.7547160699999996E-2</v>
      </c>
      <c r="M217">
        <v>2.1555497999999999E-3</v>
      </c>
      <c r="N217">
        <v>9.865E-7</v>
      </c>
      <c r="P217">
        <f t="shared" si="6"/>
        <v>5.6026037347999997</v>
      </c>
      <c r="Q217">
        <f t="shared" si="7"/>
        <v>3.7562290960999993</v>
      </c>
      <c r="U217" s="4">
        <v>9.4489999999999892</v>
      </c>
    </row>
    <row r="218" spans="1:21" x14ac:dyDescent="0.3">
      <c r="A218">
        <v>218</v>
      </c>
      <c r="B218">
        <v>4.2094639999999997</v>
      </c>
      <c r="C218">
        <v>0</v>
      </c>
      <c r="D218">
        <v>0</v>
      </c>
      <c r="E218">
        <v>9.4442668721</v>
      </c>
      <c r="F218">
        <v>5.9806016079999997</v>
      </c>
      <c r="G218">
        <v>0.61054142759999996</v>
      </c>
      <c r="H218">
        <v>1.0552646289000001</v>
      </c>
      <c r="I218">
        <v>0.75088872799999995</v>
      </c>
      <c r="J218">
        <v>0.5880356135</v>
      </c>
      <c r="K218">
        <v>0.3547127108</v>
      </c>
      <c r="L218">
        <v>0.1022975558</v>
      </c>
      <c r="M218">
        <v>1.9236329000000001E-3</v>
      </c>
      <c r="N218">
        <v>9.6669999999999999E-7</v>
      </c>
      <c r="P218">
        <f t="shared" si="6"/>
        <v>5.9806016079999997</v>
      </c>
      <c r="Q218">
        <f t="shared" si="7"/>
        <v>3.4636652642000003</v>
      </c>
      <c r="U218" s="5">
        <v>7.3239999999999901</v>
      </c>
    </row>
    <row r="219" spans="1:21" x14ac:dyDescent="0.3">
      <c r="A219">
        <v>219</v>
      </c>
      <c r="B219">
        <v>4.1653469999999997</v>
      </c>
      <c r="C219">
        <v>0</v>
      </c>
      <c r="D219">
        <v>0</v>
      </c>
      <c r="E219">
        <v>8.7591935526999993</v>
      </c>
      <c r="F219">
        <v>5.4623743135999998</v>
      </c>
      <c r="G219">
        <v>0.57444341379999997</v>
      </c>
      <c r="H219">
        <v>0.99458628140000005</v>
      </c>
      <c r="I219">
        <v>0.70580879880000003</v>
      </c>
      <c r="J219">
        <v>0.5492633147</v>
      </c>
      <c r="K219">
        <v>0.36423229820000003</v>
      </c>
      <c r="L219">
        <v>0.10665152899999999</v>
      </c>
      <c r="M219">
        <v>1.8326954E-3</v>
      </c>
      <c r="N219">
        <v>9.0780000000000002E-7</v>
      </c>
      <c r="P219">
        <f t="shared" si="6"/>
        <v>5.4623743135999998</v>
      </c>
      <c r="Q219">
        <f t="shared" si="7"/>
        <v>3.2968192391000004</v>
      </c>
      <c r="U219" s="5">
        <v>7.3239999999999901</v>
      </c>
    </row>
    <row r="220" spans="1:21" x14ac:dyDescent="0.3">
      <c r="A220">
        <v>220</v>
      </c>
      <c r="B220">
        <v>4.1130279999999999</v>
      </c>
      <c r="C220">
        <v>0</v>
      </c>
      <c r="D220">
        <v>0</v>
      </c>
      <c r="E220">
        <v>8.1852609546000004</v>
      </c>
      <c r="F220">
        <v>5.0163382883000001</v>
      </c>
      <c r="G220">
        <v>0.54654632140000003</v>
      </c>
      <c r="H220">
        <v>0.94956431139999997</v>
      </c>
      <c r="I220">
        <v>0.67370269729999999</v>
      </c>
      <c r="J220">
        <v>0.52186356099999998</v>
      </c>
      <c r="K220">
        <v>0.36782299810000002</v>
      </c>
      <c r="L220">
        <v>0.1077233806</v>
      </c>
      <c r="M220">
        <v>1.698497E-3</v>
      </c>
      <c r="N220">
        <v>8.9950000000000003E-7</v>
      </c>
      <c r="P220">
        <f t="shared" si="6"/>
        <v>5.0163382883000001</v>
      </c>
      <c r="Q220">
        <f t="shared" si="7"/>
        <v>3.1689226662999999</v>
      </c>
      <c r="U220" s="5">
        <v>7.3239999999999901</v>
      </c>
    </row>
    <row r="221" spans="1:21" x14ac:dyDescent="0.3">
      <c r="A221">
        <v>221</v>
      </c>
      <c r="B221">
        <v>4.0768800000000001</v>
      </c>
      <c r="C221">
        <v>0</v>
      </c>
      <c r="D221">
        <v>0</v>
      </c>
      <c r="E221">
        <v>7.5643234635000001</v>
      </c>
      <c r="F221">
        <v>4.6925532378000003</v>
      </c>
      <c r="G221">
        <v>0.48793498709999999</v>
      </c>
      <c r="H221">
        <v>0.85019901149999999</v>
      </c>
      <c r="I221">
        <v>0.60374470920000001</v>
      </c>
      <c r="J221">
        <v>0.46746396940000001</v>
      </c>
      <c r="K221">
        <v>0.36068053490000002</v>
      </c>
      <c r="L221">
        <v>0.1003838714</v>
      </c>
      <c r="M221">
        <v>1.3622637000000001E-3</v>
      </c>
      <c r="N221">
        <v>8.7850000000000004E-7</v>
      </c>
      <c r="P221">
        <f t="shared" si="6"/>
        <v>4.6925532378000003</v>
      </c>
      <c r="Q221">
        <f t="shared" si="7"/>
        <v>2.8717702256999997</v>
      </c>
      <c r="U221" s="5">
        <v>7.3239999999999901</v>
      </c>
    </row>
    <row r="222" spans="1:21" x14ac:dyDescent="0.3">
      <c r="A222">
        <v>222</v>
      </c>
      <c r="B222">
        <v>4.0329660000000001</v>
      </c>
      <c r="C222">
        <v>0</v>
      </c>
      <c r="D222">
        <v>0</v>
      </c>
      <c r="E222">
        <v>7.0550345599000002</v>
      </c>
      <c r="F222">
        <v>4.4375299884999997</v>
      </c>
      <c r="G222">
        <v>0.43687565509999998</v>
      </c>
      <c r="H222">
        <v>0.76360305969999998</v>
      </c>
      <c r="I222">
        <v>0.5433329911</v>
      </c>
      <c r="J222">
        <v>0.42079368789999999</v>
      </c>
      <c r="K222">
        <v>0.35707032570000002</v>
      </c>
      <c r="L222">
        <v>9.4652712200000003E-2</v>
      </c>
      <c r="M222">
        <v>1.1753295999999999E-3</v>
      </c>
      <c r="N222">
        <v>8.0999999999999997E-7</v>
      </c>
      <c r="P222">
        <f t="shared" si="6"/>
        <v>4.4375299884999997</v>
      </c>
      <c r="Q222">
        <f t="shared" si="7"/>
        <v>2.6175045713</v>
      </c>
      <c r="U222" s="5">
        <v>7.3239999999999901</v>
      </c>
    </row>
    <row r="223" spans="1:21" x14ac:dyDescent="0.3">
      <c r="A223">
        <v>223</v>
      </c>
      <c r="B223">
        <v>3.986062</v>
      </c>
      <c r="C223">
        <v>0</v>
      </c>
      <c r="D223">
        <v>0</v>
      </c>
      <c r="E223">
        <v>6.6678528063</v>
      </c>
      <c r="F223">
        <v>4.1812266455999998</v>
      </c>
      <c r="G223">
        <v>0.4097670417</v>
      </c>
      <c r="H223">
        <v>0.71782478490000001</v>
      </c>
      <c r="I223">
        <v>0.5119630812</v>
      </c>
      <c r="J223">
        <v>0.3964999152</v>
      </c>
      <c r="K223">
        <v>0.35750355550000001</v>
      </c>
      <c r="L223">
        <v>9.1975585900000004E-2</v>
      </c>
      <c r="M223">
        <v>1.0914380999999999E-3</v>
      </c>
      <c r="N223">
        <v>7.5830000000000001E-7</v>
      </c>
      <c r="P223">
        <f t="shared" si="6"/>
        <v>4.1812266455999998</v>
      </c>
      <c r="Q223">
        <f t="shared" si="7"/>
        <v>2.4866261608000007</v>
      </c>
      <c r="U223" s="5">
        <v>7.3239999999999901</v>
      </c>
    </row>
    <row r="224" spans="1:21" x14ac:dyDescent="0.3">
      <c r="A224">
        <v>224</v>
      </c>
      <c r="B224">
        <v>3.9479609999999998</v>
      </c>
      <c r="C224">
        <v>0</v>
      </c>
      <c r="D224">
        <v>0</v>
      </c>
      <c r="E224">
        <v>6.4501312940000002</v>
      </c>
      <c r="F224">
        <v>4.0626962830000002</v>
      </c>
      <c r="G224">
        <v>0.39171241909999999</v>
      </c>
      <c r="H224">
        <v>0.68571304659999999</v>
      </c>
      <c r="I224">
        <v>0.48971969679999999</v>
      </c>
      <c r="J224">
        <v>0.3791777872</v>
      </c>
      <c r="K224">
        <v>0.35184135350000001</v>
      </c>
      <c r="L224">
        <v>8.8206307600000006E-2</v>
      </c>
      <c r="M224">
        <v>1.0637036E-3</v>
      </c>
      <c r="N224">
        <v>6.9670000000000004E-7</v>
      </c>
      <c r="P224">
        <f t="shared" si="6"/>
        <v>4.0626962830000002</v>
      </c>
      <c r="Q224">
        <f t="shared" si="7"/>
        <v>2.3874350111</v>
      </c>
      <c r="U224" s="5">
        <v>7.3239999999999901</v>
      </c>
    </row>
    <row r="225" spans="1:21" x14ac:dyDescent="0.3">
      <c r="A225">
        <v>225</v>
      </c>
      <c r="B225">
        <v>3.919543</v>
      </c>
      <c r="C225">
        <v>0</v>
      </c>
      <c r="D225">
        <v>0</v>
      </c>
      <c r="E225">
        <v>6.2020677514999996</v>
      </c>
      <c r="F225">
        <v>3.9661572043</v>
      </c>
      <c r="G225">
        <v>0.36588319679999998</v>
      </c>
      <c r="H225">
        <v>0.63884360129999995</v>
      </c>
      <c r="I225">
        <v>0.4563776343</v>
      </c>
      <c r="J225">
        <v>0.35340549809999999</v>
      </c>
      <c r="K225">
        <v>0.33607273430000001</v>
      </c>
      <c r="L225">
        <v>8.4354613600000003E-2</v>
      </c>
      <c r="M225">
        <v>9.7267239999999997E-4</v>
      </c>
      <c r="N225">
        <v>5.9630000000000001E-7</v>
      </c>
      <c r="P225">
        <f t="shared" si="6"/>
        <v>3.9661572043</v>
      </c>
      <c r="Q225">
        <f t="shared" si="7"/>
        <v>2.2359105471</v>
      </c>
      <c r="U225" s="5">
        <v>7.3239999999999901</v>
      </c>
    </row>
    <row r="226" spans="1:21" x14ac:dyDescent="0.3">
      <c r="A226">
        <v>226</v>
      </c>
      <c r="B226">
        <v>3.8761399999999999</v>
      </c>
      <c r="C226">
        <v>0</v>
      </c>
      <c r="D226">
        <v>0</v>
      </c>
      <c r="E226">
        <v>5.9631370840000004</v>
      </c>
      <c r="F226">
        <v>3.8781134419000001</v>
      </c>
      <c r="G226">
        <v>0.33916227529999998</v>
      </c>
      <c r="H226">
        <v>0.59033136409999998</v>
      </c>
      <c r="I226">
        <v>0.42165462580000002</v>
      </c>
      <c r="J226">
        <v>0.32680118809999997</v>
      </c>
      <c r="K226">
        <v>0.3204145041</v>
      </c>
      <c r="L226">
        <v>8.5722409799999996E-2</v>
      </c>
      <c r="M226">
        <v>9.3676429999999997E-4</v>
      </c>
      <c r="N226">
        <v>5.1060000000000003E-7</v>
      </c>
      <c r="P226">
        <f t="shared" si="6"/>
        <v>3.8781134419000001</v>
      </c>
      <c r="Q226">
        <f t="shared" si="7"/>
        <v>2.0850236420999999</v>
      </c>
      <c r="U226" s="5">
        <v>7.3239999999999901</v>
      </c>
    </row>
    <row r="227" spans="1:21" x14ac:dyDescent="0.3">
      <c r="A227">
        <v>227</v>
      </c>
      <c r="B227">
        <v>3.823</v>
      </c>
      <c r="C227">
        <v>0</v>
      </c>
      <c r="D227">
        <v>0</v>
      </c>
      <c r="E227">
        <v>5.7189502567000003</v>
      </c>
      <c r="F227">
        <v>3.7070250390999999</v>
      </c>
      <c r="G227">
        <v>0.32572756279999998</v>
      </c>
      <c r="H227">
        <v>0.56509754440000004</v>
      </c>
      <c r="I227">
        <v>0.40344239329999998</v>
      </c>
      <c r="J227">
        <v>0.3130354924</v>
      </c>
      <c r="K227">
        <v>0.30980897489999998</v>
      </c>
      <c r="L227">
        <v>9.38208975E-2</v>
      </c>
      <c r="M227">
        <v>9.9188009999999992E-4</v>
      </c>
      <c r="N227">
        <v>4.7220000000000001E-7</v>
      </c>
      <c r="P227">
        <f t="shared" si="6"/>
        <v>3.7070250390999999</v>
      </c>
      <c r="Q227">
        <f t="shared" si="7"/>
        <v>2.0119252176</v>
      </c>
      <c r="U227" s="5">
        <v>7.3239999999999901</v>
      </c>
    </row>
    <row r="228" spans="1:21" x14ac:dyDescent="0.3">
      <c r="A228">
        <v>228</v>
      </c>
      <c r="B228">
        <v>3.798273</v>
      </c>
      <c r="C228">
        <v>0</v>
      </c>
      <c r="D228">
        <v>0</v>
      </c>
      <c r="E228">
        <v>5.6189103007999996</v>
      </c>
      <c r="F228">
        <v>3.6134541270999998</v>
      </c>
      <c r="G228">
        <v>0.32671028530000001</v>
      </c>
      <c r="H228">
        <v>0.56421939539999999</v>
      </c>
      <c r="I228">
        <v>0.40192495540000001</v>
      </c>
      <c r="J228">
        <v>0.3118113012</v>
      </c>
      <c r="K228">
        <v>0.29902132910000001</v>
      </c>
      <c r="L228">
        <v>0.10070568000000001</v>
      </c>
      <c r="M228">
        <v>1.0627694E-3</v>
      </c>
      <c r="N228">
        <v>4.5779999999999998E-7</v>
      </c>
      <c r="P228">
        <f t="shared" si="6"/>
        <v>3.6134541270999998</v>
      </c>
      <c r="Q228">
        <f t="shared" si="7"/>
        <v>2.0054561735999998</v>
      </c>
      <c r="U228" s="5">
        <v>7.3239999999999901</v>
      </c>
    </row>
    <row r="229" spans="1:21" x14ac:dyDescent="0.3">
      <c r="A229">
        <v>229</v>
      </c>
      <c r="B229">
        <v>3.7513100000000001</v>
      </c>
      <c r="C229">
        <v>0</v>
      </c>
      <c r="D229">
        <v>0</v>
      </c>
      <c r="E229">
        <v>5.5414593116999997</v>
      </c>
      <c r="F229">
        <v>3.5372059125000002</v>
      </c>
      <c r="G229">
        <v>0.33080285739999998</v>
      </c>
      <c r="H229">
        <v>0.56856674460000001</v>
      </c>
      <c r="I229">
        <v>0.40330529189999997</v>
      </c>
      <c r="J229">
        <v>0.31247969279999999</v>
      </c>
      <c r="K229">
        <v>0.28324802780000002</v>
      </c>
      <c r="L229">
        <v>0.10477642230000001</v>
      </c>
      <c r="M229">
        <v>1.0739567000000001E-3</v>
      </c>
      <c r="N229">
        <v>4.0569999999999999E-7</v>
      </c>
      <c r="P229">
        <f t="shared" si="6"/>
        <v>3.5372059125000002</v>
      </c>
      <c r="Q229">
        <f t="shared" si="7"/>
        <v>2.0042533991999996</v>
      </c>
      <c r="U229" s="5">
        <v>7.3239999999999901</v>
      </c>
    </row>
    <row r="230" spans="1:21" x14ac:dyDescent="0.3">
      <c r="A230">
        <v>230</v>
      </c>
      <c r="B230">
        <v>3.7089889999999999</v>
      </c>
      <c r="C230">
        <v>0</v>
      </c>
      <c r="D230">
        <v>0</v>
      </c>
      <c r="E230">
        <v>5.3176325683999996</v>
      </c>
      <c r="F230">
        <v>3.4171976975999998</v>
      </c>
      <c r="G230">
        <v>0.31562241359999998</v>
      </c>
      <c r="H230">
        <v>0.54077047499999997</v>
      </c>
      <c r="I230">
        <v>0.3816012667</v>
      </c>
      <c r="J230">
        <v>0.29504553410000001</v>
      </c>
      <c r="K230">
        <v>0.2605069216</v>
      </c>
      <c r="L230">
        <v>0.1059359889</v>
      </c>
      <c r="M230">
        <v>9.5193830000000004E-4</v>
      </c>
      <c r="N230">
        <v>3.3270000000000001E-7</v>
      </c>
      <c r="P230">
        <f t="shared" si="6"/>
        <v>3.4171976975999998</v>
      </c>
      <c r="Q230">
        <f t="shared" si="7"/>
        <v>1.9004348709000001</v>
      </c>
      <c r="U230" s="5">
        <v>7.3239999999999901</v>
      </c>
    </row>
    <row r="231" spans="1:21" x14ac:dyDescent="0.3">
      <c r="A231">
        <v>231</v>
      </c>
      <c r="B231">
        <v>3.6703480000000002</v>
      </c>
      <c r="C231">
        <v>0</v>
      </c>
      <c r="D231">
        <v>0</v>
      </c>
      <c r="E231">
        <v>5.0188443608000002</v>
      </c>
      <c r="F231">
        <v>3.3329519411000001</v>
      </c>
      <c r="G231">
        <v>0.27908644510000002</v>
      </c>
      <c r="H231">
        <v>0.47771768669999998</v>
      </c>
      <c r="I231">
        <v>0.33567472300000001</v>
      </c>
      <c r="J231">
        <v>0.25884255849999999</v>
      </c>
      <c r="K231">
        <v>0.22949032650000001</v>
      </c>
      <c r="L231">
        <v>0.10430570810000001</v>
      </c>
      <c r="M231">
        <v>7.7470149999999999E-4</v>
      </c>
      <c r="N231">
        <v>2.7020000000000002E-7</v>
      </c>
      <c r="P231">
        <f t="shared" si="6"/>
        <v>3.3329519411000001</v>
      </c>
      <c r="Q231">
        <f t="shared" si="7"/>
        <v>1.6858924196</v>
      </c>
      <c r="U231" s="5">
        <v>7.3239999999999901</v>
      </c>
    </row>
    <row r="232" spans="1:21" x14ac:dyDescent="0.3">
      <c r="A232">
        <v>232</v>
      </c>
      <c r="B232">
        <v>3.6379410000000001</v>
      </c>
      <c r="C232">
        <v>0</v>
      </c>
      <c r="D232">
        <v>0</v>
      </c>
      <c r="E232">
        <v>4.8321194093999997</v>
      </c>
      <c r="F232">
        <v>3.2968962937000001</v>
      </c>
      <c r="G232">
        <v>0.25201795780000003</v>
      </c>
      <c r="H232">
        <v>0.4324418323</v>
      </c>
      <c r="I232">
        <v>0.30362087729999998</v>
      </c>
      <c r="J232">
        <v>0.23384990410000001</v>
      </c>
      <c r="K232">
        <v>0.20754042819999999</v>
      </c>
      <c r="L232">
        <v>0.10505353539999999</v>
      </c>
      <c r="M232">
        <v>6.9833679999999998E-4</v>
      </c>
      <c r="N232">
        <v>2.4369999999999999E-7</v>
      </c>
      <c r="P232">
        <f t="shared" si="6"/>
        <v>3.2968962937000001</v>
      </c>
      <c r="Q232">
        <f t="shared" si="7"/>
        <v>1.5352231155999998</v>
      </c>
      <c r="U232" s="5">
        <v>7.3239999999999901</v>
      </c>
    </row>
    <row r="233" spans="1:21" x14ac:dyDescent="0.3">
      <c r="A233">
        <v>233</v>
      </c>
      <c r="B233">
        <v>3.598112</v>
      </c>
      <c r="C233">
        <v>0</v>
      </c>
      <c r="D233">
        <v>0</v>
      </c>
      <c r="E233">
        <v>4.7012758880999996</v>
      </c>
      <c r="F233">
        <v>3.2862781897</v>
      </c>
      <c r="G233">
        <v>0.23038353880000001</v>
      </c>
      <c r="H233">
        <v>0.39700270370000001</v>
      </c>
      <c r="I233">
        <v>0.2792002629</v>
      </c>
      <c r="J233">
        <v>0.21503708429999999</v>
      </c>
      <c r="K233">
        <v>0.18923948060000001</v>
      </c>
      <c r="L233">
        <v>0.1034954166</v>
      </c>
      <c r="M233">
        <v>6.3896669999999995E-4</v>
      </c>
      <c r="N233">
        <v>2.4470000000000001E-7</v>
      </c>
      <c r="P233">
        <f t="shared" si="6"/>
        <v>3.2862781897</v>
      </c>
      <c r="Q233">
        <f t="shared" si="7"/>
        <v>1.4149976982999999</v>
      </c>
      <c r="U233" s="5">
        <v>7.3239999999999901</v>
      </c>
    </row>
    <row r="234" spans="1:21" x14ac:dyDescent="0.3">
      <c r="A234">
        <v>234</v>
      </c>
      <c r="B234">
        <v>3.5549179999999998</v>
      </c>
      <c r="C234">
        <v>0</v>
      </c>
      <c r="D234">
        <v>0</v>
      </c>
      <c r="E234">
        <v>4.4300037654000004</v>
      </c>
      <c r="F234">
        <v>3.1516898283999999</v>
      </c>
      <c r="G234">
        <v>0.20672307279999999</v>
      </c>
      <c r="H234">
        <v>0.35741217879999998</v>
      </c>
      <c r="I234">
        <v>0.25155124699999998</v>
      </c>
      <c r="J234">
        <v>0.19354177359999999</v>
      </c>
      <c r="K234">
        <v>0.16964693189999999</v>
      </c>
      <c r="L234">
        <v>9.8870440399999995E-2</v>
      </c>
      <c r="M234">
        <v>5.6807090000000004E-4</v>
      </c>
      <c r="N234">
        <v>2.216E-7</v>
      </c>
      <c r="P234">
        <f t="shared" si="6"/>
        <v>3.1516898283999999</v>
      </c>
      <c r="Q234">
        <f t="shared" si="7"/>
        <v>1.2783139369999998</v>
      </c>
      <c r="U234" s="5">
        <v>7.3239999999999901</v>
      </c>
    </row>
    <row r="235" spans="1:21" x14ac:dyDescent="0.3">
      <c r="A235">
        <v>235</v>
      </c>
      <c r="B235">
        <v>3.5181429999999998</v>
      </c>
      <c r="C235">
        <v>0</v>
      </c>
      <c r="D235">
        <v>0</v>
      </c>
      <c r="E235">
        <v>4.2658671980999996</v>
      </c>
      <c r="F235">
        <v>3.1024583358000002</v>
      </c>
      <c r="G235">
        <v>0.1863178496</v>
      </c>
      <c r="H235">
        <v>0.3233290345</v>
      </c>
      <c r="I235">
        <v>0.22788470520000001</v>
      </c>
      <c r="J235">
        <v>0.17523485429999999</v>
      </c>
      <c r="K235">
        <v>0.15401118120000001</v>
      </c>
      <c r="L235">
        <v>9.6098798400000005E-2</v>
      </c>
      <c r="M235">
        <v>5.3223980000000005E-4</v>
      </c>
      <c r="N235">
        <v>1.9929999999999999E-7</v>
      </c>
      <c r="P235">
        <f t="shared" si="6"/>
        <v>3.1024583358000002</v>
      </c>
      <c r="Q235">
        <f t="shared" si="7"/>
        <v>1.1634088623000001</v>
      </c>
      <c r="U235" s="5">
        <v>7.3239999999999901</v>
      </c>
    </row>
    <row r="236" spans="1:21" x14ac:dyDescent="0.3">
      <c r="A236">
        <v>236</v>
      </c>
      <c r="B236">
        <v>3.476407</v>
      </c>
      <c r="C236">
        <v>0</v>
      </c>
      <c r="D236">
        <v>0</v>
      </c>
      <c r="E236">
        <v>4.2270529996999997</v>
      </c>
      <c r="F236">
        <v>3.1232123269000001</v>
      </c>
      <c r="G236">
        <v>0.1750306767</v>
      </c>
      <c r="H236">
        <v>0.30506202760000001</v>
      </c>
      <c r="I236">
        <v>0.21561278859999999</v>
      </c>
      <c r="J236">
        <v>0.16590932</v>
      </c>
      <c r="K236">
        <v>0.1457795858</v>
      </c>
      <c r="L236">
        <v>9.5923843600000003E-2</v>
      </c>
      <c r="M236">
        <v>5.2224780000000004E-4</v>
      </c>
      <c r="N236">
        <v>1.8269999999999999E-7</v>
      </c>
      <c r="P236">
        <f t="shared" si="6"/>
        <v>3.1232123269000001</v>
      </c>
      <c r="Q236">
        <f t="shared" si="7"/>
        <v>1.1038406728000001</v>
      </c>
      <c r="U236" s="5">
        <v>7.3239999999999901</v>
      </c>
    </row>
    <row r="237" spans="1:21" x14ac:dyDescent="0.3">
      <c r="A237">
        <v>237</v>
      </c>
      <c r="B237">
        <v>3.4347500000000002</v>
      </c>
      <c r="C237">
        <v>0</v>
      </c>
      <c r="D237">
        <v>0</v>
      </c>
      <c r="E237">
        <v>4.1718433574000002</v>
      </c>
      <c r="F237">
        <v>3.1025804806999999</v>
      </c>
      <c r="G237">
        <v>0.16852354259999999</v>
      </c>
      <c r="H237">
        <v>0.2945922909</v>
      </c>
      <c r="I237">
        <v>0.208851543</v>
      </c>
      <c r="J237">
        <v>0.1609615633</v>
      </c>
      <c r="K237">
        <v>0.14142661049999999</v>
      </c>
      <c r="L237">
        <v>9.4435086099999996E-2</v>
      </c>
      <c r="M237">
        <v>4.7206949999999999E-4</v>
      </c>
      <c r="N237">
        <v>1.709E-7</v>
      </c>
      <c r="P237">
        <f t="shared" si="6"/>
        <v>3.1025804806999999</v>
      </c>
      <c r="Q237">
        <f t="shared" si="7"/>
        <v>1.0692628767999999</v>
      </c>
      <c r="U237" s="5">
        <v>7.3239999999999901</v>
      </c>
    </row>
    <row r="238" spans="1:21" x14ac:dyDescent="0.3">
      <c r="A238">
        <v>238</v>
      </c>
      <c r="B238">
        <v>3.398752</v>
      </c>
      <c r="C238">
        <v>0</v>
      </c>
      <c r="D238">
        <v>0</v>
      </c>
      <c r="E238">
        <v>4.0333320395000003</v>
      </c>
      <c r="F238">
        <v>3.0193334384999999</v>
      </c>
      <c r="G238">
        <v>0.1604936307</v>
      </c>
      <c r="H238">
        <v>0.28062321759999997</v>
      </c>
      <c r="I238">
        <v>0.1992785352</v>
      </c>
      <c r="J238">
        <v>0.15364098400000001</v>
      </c>
      <c r="K238">
        <v>0.13305073589999999</v>
      </c>
      <c r="L238">
        <v>8.6505720499999994E-2</v>
      </c>
      <c r="M238">
        <v>4.0557899999999999E-4</v>
      </c>
      <c r="N238">
        <v>1.98E-7</v>
      </c>
      <c r="P238">
        <f t="shared" si="6"/>
        <v>3.0193334384999999</v>
      </c>
      <c r="Q238">
        <f t="shared" si="7"/>
        <v>1.0139986008999999</v>
      </c>
      <c r="U238" s="5">
        <v>7.3239999999999901</v>
      </c>
    </row>
    <row r="239" spans="1:21" x14ac:dyDescent="0.3">
      <c r="A239">
        <v>239</v>
      </c>
      <c r="B239">
        <v>3.3550059999999999</v>
      </c>
      <c r="C239">
        <v>0</v>
      </c>
      <c r="D239">
        <v>0</v>
      </c>
      <c r="E239">
        <v>3.9066749102</v>
      </c>
      <c r="F239">
        <v>2.9624896834999999</v>
      </c>
      <c r="G239">
        <v>0.14946240799999999</v>
      </c>
      <c r="H239">
        <v>0.2614219887</v>
      </c>
      <c r="I239">
        <v>0.18573107950000001</v>
      </c>
      <c r="J239">
        <v>0.1430484628</v>
      </c>
      <c r="K239">
        <v>0.1228896558</v>
      </c>
      <c r="L239">
        <v>8.1251650300000006E-2</v>
      </c>
      <c r="M239">
        <v>3.7978559999999998E-4</v>
      </c>
      <c r="N239">
        <v>1.959E-7</v>
      </c>
      <c r="P239">
        <f t="shared" si="6"/>
        <v>2.9624896834999999</v>
      </c>
      <c r="Q239">
        <f t="shared" si="7"/>
        <v>0.94418522659999993</v>
      </c>
      <c r="U239" s="5">
        <v>7.3239999999999901</v>
      </c>
    </row>
    <row r="240" spans="1:21" x14ac:dyDescent="0.3">
      <c r="A240">
        <v>240</v>
      </c>
      <c r="B240">
        <v>3.3140809999999998</v>
      </c>
      <c r="C240">
        <v>0</v>
      </c>
      <c r="D240">
        <v>0</v>
      </c>
      <c r="E240">
        <v>3.8486882302000001</v>
      </c>
      <c r="F240">
        <v>2.9620856654000001</v>
      </c>
      <c r="G240">
        <v>0.1394883616</v>
      </c>
      <c r="H240">
        <v>0.2439607459</v>
      </c>
      <c r="I240">
        <v>0.17338639080000001</v>
      </c>
      <c r="J240">
        <v>0.13342293590000001</v>
      </c>
      <c r="K240">
        <v>0.1151054992</v>
      </c>
      <c r="L240">
        <v>8.0849169400000004E-2</v>
      </c>
      <c r="M240">
        <v>3.892883E-4</v>
      </c>
      <c r="N240">
        <v>1.737E-7</v>
      </c>
      <c r="P240">
        <f t="shared" si="6"/>
        <v>2.9620856654000001</v>
      </c>
      <c r="Q240">
        <f t="shared" si="7"/>
        <v>0.88660256479999999</v>
      </c>
      <c r="U240" s="5">
        <v>7.3239999999999901</v>
      </c>
    </row>
    <row r="241" spans="1:21" x14ac:dyDescent="0.3">
      <c r="A241">
        <v>241</v>
      </c>
      <c r="B241">
        <v>3.2778529999999999</v>
      </c>
      <c r="C241">
        <v>0</v>
      </c>
      <c r="D241">
        <v>0</v>
      </c>
      <c r="E241">
        <v>3.8166584522</v>
      </c>
      <c r="F241">
        <v>2.9564041323999999</v>
      </c>
      <c r="G241">
        <v>0.134994909</v>
      </c>
      <c r="H241">
        <v>0.2357645488</v>
      </c>
      <c r="I241">
        <v>0.16759636620000001</v>
      </c>
      <c r="J241">
        <v>0.12889944889999999</v>
      </c>
      <c r="K241">
        <v>0.11101252609999999</v>
      </c>
      <c r="L241">
        <v>8.1588647599999994E-2</v>
      </c>
      <c r="M241">
        <v>3.977184E-4</v>
      </c>
      <c r="N241">
        <v>1.547E-7</v>
      </c>
      <c r="P241">
        <f t="shared" si="6"/>
        <v>2.9564041323999999</v>
      </c>
      <c r="Q241">
        <f t="shared" si="7"/>
        <v>0.86025431969999988</v>
      </c>
      <c r="U241" s="5">
        <v>7.3239999999999901</v>
      </c>
    </row>
    <row r="242" spans="1:21" x14ac:dyDescent="0.3">
      <c r="A242">
        <v>242</v>
      </c>
      <c r="B242">
        <v>3.2357390000000001</v>
      </c>
      <c r="C242">
        <v>0</v>
      </c>
      <c r="D242">
        <v>0</v>
      </c>
      <c r="E242">
        <v>3.6573146391</v>
      </c>
      <c r="F242">
        <v>2.8233469328999998</v>
      </c>
      <c r="G242">
        <v>0.13124633669999999</v>
      </c>
      <c r="H242">
        <v>0.22868524949999999</v>
      </c>
      <c r="I242">
        <v>0.16252784040000001</v>
      </c>
      <c r="J242">
        <v>0.12490689200000001</v>
      </c>
      <c r="K242">
        <v>0.10660249770000001</v>
      </c>
      <c r="L242">
        <v>7.9618630800000006E-2</v>
      </c>
      <c r="M242">
        <v>3.8012449999999998E-4</v>
      </c>
      <c r="N242">
        <v>1.346E-7</v>
      </c>
      <c r="P242">
        <f t="shared" si="6"/>
        <v>2.8233469328999998</v>
      </c>
      <c r="Q242">
        <f t="shared" si="7"/>
        <v>0.83396770620000005</v>
      </c>
      <c r="U242" s="4">
        <v>5.3380000000000001</v>
      </c>
    </row>
    <row r="243" spans="1:21" x14ac:dyDescent="0.3">
      <c r="A243">
        <v>243</v>
      </c>
      <c r="B243">
        <v>3.198591</v>
      </c>
      <c r="C243">
        <v>0</v>
      </c>
      <c r="D243">
        <v>0</v>
      </c>
      <c r="E243">
        <v>3.6074414353000002</v>
      </c>
      <c r="F243">
        <v>2.8109423422000002</v>
      </c>
      <c r="G243">
        <v>0.12572344960000001</v>
      </c>
      <c r="H243">
        <v>0.2184286024</v>
      </c>
      <c r="I243">
        <v>0.15515168509999999</v>
      </c>
      <c r="J243">
        <v>0.11916513049999999</v>
      </c>
      <c r="K243">
        <v>0.101118364</v>
      </c>
      <c r="L243">
        <v>7.6556226899999996E-2</v>
      </c>
      <c r="M243">
        <v>3.5551579999999999E-4</v>
      </c>
      <c r="N243">
        <v>1.187E-7</v>
      </c>
      <c r="P243">
        <f t="shared" si="6"/>
        <v>2.8109423422000002</v>
      </c>
      <c r="Q243">
        <f t="shared" si="7"/>
        <v>0.79649909299999999</v>
      </c>
      <c r="U243" s="4">
        <v>5.3380000000000001</v>
      </c>
    </row>
    <row r="244" spans="1:21" x14ac:dyDescent="0.3">
      <c r="A244">
        <v>244</v>
      </c>
      <c r="B244">
        <v>3.1627670000000001</v>
      </c>
      <c r="C244">
        <v>0</v>
      </c>
      <c r="D244">
        <v>0</v>
      </c>
      <c r="E244">
        <v>3.4739954150000001</v>
      </c>
      <c r="F244">
        <v>2.7126481371</v>
      </c>
      <c r="G244">
        <v>0.1201787889</v>
      </c>
      <c r="H244">
        <v>0.20818419120000001</v>
      </c>
      <c r="I244">
        <v>0.14780069539999999</v>
      </c>
      <c r="J244">
        <v>0.1135327074</v>
      </c>
      <c r="K244">
        <v>9.6406087500000001E-2</v>
      </c>
      <c r="L244">
        <v>7.4901954699999995E-2</v>
      </c>
      <c r="M244">
        <v>3.4274300000000001E-4</v>
      </c>
      <c r="N244">
        <v>1.099E-7</v>
      </c>
      <c r="P244">
        <f t="shared" si="6"/>
        <v>2.7126481371</v>
      </c>
      <c r="Q244">
        <f t="shared" si="7"/>
        <v>0.76134727799999991</v>
      </c>
      <c r="U244" s="4">
        <v>5.3380000000000001</v>
      </c>
    </row>
    <row r="245" spans="1:21" x14ac:dyDescent="0.3">
      <c r="A245">
        <v>245</v>
      </c>
      <c r="B245">
        <v>3.1254110000000002</v>
      </c>
      <c r="C245">
        <v>0</v>
      </c>
      <c r="D245">
        <v>0</v>
      </c>
      <c r="E245">
        <v>3.3678676308000002</v>
      </c>
      <c r="F245">
        <v>2.6011005045000002</v>
      </c>
      <c r="G245">
        <v>0.11987241429999999</v>
      </c>
      <c r="H245">
        <v>0.20751376669999999</v>
      </c>
      <c r="I245">
        <v>0.1476451064</v>
      </c>
      <c r="J245">
        <v>0.1138216071</v>
      </c>
      <c r="K245">
        <v>9.7821646799999995E-2</v>
      </c>
      <c r="L245">
        <v>7.9736464300000004E-2</v>
      </c>
      <c r="M245">
        <v>3.560169E-4</v>
      </c>
      <c r="N245">
        <v>1.039E-7</v>
      </c>
      <c r="P245">
        <f t="shared" si="6"/>
        <v>2.6011005045000002</v>
      </c>
      <c r="Q245">
        <f t="shared" si="7"/>
        <v>0.7667671264</v>
      </c>
      <c r="U245" s="4">
        <v>5.3380000000000001</v>
      </c>
    </row>
    <row r="246" spans="1:21" x14ac:dyDescent="0.3">
      <c r="A246">
        <v>246</v>
      </c>
      <c r="B246">
        <v>3.0892469999999999</v>
      </c>
      <c r="C246">
        <v>0</v>
      </c>
      <c r="D246">
        <v>0</v>
      </c>
      <c r="E246">
        <v>3.2410699774</v>
      </c>
      <c r="F246">
        <v>2.5037044354</v>
      </c>
      <c r="G246">
        <v>0.1154980491</v>
      </c>
      <c r="H246">
        <v>0.19938924020000001</v>
      </c>
      <c r="I246">
        <v>0.14181559930000001</v>
      </c>
      <c r="J246">
        <v>0.10948457809999999</v>
      </c>
      <c r="K246">
        <v>9.4134514200000005E-2</v>
      </c>
      <c r="L246">
        <v>7.6723423799999996E-2</v>
      </c>
      <c r="M246">
        <v>3.2003819999999999E-4</v>
      </c>
      <c r="N246">
        <v>9.9200000000000002E-8</v>
      </c>
      <c r="P246">
        <f t="shared" si="6"/>
        <v>2.5037044354</v>
      </c>
      <c r="Q246">
        <f t="shared" si="7"/>
        <v>0.73736554209999994</v>
      </c>
      <c r="U246" s="4">
        <v>5.3380000000000001</v>
      </c>
    </row>
    <row r="247" spans="1:21" x14ac:dyDescent="0.3">
      <c r="A247">
        <v>247</v>
      </c>
      <c r="B247">
        <v>3.0510989999999998</v>
      </c>
      <c r="C247">
        <v>0</v>
      </c>
      <c r="D247">
        <v>0</v>
      </c>
      <c r="E247">
        <v>3.1129844153000001</v>
      </c>
      <c r="F247">
        <v>2.3888808603</v>
      </c>
      <c r="G247">
        <v>0.1135318218</v>
      </c>
      <c r="H247">
        <v>0.19583615109999999</v>
      </c>
      <c r="I247">
        <v>0.13934285129999999</v>
      </c>
      <c r="J247">
        <v>0.1077888482</v>
      </c>
      <c r="K247">
        <v>9.2538251700000004E-2</v>
      </c>
      <c r="L247">
        <v>7.4778481699999996E-2</v>
      </c>
      <c r="M247">
        <v>2.8704909999999998E-4</v>
      </c>
      <c r="N247">
        <v>1.001E-7</v>
      </c>
      <c r="P247">
        <f t="shared" si="6"/>
        <v>2.3888808603</v>
      </c>
      <c r="Q247">
        <f t="shared" si="7"/>
        <v>0.7241035549999999</v>
      </c>
      <c r="U247" s="4">
        <v>5.3380000000000001</v>
      </c>
    </row>
    <row r="248" spans="1:21" x14ac:dyDescent="0.3">
      <c r="A248">
        <v>248</v>
      </c>
      <c r="B248">
        <v>3.013849</v>
      </c>
      <c r="C248">
        <v>0</v>
      </c>
      <c r="D248">
        <v>0</v>
      </c>
      <c r="E248">
        <v>2.9832063574999999</v>
      </c>
      <c r="F248">
        <v>2.3045727941999998</v>
      </c>
      <c r="G248">
        <v>0.1070216289</v>
      </c>
      <c r="H248">
        <v>0.18450351440000001</v>
      </c>
      <c r="I248">
        <v>0.13111889369999999</v>
      </c>
      <c r="J248">
        <v>0.1013654546</v>
      </c>
      <c r="K248">
        <v>8.6241129599999994E-2</v>
      </c>
      <c r="L248">
        <v>6.8125781999999996E-2</v>
      </c>
      <c r="M248">
        <v>2.570548E-4</v>
      </c>
      <c r="N248">
        <v>1.053E-7</v>
      </c>
      <c r="P248">
        <f t="shared" si="6"/>
        <v>2.3045727941999998</v>
      </c>
      <c r="Q248">
        <f t="shared" si="7"/>
        <v>0.67863356330000002</v>
      </c>
      <c r="U248" s="4">
        <v>5.3380000000000001</v>
      </c>
    </row>
    <row r="249" spans="1:21" x14ac:dyDescent="0.3">
      <c r="A249">
        <v>249</v>
      </c>
      <c r="B249">
        <v>2.9794710000000002</v>
      </c>
      <c r="C249">
        <v>0</v>
      </c>
      <c r="D249">
        <v>0</v>
      </c>
      <c r="E249">
        <v>2.9586143508</v>
      </c>
      <c r="F249">
        <v>2.3118299765999999</v>
      </c>
      <c r="G249">
        <v>0.10177623299999999</v>
      </c>
      <c r="H249">
        <v>0.17583199129999999</v>
      </c>
      <c r="I249">
        <v>0.1249871177</v>
      </c>
      <c r="J249">
        <v>9.6607901600000004E-2</v>
      </c>
      <c r="K249">
        <v>8.1888568300000006E-2</v>
      </c>
      <c r="L249">
        <v>6.5442671800000005E-2</v>
      </c>
      <c r="M249">
        <v>2.4978510000000002E-4</v>
      </c>
      <c r="N249">
        <v>1.054E-7</v>
      </c>
      <c r="P249">
        <f t="shared" si="6"/>
        <v>2.3118299765999999</v>
      </c>
      <c r="Q249">
        <f t="shared" si="7"/>
        <v>0.64678437419999979</v>
      </c>
      <c r="U249" s="4">
        <v>5.3380000000000001</v>
      </c>
    </row>
    <row r="250" spans="1:21" x14ac:dyDescent="0.3">
      <c r="A250">
        <v>250</v>
      </c>
      <c r="B250">
        <v>2.940957</v>
      </c>
      <c r="C250">
        <v>0</v>
      </c>
      <c r="D250">
        <v>0</v>
      </c>
      <c r="E250">
        <v>2.8322690424000001</v>
      </c>
      <c r="F250">
        <v>2.2041280377999999</v>
      </c>
      <c r="G250">
        <v>9.7807515900000003E-2</v>
      </c>
      <c r="H250">
        <v>0.1696630884</v>
      </c>
      <c r="I250">
        <v>0.1208969949</v>
      </c>
      <c r="J250">
        <v>9.3624994500000003E-2</v>
      </c>
      <c r="K250">
        <v>7.9793517499999994E-2</v>
      </c>
      <c r="L250">
        <v>6.6109028299999997E-2</v>
      </c>
      <c r="M250">
        <v>2.4576600000000002E-4</v>
      </c>
      <c r="N250">
        <v>9.9E-8</v>
      </c>
      <c r="P250">
        <f t="shared" si="6"/>
        <v>2.2041280377999999</v>
      </c>
      <c r="Q250">
        <f t="shared" si="7"/>
        <v>0.62814100449999999</v>
      </c>
      <c r="U250" s="4">
        <v>5.3380000000000001</v>
      </c>
    </row>
    <row r="251" spans="1:21" x14ac:dyDescent="0.3">
      <c r="A251">
        <v>251</v>
      </c>
      <c r="B251">
        <v>2.9033090000000001</v>
      </c>
      <c r="C251">
        <v>0</v>
      </c>
      <c r="D251">
        <v>0</v>
      </c>
      <c r="E251">
        <v>2.6855844626000001</v>
      </c>
      <c r="F251">
        <v>2.0851935717000001</v>
      </c>
      <c r="G251">
        <v>9.2584069599999999E-2</v>
      </c>
      <c r="H251">
        <v>0.16125033929999999</v>
      </c>
      <c r="I251">
        <v>0.115231075</v>
      </c>
      <c r="J251">
        <v>8.9427258999999995E-2</v>
      </c>
      <c r="K251">
        <v>7.6558868500000002E-2</v>
      </c>
      <c r="L251">
        <v>6.5107344299999995E-2</v>
      </c>
      <c r="M251">
        <v>2.3184489999999999E-4</v>
      </c>
      <c r="N251">
        <v>9.0299999999999995E-8</v>
      </c>
      <c r="P251">
        <f t="shared" si="6"/>
        <v>2.0851935717000001</v>
      </c>
      <c r="Q251">
        <f t="shared" si="7"/>
        <v>0.60039089090000008</v>
      </c>
      <c r="U251" s="4">
        <v>5.3380000000000001</v>
      </c>
    </row>
    <row r="252" spans="1:21" x14ac:dyDescent="0.3">
      <c r="A252">
        <v>252</v>
      </c>
      <c r="B252">
        <v>2.870206</v>
      </c>
      <c r="C252">
        <v>0</v>
      </c>
      <c r="D252">
        <v>0</v>
      </c>
      <c r="E252">
        <v>2.5989386979</v>
      </c>
      <c r="F252">
        <v>2.0451483445999998</v>
      </c>
      <c r="G252">
        <v>8.5519879800000004E-2</v>
      </c>
      <c r="H252">
        <v>0.14916775879999999</v>
      </c>
      <c r="I252">
        <v>0.1066557459</v>
      </c>
      <c r="J252">
        <v>8.2717133499999998E-2</v>
      </c>
      <c r="K252">
        <v>7.02078327E-2</v>
      </c>
      <c r="L252">
        <v>5.9316011500000002E-2</v>
      </c>
      <c r="M252">
        <v>2.0590730000000001E-4</v>
      </c>
      <c r="N252">
        <v>8.3700000000000002E-8</v>
      </c>
      <c r="P252">
        <f t="shared" si="6"/>
        <v>2.0451483445999998</v>
      </c>
      <c r="Q252">
        <f t="shared" si="7"/>
        <v>0.55379035320000003</v>
      </c>
      <c r="U252" s="4">
        <v>5.3380000000000001</v>
      </c>
    </row>
    <row r="253" spans="1:21" x14ac:dyDescent="0.3">
      <c r="A253">
        <v>253</v>
      </c>
      <c r="B253">
        <v>2.8301859999999999</v>
      </c>
      <c r="C253">
        <v>0</v>
      </c>
      <c r="D253">
        <v>0</v>
      </c>
      <c r="E253">
        <v>2.5411813343</v>
      </c>
      <c r="F253">
        <v>2.0092687827</v>
      </c>
      <c r="G253">
        <v>8.09899387E-2</v>
      </c>
      <c r="H253">
        <v>0.1417563973</v>
      </c>
      <c r="I253">
        <v>0.10175580569999999</v>
      </c>
      <c r="J253">
        <v>7.9207131599999994E-2</v>
      </c>
      <c r="K253">
        <v>6.7975287300000006E-2</v>
      </c>
      <c r="L253">
        <v>6.0027988900000002E-2</v>
      </c>
      <c r="M253">
        <v>1.9992710000000001E-4</v>
      </c>
      <c r="N253">
        <v>7.4900000000000002E-8</v>
      </c>
      <c r="P253">
        <f t="shared" si="6"/>
        <v>2.0092687827</v>
      </c>
      <c r="Q253">
        <f t="shared" si="7"/>
        <v>0.53191255150000005</v>
      </c>
      <c r="U253" s="4">
        <v>5.3380000000000001</v>
      </c>
    </row>
    <row r="254" spans="1:21" x14ac:dyDescent="0.3">
      <c r="A254">
        <v>254</v>
      </c>
      <c r="B254">
        <v>2.7935789999999998</v>
      </c>
      <c r="C254">
        <v>0</v>
      </c>
      <c r="D254">
        <v>0</v>
      </c>
      <c r="E254">
        <v>2.4318399997000002</v>
      </c>
      <c r="F254">
        <v>1.9362590359</v>
      </c>
      <c r="G254">
        <v>7.5722871400000002E-2</v>
      </c>
      <c r="H254">
        <v>0.13234743830000001</v>
      </c>
      <c r="I254">
        <v>9.5036136899999998E-2</v>
      </c>
      <c r="J254">
        <v>7.4005495899999996E-2</v>
      </c>
      <c r="K254">
        <v>6.2953999400000002E-2</v>
      </c>
      <c r="L254">
        <v>5.53347888E-2</v>
      </c>
      <c r="M254">
        <v>1.8016359999999999E-4</v>
      </c>
      <c r="N254">
        <v>6.9600000000000001E-8</v>
      </c>
      <c r="P254">
        <f t="shared" si="6"/>
        <v>1.9362590359</v>
      </c>
      <c r="Q254">
        <f t="shared" si="7"/>
        <v>0.4955809639</v>
      </c>
      <c r="U254" s="4">
        <v>5.3380000000000001</v>
      </c>
    </row>
    <row r="255" spans="1:21" x14ac:dyDescent="0.3">
      <c r="A255">
        <v>255</v>
      </c>
      <c r="B255">
        <v>2.7572779999999999</v>
      </c>
      <c r="C255">
        <v>0</v>
      </c>
      <c r="D255">
        <v>0</v>
      </c>
      <c r="E255">
        <v>2.3233818585999999</v>
      </c>
      <c r="F255">
        <v>1.8707031511000001</v>
      </c>
      <c r="G255">
        <v>7.0235338699999997E-2</v>
      </c>
      <c r="H255">
        <v>0.12200352959999999</v>
      </c>
      <c r="I255">
        <v>8.71627388E-2</v>
      </c>
      <c r="J255">
        <v>6.7569029599999997E-2</v>
      </c>
      <c r="K255">
        <v>5.6442935399999998E-2</v>
      </c>
      <c r="L255">
        <v>4.91013015E-2</v>
      </c>
      <c r="M255">
        <v>1.637729E-4</v>
      </c>
      <c r="N255">
        <v>6.0899999999999996E-8</v>
      </c>
      <c r="P255">
        <f t="shared" si="6"/>
        <v>1.8707031511000001</v>
      </c>
      <c r="Q255">
        <f t="shared" si="7"/>
        <v>0.45267870739999999</v>
      </c>
      <c r="U255" s="4">
        <v>5.3380000000000001</v>
      </c>
    </row>
    <row r="256" spans="1:21" x14ac:dyDescent="0.3">
      <c r="A256">
        <v>256</v>
      </c>
      <c r="B256">
        <v>2.7214429999999998</v>
      </c>
      <c r="C256">
        <v>0</v>
      </c>
      <c r="D256">
        <v>0</v>
      </c>
      <c r="E256">
        <v>2.2182636325999998</v>
      </c>
      <c r="F256">
        <v>1.8063861995999999</v>
      </c>
      <c r="G256">
        <v>6.4972478299999997E-2</v>
      </c>
      <c r="H256">
        <v>0.1121983142</v>
      </c>
      <c r="I256">
        <v>7.9658657600000002E-2</v>
      </c>
      <c r="J256">
        <v>6.13899111E-2</v>
      </c>
      <c r="K256">
        <v>5.0250623899999999E-2</v>
      </c>
      <c r="L256">
        <v>4.3259930799999999E-2</v>
      </c>
      <c r="M256">
        <v>1.4746609999999999E-4</v>
      </c>
      <c r="N256">
        <v>5.1E-8</v>
      </c>
      <c r="P256">
        <f t="shared" si="6"/>
        <v>1.8063861995999999</v>
      </c>
      <c r="Q256">
        <f t="shared" si="7"/>
        <v>0.41187743300000007</v>
      </c>
      <c r="U256" s="4">
        <v>5.3380000000000001</v>
      </c>
    </row>
    <row r="257" spans="1:21" x14ac:dyDescent="0.3">
      <c r="A257">
        <v>257</v>
      </c>
      <c r="B257">
        <v>2.684294</v>
      </c>
      <c r="C257">
        <v>0</v>
      </c>
      <c r="D257">
        <v>0</v>
      </c>
      <c r="E257">
        <v>2.1308745903999999</v>
      </c>
      <c r="F257">
        <v>1.7466995812999999</v>
      </c>
      <c r="G257">
        <v>6.1395875199999998E-2</v>
      </c>
      <c r="H257">
        <v>0.1054911526</v>
      </c>
      <c r="I257">
        <v>7.4469642500000002E-2</v>
      </c>
      <c r="J257">
        <v>5.70845242E-2</v>
      </c>
      <c r="K257">
        <v>4.6039569699999998E-2</v>
      </c>
      <c r="L257">
        <v>3.9555268499999997E-2</v>
      </c>
      <c r="M257">
        <v>1.3893400000000001E-4</v>
      </c>
      <c r="N257">
        <v>4.2499999999999997E-8</v>
      </c>
      <c r="P257">
        <f t="shared" si="6"/>
        <v>1.7466995812999999</v>
      </c>
      <c r="Q257">
        <f t="shared" si="7"/>
        <v>0.38417500920000003</v>
      </c>
      <c r="U257" s="4">
        <v>5.3380000000000001</v>
      </c>
    </row>
    <row r="258" spans="1:21" x14ac:dyDescent="0.3">
      <c r="A258">
        <v>258</v>
      </c>
      <c r="B258">
        <v>2.6472090000000001</v>
      </c>
      <c r="C258">
        <v>0</v>
      </c>
      <c r="D258">
        <v>0</v>
      </c>
      <c r="E258">
        <v>2.0444635142999998</v>
      </c>
      <c r="F258">
        <v>1.6784765604</v>
      </c>
      <c r="G258">
        <v>5.9014820400000001E-2</v>
      </c>
      <c r="H258">
        <v>0.1009042691</v>
      </c>
      <c r="I258">
        <v>7.0871216099999995E-2</v>
      </c>
      <c r="J258">
        <v>5.40809628E-2</v>
      </c>
      <c r="K258">
        <v>4.3316312799999999E-2</v>
      </c>
      <c r="L258">
        <v>3.7663485099999998E-2</v>
      </c>
      <c r="M258">
        <v>1.3585219999999999E-4</v>
      </c>
      <c r="N258">
        <v>3.5399999999999999E-8</v>
      </c>
      <c r="P258">
        <f t="shared" si="6"/>
        <v>1.6784765604</v>
      </c>
      <c r="Q258">
        <f t="shared" si="7"/>
        <v>0.36598695389999997</v>
      </c>
      <c r="U258" s="4">
        <v>5.3380000000000001</v>
      </c>
    </row>
    <row r="259" spans="1:21" x14ac:dyDescent="0.3">
      <c r="A259">
        <v>259</v>
      </c>
      <c r="B259">
        <v>2.6129120000000001</v>
      </c>
      <c r="C259">
        <v>0</v>
      </c>
      <c r="D259">
        <v>0</v>
      </c>
      <c r="E259">
        <v>2.0000408389</v>
      </c>
      <c r="F259">
        <v>1.6420636539</v>
      </c>
      <c r="G259">
        <v>5.8183338699999997E-2</v>
      </c>
      <c r="H259">
        <v>9.8833622900000001E-2</v>
      </c>
      <c r="I259">
        <v>6.9086581300000005E-2</v>
      </c>
      <c r="J259">
        <v>5.2540627700000002E-2</v>
      </c>
      <c r="K259">
        <v>4.2011886399999997E-2</v>
      </c>
      <c r="L259">
        <v>3.7186776599999999E-2</v>
      </c>
      <c r="M259">
        <v>1.343204E-4</v>
      </c>
      <c r="N259">
        <v>3.1E-8</v>
      </c>
      <c r="P259">
        <f t="shared" ref="P259:P322" si="8">F259</f>
        <v>1.6420636539</v>
      </c>
      <c r="Q259">
        <f t="shared" ref="Q259:Q322" si="9">SUM(G259:N259)</f>
        <v>0.35797718500000003</v>
      </c>
      <c r="U259" s="4">
        <v>5.3380000000000001</v>
      </c>
    </row>
    <row r="260" spans="1:21" x14ac:dyDescent="0.3">
      <c r="A260">
        <v>260</v>
      </c>
      <c r="B260">
        <v>2.574449</v>
      </c>
      <c r="C260">
        <v>0</v>
      </c>
      <c r="D260">
        <v>0</v>
      </c>
      <c r="E260">
        <v>1.9562511284999999</v>
      </c>
      <c r="F260">
        <v>1.5973314738</v>
      </c>
      <c r="G260">
        <v>5.8871275200000003E-2</v>
      </c>
      <c r="H260">
        <v>9.9108552700000005E-2</v>
      </c>
      <c r="I260">
        <v>6.8913448799999999E-2</v>
      </c>
      <c r="J260">
        <v>5.22683621E-2</v>
      </c>
      <c r="K260">
        <v>4.1904530600000003E-2</v>
      </c>
      <c r="L260">
        <v>3.7718951899999999E-2</v>
      </c>
      <c r="M260">
        <v>1.3450610000000001E-4</v>
      </c>
      <c r="N260">
        <v>2.7400000000000001E-8</v>
      </c>
      <c r="P260">
        <f t="shared" si="8"/>
        <v>1.5973314738</v>
      </c>
      <c r="Q260">
        <f t="shared" si="9"/>
        <v>0.35891965479999999</v>
      </c>
      <c r="U260" s="4">
        <v>5.3380000000000001</v>
      </c>
    </row>
    <row r="261" spans="1:21" x14ac:dyDescent="0.3">
      <c r="A261">
        <v>261</v>
      </c>
      <c r="B261">
        <v>2.5389430000000002</v>
      </c>
      <c r="C261">
        <v>0</v>
      </c>
      <c r="D261">
        <v>0</v>
      </c>
      <c r="E261">
        <v>1.9060724791999999</v>
      </c>
      <c r="F261">
        <v>1.5553867915999999</v>
      </c>
      <c r="G261">
        <v>5.8461609499999997E-2</v>
      </c>
      <c r="H261">
        <v>9.7284094200000004E-2</v>
      </c>
      <c r="I261">
        <v>6.7115895199999998E-2</v>
      </c>
      <c r="J261">
        <v>5.0657715200000002E-2</v>
      </c>
      <c r="K261">
        <v>4.0438701200000003E-2</v>
      </c>
      <c r="L261">
        <v>3.6604684499999998E-2</v>
      </c>
      <c r="M261">
        <v>1.229635E-4</v>
      </c>
      <c r="N261">
        <v>2.4299999999999999E-8</v>
      </c>
      <c r="P261">
        <f t="shared" si="8"/>
        <v>1.5553867915999999</v>
      </c>
      <c r="Q261">
        <f t="shared" si="9"/>
        <v>0.35068568760000002</v>
      </c>
      <c r="U261" s="4">
        <v>5.3380000000000001</v>
      </c>
    </row>
    <row r="262" spans="1:21" x14ac:dyDescent="0.3">
      <c r="A262">
        <v>262</v>
      </c>
      <c r="B262">
        <v>2.503546</v>
      </c>
      <c r="C262">
        <v>0</v>
      </c>
      <c r="D262">
        <v>0</v>
      </c>
      <c r="E262">
        <v>1.8449955875999999</v>
      </c>
      <c r="F262">
        <v>1.5095838235000001</v>
      </c>
      <c r="G262">
        <v>5.6859280200000001E-2</v>
      </c>
      <c r="H262">
        <v>9.3808804400000001E-2</v>
      </c>
      <c r="I262">
        <v>6.4236263399999993E-2</v>
      </c>
      <c r="J262">
        <v>4.8183597299999999E-2</v>
      </c>
      <c r="K262">
        <v>3.8030491800000003E-2</v>
      </c>
      <c r="L262">
        <v>3.4183071900000001E-2</v>
      </c>
      <c r="M262">
        <v>1.1023329999999999E-4</v>
      </c>
      <c r="N262">
        <v>2.1900000000000001E-8</v>
      </c>
      <c r="P262">
        <f t="shared" si="8"/>
        <v>1.5095838235000001</v>
      </c>
      <c r="Q262">
        <f t="shared" si="9"/>
        <v>0.33541176419999996</v>
      </c>
      <c r="U262" s="4">
        <v>5.3380000000000001</v>
      </c>
    </row>
    <row r="263" spans="1:21" x14ac:dyDescent="0.3">
      <c r="A263">
        <v>263</v>
      </c>
      <c r="B263">
        <v>2.4639769999999999</v>
      </c>
      <c r="C263">
        <v>0</v>
      </c>
      <c r="D263">
        <v>0</v>
      </c>
      <c r="E263">
        <v>1.7634075096999999</v>
      </c>
      <c r="F263">
        <v>1.4478498767000001</v>
      </c>
      <c r="G263">
        <v>5.4297346500000003E-2</v>
      </c>
      <c r="H263">
        <v>8.9100618199999995E-2</v>
      </c>
      <c r="I263">
        <v>6.0650437699999997E-2</v>
      </c>
      <c r="J263">
        <v>4.5212966700000003E-2</v>
      </c>
      <c r="K263">
        <v>3.5153576999999998E-2</v>
      </c>
      <c r="L263">
        <v>3.1044946600000001E-2</v>
      </c>
      <c r="M263">
        <v>9.7720599999999994E-5</v>
      </c>
      <c r="N263">
        <v>1.9700000000000001E-8</v>
      </c>
      <c r="P263">
        <f t="shared" si="8"/>
        <v>1.4478498767000001</v>
      </c>
      <c r="Q263">
        <f t="shared" si="9"/>
        <v>0.31555763300000006</v>
      </c>
      <c r="U263" s="4">
        <v>5.3380000000000001</v>
      </c>
    </row>
    <row r="264" spans="1:21" x14ac:dyDescent="0.3">
      <c r="A264">
        <v>264</v>
      </c>
      <c r="B264">
        <v>2.4268529999999999</v>
      </c>
      <c r="C264">
        <v>0</v>
      </c>
      <c r="D264">
        <v>0</v>
      </c>
      <c r="E264">
        <v>1.6960308082</v>
      </c>
      <c r="F264">
        <v>1.3981924683</v>
      </c>
      <c r="G264">
        <v>5.1976250799999998E-2</v>
      </c>
      <c r="H264">
        <v>8.4986902200000006E-2</v>
      </c>
      <c r="I264">
        <v>5.7574014100000001E-2</v>
      </c>
      <c r="J264">
        <v>4.2662555900000003E-2</v>
      </c>
      <c r="K264">
        <v>3.2580772700000003E-2</v>
      </c>
      <c r="L264">
        <v>2.7968833500000002E-2</v>
      </c>
      <c r="M264">
        <v>8.8992499999999999E-5</v>
      </c>
      <c r="N264">
        <v>1.8299999999999998E-8</v>
      </c>
      <c r="P264">
        <f t="shared" si="8"/>
        <v>1.3981924683</v>
      </c>
      <c r="Q264">
        <f t="shared" si="9"/>
        <v>0.29783834000000003</v>
      </c>
      <c r="U264" s="4">
        <v>5.3380000000000001</v>
      </c>
    </row>
    <row r="265" spans="1:21" x14ac:dyDescent="0.3">
      <c r="A265">
        <v>265</v>
      </c>
      <c r="B265">
        <v>2.3895529999999998</v>
      </c>
      <c r="C265">
        <v>0</v>
      </c>
      <c r="D265">
        <v>0</v>
      </c>
      <c r="E265">
        <v>1.6351027843999999</v>
      </c>
      <c r="F265">
        <v>1.3524116539</v>
      </c>
      <c r="G265">
        <v>5.00620684E-2</v>
      </c>
      <c r="H265">
        <v>8.1581035299999993E-2</v>
      </c>
      <c r="I265">
        <v>5.50226433E-2</v>
      </c>
      <c r="J265">
        <v>4.0522506E-2</v>
      </c>
      <c r="K265">
        <v>3.0292270400000001E-2</v>
      </c>
      <c r="L265">
        <v>2.5127177699999999E-2</v>
      </c>
      <c r="M265">
        <v>8.3412199999999994E-5</v>
      </c>
      <c r="N265">
        <v>1.7100000000000001E-8</v>
      </c>
      <c r="P265">
        <f t="shared" si="8"/>
        <v>1.3524116539</v>
      </c>
      <c r="Q265">
        <f t="shared" si="9"/>
        <v>0.28269113040000005</v>
      </c>
      <c r="U265" s="4">
        <v>5.3380000000000001</v>
      </c>
    </row>
    <row r="266" spans="1:21" x14ac:dyDescent="0.3">
      <c r="A266">
        <v>266</v>
      </c>
      <c r="B266">
        <v>2.3578679999999999</v>
      </c>
      <c r="C266">
        <v>0</v>
      </c>
      <c r="D266">
        <v>0</v>
      </c>
      <c r="E266">
        <v>1.5804618436</v>
      </c>
      <c r="F266">
        <v>1.3146788342</v>
      </c>
      <c r="G266">
        <v>4.7920253400000001E-2</v>
      </c>
      <c r="H266">
        <v>7.7723350799999993E-2</v>
      </c>
      <c r="I266">
        <v>5.21541778E-2</v>
      </c>
      <c r="J266">
        <v>3.81505309E-2</v>
      </c>
      <c r="K266">
        <v>2.7745217700000002E-2</v>
      </c>
      <c r="L266">
        <v>2.20125244E-2</v>
      </c>
      <c r="M266">
        <v>7.6938499999999995E-5</v>
      </c>
      <c r="N266">
        <v>1.59E-8</v>
      </c>
      <c r="P266">
        <f t="shared" si="8"/>
        <v>1.3146788342</v>
      </c>
      <c r="Q266">
        <f t="shared" si="9"/>
        <v>0.26578300939999999</v>
      </c>
      <c r="U266" s="5">
        <v>4.1820000000000004</v>
      </c>
    </row>
    <row r="267" spans="1:21" x14ac:dyDescent="0.3">
      <c r="A267">
        <v>267</v>
      </c>
      <c r="B267">
        <v>2.3354189999999999</v>
      </c>
      <c r="C267">
        <v>0</v>
      </c>
      <c r="D267">
        <v>0</v>
      </c>
      <c r="E267">
        <v>1.5668245158</v>
      </c>
      <c r="F267">
        <v>1.3190795612999999</v>
      </c>
      <c r="G267">
        <v>4.5636426600000002E-2</v>
      </c>
      <c r="H267">
        <v>7.3560241900000004E-2</v>
      </c>
      <c r="I267">
        <v>4.90567934E-2</v>
      </c>
      <c r="J267">
        <v>3.5611156999999997E-2</v>
      </c>
      <c r="K267">
        <v>2.5017128199999999E-2</v>
      </c>
      <c r="L267">
        <v>1.8793753999999999E-2</v>
      </c>
      <c r="M267">
        <v>6.9438700000000003E-5</v>
      </c>
      <c r="N267">
        <v>1.4699999999999999E-8</v>
      </c>
      <c r="P267">
        <f t="shared" si="8"/>
        <v>1.3190795612999999</v>
      </c>
      <c r="Q267">
        <f t="shared" si="9"/>
        <v>0.2477449545</v>
      </c>
      <c r="U267" s="5">
        <v>4.1820000000000004</v>
      </c>
    </row>
    <row r="268" spans="1:21" x14ac:dyDescent="0.3">
      <c r="A268">
        <v>268</v>
      </c>
      <c r="B268">
        <v>2.3141159999999998</v>
      </c>
      <c r="C268">
        <v>0</v>
      </c>
      <c r="D268">
        <v>0</v>
      </c>
      <c r="E268">
        <v>1.5311405986</v>
      </c>
      <c r="F268">
        <v>1.3022963091999999</v>
      </c>
      <c r="G268">
        <v>4.3125319199999998E-2</v>
      </c>
      <c r="H268">
        <v>6.9027876700000004E-2</v>
      </c>
      <c r="I268">
        <v>4.5718770399999997E-2</v>
      </c>
      <c r="J268">
        <v>3.2915206500000002E-2</v>
      </c>
      <c r="K268">
        <v>2.2205976999999998E-2</v>
      </c>
      <c r="L268">
        <v>1.5789066500000001E-2</v>
      </c>
      <c r="M268">
        <v>6.2059500000000004E-5</v>
      </c>
      <c r="N268">
        <v>1.3599999999999999E-8</v>
      </c>
      <c r="P268">
        <f t="shared" si="8"/>
        <v>1.3022963091999999</v>
      </c>
      <c r="Q268">
        <f t="shared" si="9"/>
        <v>0.22884428939999998</v>
      </c>
      <c r="U268" s="5">
        <v>4.1820000000000004</v>
      </c>
    </row>
    <row r="269" spans="1:21" x14ac:dyDescent="0.3">
      <c r="A269">
        <v>269</v>
      </c>
      <c r="B269">
        <v>2.2937090000000002</v>
      </c>
      <c r="C269">
        <v>0</v>
      </c>
      <c r="D269">
        <v>0</v>
      </c>
      <c r="E269">
        <v>1.5017628829</v>
      </c>
      <c r="F269">
        <v>1.2915579063</v>
      </c>
      <c r="G269">
        <v>4.05294961E-2</v>
      </c>
      <c r="H269">
        <v>6.44127476E-2</v>
      </c>
      <c r="I269">
        <v>4.2367792299999998E-2</v>
      </c>
      <c r="J269">
        <v>3.0257986800000001E-2</v>
      </c>
      <c r="K269">
        <v>1.95174693E-2</v>
      </c>
      <c r="L269">
        <v>1.3064971599999999E-2</v>
      </c>
      <c r="M269">
        <v>5.4500399999999997E-5</v>
      </c>
      <c r="N269">
        <v>1.2499999999999999E-8</v>
      </c>
      <c r="P269">
        <f t="shared" si="8"/>
        <v>1.2915579063</v>
      </c>
      <c r="Q269">
        <f t="shared" si="9"/>
        <v>0.21020497659999998</v>
      </c>
      <c r="U269" s="5">
        <v>4.1820000000000004</v>
      </c>
    </row>
    <row r="270" spans="1:21" x14ac:dyDescent="0.3">
      <c r="A270">
        <v>270</v>
      </c>
      <c r="B270">
        <v>2.2710210000000002</v>
      </c>
      <c r="C270">
        <v>0</v>
      </c>
      <c r="D270">
        <v>0</v>
      </c>
      <c r="E270">
        <v>1.4535663087999999</v>
      </c>
      <c r="F270">
        <v>1.2628131890000001</v>
      </c>
      <c r="G270">
        <v>3.76861691E-2</v>
      </c>
      <c r="H270">
        <v>5.9411798100000003E-2</v>
      </c>
      <c r="I270">
        <v>3.8759041799999998E-2</v>
      </c>
      <c r="J270">
        <v>2.7419188800000001E-2</v>
      </c>
      <c r="K270">
        <v>1.67814994E-2</v>
      </c>
      <c r="L270">
        <v>1.06481982E-2</v>
      </c>
      <c r="M270">
        <v>4.7213099999999997E-5</v>
      </c>
      <c r="N270">
        <v>1.14E-8</v>
      </c>
      <c r="P270">
        <f t="shared" si="8"/>
        <v>1.2628131890000001</v>
      </c>
      <c r="Q270">
        <f t="shared" si="9"/>
        <v>0.19075311989999999</v>
      </c>
      <c r="U270" s="5">
        <v>4.1820000000000004</v>
      </c>
    </row>
    <row r="271" spans="1:21" x14ac:dyDescent="0.3">
      <c r="A271">
        <v>271</v>
      </c>
      <c r="B271">
        <v>2.2499359999999999</v>
      </c>
      <c r="C271">
        <v>0</v>
      </c>
      <c r="D271">
        <v>0</v>
      </c>
      <c r="E271">
        <v>1.4287439582000001</v>
      </c>
      <c r="F271">
        <v>1.2492419973</v>
      </c>
      <c r="G271">
        <v>3.6168961399999998E-2</v>
      </c>
      <c r="H271">
        <v>5.66207746E-2</v>
      </c>
      <c r="I271">
        <v>3.6683122800000002E-2</v>
      </c>
      <c r="J271">
        <v>2.57509486E-2</v>
      </c>
      <c r="K271">
        <v>1.5107921999999999E-2</v>
      </c>
      <c r="L271">
        <v>9.1288043999999992E-3</v>
      </c>
      <c r="M271">
        <v>4.14172E-5</v>
      </c>
      <c r="N271">
        <v>9.8999999999999993E-9</v>
      </c>
      <c r="P271">
        <f t="shared" si="8"/>
        <v>1.2492419973</v>
      </c>
      <c r="Q271">
        <f t="shared" si="9"/>
        <v>0.17950196089999998</v>
      </c>
      <c r="U271" s="5">
        <v>4.1820000000000004</v>
      </c>
    </row>
    <row r="272" spans="1:21" x14ac:dyDescent="0.3">
      <c r="A272">
        <v>272</v>
      </c>
      <c r="B272">
        <v>2.2313239999999999</v>
      </c>
      <c r="C272">
        <v>0</v>
      </c>
      <c r="D272">
        <v>0</v>
      </c>
      <c r="E272">
        <v>1.4010607837</v>
      </c>
      <c r="F272">
        <v>1.2259270729</v>
      </c>
      <c r="G272">
        <v>3.5595803299999999E-2</v>
      </c>
      <c r="H272">
        <v>5.5453617900000002E-2</v>
      </c>
      <c r="I272">
        <v>3.5822996000000003E-2</v>
      </c>
      <c r="J272">
        <v>2.5124388300000002E-2</v>
      </c>
      <c r="K272">
        <v>1.4604131100000001E-2</v>
      </c>
      <c r="L272">
        <v>8.4974070999999998E-3</v>
      </c>
      <c r="M272">
        <v>3.5358699999999997E-5</v>
      </c>
      <c r="N272">
        <v>8.2999999999999999E-9</v>
      </c>
      <c r="P272">
        <f t="shared" si="8"/>
        <v>1.2259270729</v>
      </c>
      <c r="Q272">
        <f t="shared" si="9"/>
        <v>0.17513371069999997</v>
      </c>
      <c r="U272" s="5">
        <v>4.1820000000000004</v>
      </c>
    </row>
    <row r="273" spans="1:21" x14ac:dyDescent="0.3">
      <c r="A273">
        <v>273</v>
      </c>
      <c r="B273">
        <v>2.2096469999999999</v>
      </c>
      <c r="C273">
        <v>0</v>
      </c>
      <c r="D273">
        <v>0</v>
      </c>
      <c r="E273">
        <v>1.3418146489</v>
      </c>
      <c r="F273">
        <v>1.1800625556</v>
      </c>
      <c r="G273">
        <v>3.3447592200000001E-2</v>
      </c>
      <c r="H273">
        <v>5.17225329E-2</v>
      </c>
      <c r="I273">
        <v>3.3193595300000003E-2</v>
      </c>
      <c r="J273">
        <v>2.3144636E-2</v>
      </c>
      <c r="K273">
        <v>1.30213885E-2</v>
      </c>
      <c r="L273">
        <v>7.1933509000000001E-3</v>
      </c>
      <c r="M273">
        <v>2.8990299999999999E-5</v>
      </c>
      <c r="N273">
        <v>7.2E-9</v>
      </c>
      <c r="P273">
        <f t="shared" si="8"/>
        <v>1.1800625556</v>
      </c>
      <c r="Q273">
        <f t="shared" si="9"/>
        <v>0.16175209330000004</v>
      </c>
      <c r="U273" s="5">
        <v>4.1820000000000004</v>
      </c>
    </row>
    <row r="274" spans="1:21" x14ac:dyDescent="0.3">
      <c r="A274">
        <v>274</v>
      </c>
      <c r="B274">
        <v>2.188132</v>
      </c>
      <c r="C274">
        <v>0</v>
      </c>
      <c r="D274">
        <v>0</v>
      </c>
      <c r="E274">
        <v>1.3197892959999999</v>
      </c>
      <c r="F274">
        <v>1.1696671451</v>
      </c>
      <c r="G274">
        <v>3.1626332299999997E-2</v>
      </c>
      <c r="H274">
        <v>4.8462739300000002E-2</v>
      </c>
      <c r="I274">
        <v>3.08648524E-2</v>
      </c>
      <c r="J274">
        <v>2.1380561499999999E-2</v>
      </c>
      <c r="K274">
        <v>1.16197366E-2</v>
      </c>
      <c r="L274">
        <v>6.1432396999999998E-3</v>
      </c>
      <c r="M274">
        <v>2.46827E-5</v>
      </c>
      <c r="N274">
        <v>6.3000000000000002E-9</v>
      </c>
      <c r="P274">
        <f t="shared" si="8"/>
        <v>1.1696671451</v>
      </c>
      <c r="Q274">
        <f t="shared" si="9"/>
        <v>0.15012215080000002</v>
      </c>
      <c r="U274" s="5">
        <v>4.1820000000000004</v>
      </c>
    </row>
    <row r="275" spans="1:21" x14ac:dyDescent="0.3">
      <c r="A275">
        <v>275</v>
      </c>
      <c r="B275">
        <v>2.1673710000000002</v>
      </c>
      <c r="C275">
        <v>0</v>
      </c>
      <c r="D275">
        <v>0</v>
      </c>
      <c r="E275">
        <v>1.2583729009</v>
      </c>
      <c r="F275">
        <v>1.1164475985</v>
      </c>
      <c r="G275">
        <v>3.0487751899999999E-2</v>
      </c>
      <c r="H275">
        <v>4.6200316800000002E-2</v>
      </c>
      <c r="I275">
        <v>2.9172102599999999E-2</v>
      </c>
      <c r="J275">
        <v>2.0089901100000002E-2</v>
      </c>
      <c r="K275">
        <v>1.06138558E-2</v>
      </c>
      <c r="L275">
        <v>5.3402247999999996E-3</v>
      </c>
      <c r="M275">
        <v>2.1143799999999999E-5</v>
      </c>
      <c r="N275">
        <v>5.4999999999999996E-9</v>
      </c>
      <c r="P275">
        <f t="shared" si="8"/>
        <v>1.1164475985</v>
      </c>
      <c r="Q275">
        <f t="shared" si="9"/>
        <v>0.1419253023</v>
      </c>
      <c r="U275" s="5">
        <v>4.1820000000000004</v>
      </c>
    </row>
    <row r="276" spans="1:21" x14ac:dyDescent="0.3">
      <c r="A276">
        <v>276</v>
      </c>
      <c r="B276">
        <v>2.1448360000000002</v>
      </c>
      <c r="C276">
        <v>0</v>
      </c>
      <c r="D276">
        <v>0</v>
      </c>
      <c r="E276">
        <v>1.2069127236999999</v>
      </c>
      <c r="F276">
        <v>1.0720160996999999</v>
      </c>
      <c r="G276">
        <v>2.9560097699999999E-2</v>
      </c>
      <c r="H276">
        <v>4.4204687600000001E-2</v>
      </c>
      <c r="I276">
        <v>2.7636899199999999E-2</v>
      </c>
      <c r="J276">
        <v>1.8939925100000001E-2</v>
      </c>
      <c r="K276">
        <v>9.8322939000000005E-3</v>
      </c>
      <c r="L276">
        <v>4.705005E-3</v>
      </c>
      <c r="M276">
        <v>1.77108E-5</v>
      </c>
      <c r="N276">
        <v>4.8E-9</v>
      </c>
      <c r="P276">
        <f t="shared" si="8"/>
        <v>1.0720160996999999</v>
      </c>
      <c r="Q276">
        <f t="shared" si="9"/>
        <v>0.1348966241</v>
      </c>
      <c r="U276" s="5">
        <v>4.1820000000000004</v>
      </c>
    </row>
    <row r="277" spans="1:21" x14ac:dyDescent="0.3">
      <c r="A277">
        <v>277</v>
      </c>
      <c r="B277">
        <v>2.1226780000000001</v>
      </c>
      <c r="C277">
        <v>0</v>
      </c>
      <c r="D277">
        <v>0</v>
      </c>
      <c r="E277">
        <v>1.1628763900000001</v>
      </c>
      <c r="F277">
        <v>1.0342735256</v>
      </c>
      <c r="G277">
        <v>2.8791710599999999E-2</v>
      </c>
      <c r="H277">
        <v>4.2433601500000001E-2</v>
      </c>
      <c r="I277">
        <v>2.6213421099999999E-2</v>
      </c>
      <c r="J277">
        <v>1.78607956E-2</v>
      </c>
      <c r="K277">
        <v>9.1496206E-3</v>
      </c>
      <c r="L277">
        <v>4.1389436000000002E-3</v>
      </c>
      <c r="M277">
        <v>1.4766999999999999E-5</v>
      </c>
      <c r="N277">
        <v>4.2999999999999996E-9</v>
      </c>
      <c r="P277">
        <f t="shared" si="8"/>
        <v>1.0342735256</v>
      </c>
      <c r="Q277">
        <f t="shared" si="9"/>
        <v>0.12860286430000001</v>
      </c>
      <c r="U277" s="5">
        <v>4.1820000000000004</v>
      </c>
    </row>
    <row r="278" spans="1:21" x14ac:dyDescent="0.3">
      <c r="A278">
        <v>278</v>
      </c>
      <c r="B278">
        <v>2.1007729999999998</v>
      </c>
      <c r="C278">
        <v>0</v>
      </c>
      <c r="D278">
        <v>0</v>
      </c>
      <c r="E278">
        <v>1.1284237894</v>
      </c>
      <c r="F278">
        <v>1.0068764397000001</v>
      </c>
      <c r="G278">
        <v>2.78236093E-2</v>
      </c>
      <c r="H278">
        <v>4.0473960099999998E-2</v>
      </c>
      <c r="I278">
        <v>2.4666479299999999E-2</v>
      </c>
      <c r="J278">
        <v>1.6659076799999999E-2</v>
      </c>
      <c r="K278">
        <v>8.3716864999999994E-3</v>
      </c>
      <c r="L278">
        <v>3.5406171999999999E-3</v>
      </c>
      <c r="M278">
        <v>1.19165E-5</v>
      </c>
      <c r="N278">
        <v>4.0000000000000002E-9</v>
      </c>
      <c r="P278">
        <f t="shared" si="8"/>
        <v>1.0068764397000001</v>
      </c>
      <c r="Q278">
        <f t="shared" si="9"/>
        <v>0.1215473497</v>
      </c>
      <c r="U278" s="5">
        <v>4.1820000000000004</v>
      </c>
    </row>
    <row r="279" spans="1:21" x14ac:dyDescent="0.3">
      <c r="A279">
        <v>279</v>
      </c>
      <c r="B279">
        <v>2.0805389999999999</v>
      </c>
      <c r="C279">
        <v>0</v>
      </c>
      <c r="D279">
        <v>0</v>
      </c>
      <c r="E279">
        <v>1.1397949854</v>
      </c>
      <c r="F279">
        <v>1.0203923321999999</v>
      </c>
      <c r="G279">
        <v>2.7858423399999999E-2</v>
      </c>
      <c r="H279">
        <v>4.0120558100000002E-2</v>
      </c>
      <c r="I279">
        <v>2.4128743500000001E-2</v>
      </c>
      <c r="J279">
        <v>1.613204E-2</v>
      </c>
      <c r="K279">
        <v>8.0024083999999992E-3</v>
      </c>
      <c r="L279">
        <v>3.1508043999999998E-3</v>
      </c>
      <c r="M279">
        <v>9.6716000000000007E-6</v>
      </c>
      <c r="N279">
        <v>3.8000000000000001E-9</v>
      </c>
      <c r="P279">
        <f t="shared" si="8"/>
        <v>1.0203923321999999</v>
      </c>
      <c r="Q279">
        <f t="shared" si="9"/>
        <v>0.11940265319999999</v>
      </c>
      <c r="U279" s="5">
        <v>4.1820000000000004</v>
      </c>
    </row>
    <row r="280" spans="1:21" x14ac:dyDescent="0.3">
      <c r="A280">
        <v>280</v>
      </c>
      <c r="B280">
        <v>2.058449</v>
      </c>
      <c r="C280">
        <v>0</v>
      </c>
      <c r="D280">
        <v>0</v>
      </c>
      <c r="E280">
        <v>1.1441108405</v>
      </c>
      <c r="F280">
        <v>1.0101342630000001</v>
      </c>
      <c r="G280">
        <v>3.1320690300000002E-2</v>
      </c>
      <c r="H280">
        <v>4.5211756300000003E-2</v>
      </c>
      <c r="I280">
        <v>2.7182663900000001E-2</v>
      </c>
      <c r="J280">
        <v>1.82350334E-2</v>
      </c>
      <c r="K280">
        <v>9.0259468000000002E-3</v>
      </c>
      <c r="L280">
        <v>2.9925057000000001E-3</v>
      </c>
      <c r="M280">
        <v>7.9763000000000002E-6</v>
      </c>
      <c r="N280">
        <v>4.6999999999999999E-9</v>
      </c>
      <c r="P280">
        <f t="shared" si="8"/>
        <v>1.0101342630000001</v>
      </c>
      <c r="Q280">
        <f t="shared" si="9"/>
        <v>0.13397657739999999</v>
      </c>
      <c r="U280" s="5">
        <v>4.1820000000000004</v>
      </c>
    </row>
    <row r="281" spans="1:21" x14ac:dyDescent="0.3">
      <c r="A281">
        <v>281</v>
      </c>
      <c r="B281">
        <v>2.0378790000000002</v>
      </c>
      <c r="C281">
        <v>0</v>
      </c>
      <c r="D281">
        <v>0</v>
      </c>
      <c r="E281">
        <v>1.1631112949</v>
      </c>
      <c r="F281">
        <v>0.98296146409999996</v>
      </c>
      <c r="G281">
        <v>4.1039122599999998E-2</v>
      </c>
      <c r="H281">
        <v>6.1432847999999998E-2</v>
      </c>
      <c r="I281">
        <v>3.82969326E-2</v>
      </c>
      <c r="J281">
        <v>2.6226854000000001E-2</v>
      </c>
      <c r="K281">
        <v>1.0713459999999999E-2</v>
      </c>
      <c r="L281">
        <v>2.4337313999999999E-3</v>
      </c>
      <c r="M281">
        <v>6.8716999999999998E-6</v>
      </c>
      <c r="N281">
        <v>1.0600000000000001E-8</v>
      </c>
      <c r="P281">
        <f t="shared" si="8"/>
        <v>0.98296146409999996</v>
      </c>
      <c r="Q281">
        <f t="shared" si="9"/>
        <v>0.18014983089999997</v>
      </c>
      <c r="U281" s="5">
        <v>4.1820000000000004</v>
      </c>
    </row>
    <row r="282" spans="1:21" x14ac:dyDescent="0.3">
      <c r="A282">
        <v>282</v>
      </c>
      <c r="B282">
        <v>2.016324</v>
      </c>
      <c r="C282">
        <v>0</v>
      </c>
      <c r="D282">
        <v>0</v>
      </c>
      <c r="E282">
        <v>1.1096776639000001</v>
      </c>
      <c r="F282">
        <v>0.93958483940000004</v>
      </c>
      <c r="G282">
        <v>3.93538399E-2</v>
      </c>
      <c r="H282">
        <v>5.86309146E-2</v>
      </c>
      <c r="I282">
        <v>3.6075167499999998E-2</v>
      </c>
      <c r="J282">
        <v>2.4287426500000001E-2</v>
      </c>
      <c r="K282">
        <v>9.8356293000000008E-3</v>
      </c>
      <c r="L282">
        <v>1.9043643000000001E-3</v>
      </c>
      <c r="M282">
        <v>5.4744999999999998E-6</v>
      </c>
      <c r="N282">
        <v>7.8999999999999996E-9</v>
      </c>
      <c r="P282">
        <f t="shared" si="8"/>
        <v>0.93958483940000004</v>
      </c>
      <c r="Q282">
        <f t="shared" si="9"/>
        <v>0.17009282449999996</v>
      </c>
      <c r="U282" s="5">
        <v>4.1820000000000004</v>
      </c>
    </row>
    <row r="283" spans="1:21" x14ac:dyDescent="0.3">
      <c r="A283">
        <v>283</v>
      </c>
      <c r="B283">
        <v>1.9942329999999999</v>
      </c>
      <c r="C283">
        <v>0</v>
      </c>
      <c r="D283">
        <v>0</v>
      </c>
      <c r="E283">
        <v>1.0755570082999999</v>
      </c>
      <c r="F283">
        <v>0.92624817230000001</v>
      </c>
      <c r="G283">
        <v>3.5456452800000003E-2</v>
      </c>
      <c r="H283">
        <v>5.1870789399999999E-2</v>
      </c>
      <c r="I283">
        <v>3.1123726500000001E-2</v>
      </c>
      <c r="J283">
        <v>2.0470039299999999E-2</v>
      </c>
      <c r="K283">
        <v>8.7059232999999996E-3</v>
      </c>
      <c r="L283">
        <v>1.6773751000000001E-3</v>
      </c>
      <c r="M283">
        <v>4.5248000000000003E-6</v>
      </c>
      <c r="N283">
        <v>4.8E-9</v>
      </c>
      <c r="P283">
        <f t="shared" si="8"/>
        <v>0.92624817230000001</v>
      </c>
      <c r="Q283">
        <f t="shared" si="9"/>
        <v>0.149308836</v>
      </c>
      <c r="U283" s="5">
        <v>4.1820000000000004</v>
      </c>
    </row>
    <row r="284" spans="1:21" x14ac:dyDescent="0.3">
      <c r="A284">
        <v>284</v>
      </c>
      <c r="B284">
        <v>1.972615</v>
      </c>
      <c r="C284">
        <v>0</v>
      </c>
      <c r="D284">
        <v>0</v>
      </c>
      <c r="E284">
        <v>1.0630490320999999</v>
      </c>
      <c r="F284">
        <v>0.91735621560000002</v>
      </c>
      <c r="G284">
        <v>3.5118144499999997E-2</v>
      </c>
      <c r="H284">
        <v>5.0973330900000002E-2</v>
      </c>
      <c r="I284">
        <v>3.0253001700000001E-2</v>
      </c>
      <c r="J284">
        <v>1.9646769800000002E-2</v>
      </c>
      <c r="K284">
        <v>8.2038223999999996E-3</v>
      </c>
      <c r="L284">
        <v>1.4938141E-3</v>
      </c>
      <c r="M284">
        <v>3.9291000000000002E-6</v>
      </c>
      <c r="N284">
        <v>3.9000000000000002E-9</v>
      </c>
      <c r="P284">
        <f t="shared" si="8"/>
        <v>0.91735621560000002</v>
      </c>
      <c r="Q284">
        <f t="shared" si="9"/>
        <v>0.14569281639999998</v>
      </c>
      <c r="U284" s="5">
        <v>4.1820000000000004</v>
      </c>
    </row>
    <row r="285" spans="1:21" x14ac:dyDescent="0.3">
      <c r="A285">
        <v>285</v>
      </c>
      <c r="B285">
        <v>1.950172</v>
      </c>
      <c r="C285">
        <v>0</v>
      </c>
      <c r="D285">
        <v>0</v>
      </c>
      <c r="E285">
        <v>1.0591958350999999</v>
      </c>
      <c r="F285">
        <v>0.90785462419999996</v>
      </c>
      <c r="G285">
        <v>3.66501173E-2</v>
      </c>
      <c r="H285">
        <v>5.31487364E-2</v>
      </c>
      <c r="I285">
        <v>3.1435663900000001E-2</v>
      </c>
      <c r="J285">
        <v>2.0300558400000002E-2</v>
      </c>
      <c r="K285">
        <v>8.3354017999999995E-3</v>
      </c>
      <c r="L285">
        <v>1.4669552999999999E-3</v>
      </c>
      <c r="M285">
        <v>3.7741E-6</v>
      </c>
      <c r="N285">
        <v>3.6E-9</v>
      </c>
      <c r="P285">
        <f t="shared" si="8"/>
        <v>0.90785462419999996</v>
      </c>
      <c r="Q285">
        <f t="shared" si="9"/>
        <v>0.15134121079999999</v>
      </c>
      <c r="U285" s="5">
        <v>4.1820000000000004</v>
      </c>
    </row>
    <row r="286" spans="1:21" x14ac:dyDescent="0.3">
      <c r="A286">
        <v>286</v>
      </c>
      <c r="B286">
        <v>1.9299170000000001</v>
      </c>
      <c r="C286">
        <v>0</v>
      </c>
      <c r="D286">
        <v>0</v>
      </c>
      <c r="E286">
        <v>1.0571969215999999</v>
      </c>
      <c r="F286">
        <v>0.89459881240000005</v>
      </c>
      <c r="G286">
        <v>3.9345099299999998E-2</v>
      </c>
      <c r="H286">
        <v>5.7218917000000001E-2</v>
      </c>
      <c r="I286">
        <v>3.38484701E-2</v>
      </c>
      <c r="J286">
        <v>2.1807327599999999E-2</v>
      </c>
      <c r="K286">
        <v>8.8638310000000008E-3</v>
      </c>
      <c r="L286">
        <v>1.5107720000000001E-3</v>
      </c>
      <c r="M286">
        <v>3.6886999999999999E-6</v>
      </c>
      <c r="N286">
        <v>3.3000000000000002E-9</v>
      </c>
      <c r="P286">
        <f t="shared" si="8"/>
        <v>0.89459881240000005</v>
      </c>
      <c r="Q286">
        <f t="shared" si="9"/>
        <v>0.16259810899999999</v>
      </c>
      <c r="U286" s="5">
        <v>4.1820000000000004</v>
      </c>
    </row>
    <row r="287" spans="1:21" x14ac:dyDescent="0.3">
      <c r="A287">
        <v>287</v>
      </c>
      <c r="B287">
        <v>1.9071359999999999</v>
      </c>
      <c r="C287">
        <v>0</v>
      </c>
      <c r="D287">
        <v>0</v>
      </c>
      <c r="E287">
        <v>1.0509866940000001</v>
      </c>
      <c r="F287">
        <v>0.87339859419999999</v>
      </c>
      <c r="G287">
        <v>4.2800254000000003E-2</v>
      </c>
      <c r="H287">
        <v>6.2625182200000004E-2</v>
      </c>
      <c r="I287">
        <v>3.7203272400000001E-2</v>
      </c>
      <c r="J287">
        <v>2.3967674899999999E-2</v>
      </c>
      <c r="K287">
        <v>9.4675457999999994E-3</v>
      </c>
      <c r="L287">
        <v>1.5204982E-3</v>
      </c>
      <c r="M287">
        <v>3.6692E-6</v>
      </c>
      <c r="N287">
        <v>3.1E-9</v>
      </c>
      <c r="P287">
        <f t="shared" si="8"/>
        <v>0.87339859419999999</v>
      </c>
      <c r="Q287">
        <f t="shared" si="9"/>
        <v>0.17758809980000001</v>
      </c>
      <c r="U287" s="5">
        <v>4.1820000000000004</v>
      </c>
    </row>
    <row r="288" spans="1:21" x14ac:dyDescent="0.3">
      <c r="A288">
        <v>288</v>
      </c>
      <c r="B288">
        <v>1.88811</v>
      </c>
      <c r="C288">
        <v>0</v>
      </c>
      <c r="D288">
        <v>0</v>
      </c>
      <c r="E288">
        <v>1.0584532502999999</v>
      </c>
      <c r="F288">
        <v>0.86122614779999995</v>
      </c>
      <c r="G288">
        <v>4.7301450199999998E-2</v>
      </c>
      <c r="H288">
        <v>6.9750069799999995E-2</v>
      </c>
      <c r="I288">
        <v>4.1733048600000003E-2</v>
      </c>
      <c r="J288">
        <v>2.6901035100000002E-2</v>
      </c>
      <c r="K288">
        <v>1.0027202799999999E-2</v>
      </c>
      <c r="L288">
        <v>1.5105568E-3</v>
      </c>
      <c r="M288">
        <v>3.7361000000000001E-6</v>
      </c>
      <c r="N288">
        <v>3.1E-9</v>
      </c>
      <c r="P288">
        <f t="shared" si="8"/>
        <v>0.86122614779999995</v>
      </c>
      <c r="Q288">
        <f t="shared" si="9"/>
        <v>0.19722710250000003</v>
      </c>
      <c r="U288" s="5">
        <v>4.1820000000000004</v>
      </c>
    </row>
    <row r="289" spans="1:21" x14ac:dyDescent="0.3">
      <c r="A289">
        <v>289</v>
      </c>
      <c r="B289">
        <v>1.867378</v>
      </c>
      <c r="C289">
        <v>0</v>
      </c>
      <c r="D289">
        <v>0</v>
      </c>
      <c r="E289">
        <v>1.0533233094000001</v>
      </c>
      <c r="F289">
        <v>0.83682550359999996</v>
      </c>
      <c r="G289">
        <v>5.1821261700000003E-2</v>
      </c>
      <c r="H289">
        <v>7.6875129E-2</v>
      </c>
      <c r="I289">
        <v>4.6252185600000002E-2</v>
      </c>
      <c r="J289">
        <v>2.9755705699999999E-2</v>
      </c>
      <c r="K289">
        <v>1.03152312E-2</v>
      </c>
      <c r="L289">
        <v>1.474506E-3</v>
      </c>
      <c r="M289">
        <v>3.7834999999999999E-6</v>
      </c>
      <c r="N289">
        <v>3E-9</v>
      </c>
      <c r="P289">
        <f t="shared" si="8"/>
        <v>0.83682550359999996</v>
      </c>
      <c r="Q289">
        <f t="shared" si="9"/>
        <v>0.21649780569999996</v>
      </c>
      <c r="U289" s="5">
        <v>4.1820000000000004</v>
      </c>
    </row>
    <row r="290" spans="1:21" x14ac:dyDescent="0.3">
      <c r="A290">
        <v>290</v>
      </c>
      <c r="B290">
        <v>2.1054020000000002</v>
      </c>
      <c r="C290">
        <v>0</v>
      </c>
      <c r="D290">
        <v>0</v>
      </c>
      <c r="E290">
        <v>1.6334237126</v>
      </c>
      <c r="F290">
        <v>1.3159186301000001</v>
      </c>
      <c r="G290">
        <v>7.3773795599999997E-2</v>
      </c>
      <c r="H290">
        <v>0.11169406900000001</v>
      </c>
      <c r="I290">
        <v>6.8620420400000007E-2</v>
      </c>
      <c r="J290">
        <v>4.47670727E-2</v>
      </c>
      <c r="K290">
        <v>1.59923345E-2</v>
      </c>
      <c r="L290">
        <v>2.6493999000000001E-3</v>
      </c>
      <c r="M290">
        <v>7.9863000000000001E-6</v>
      </c>
      <c r="N290">
        <v>4.2000000000000004E-9</v>
      </c>
      <c r="P290">
        <f t="shared" si="8"/>
        <v>1.3159186301000001</v>
      </c>
      <c r="Q290">
        <f t="shared" si="9"/>
        <v>0.31750508260000004</v>
      </c>
      <c r="U290" s="4">
        <v>63.417000000000002</v>
      </c>
    </row>
    <row r="291" spans="1:21" x14ac:dyDescent="0.3">
      <c r="A291">
        <v>291</v>
      </c>
      <c r="B291">
        <v>3.1490550000000002</v>
      </c>
      <c r="C291">
        <v>0</v>
      </c>
      <c r="D291">
        <v>0</v>
      </c>
      <c r="E291">
        <v>6.7717577873000003</v>
      </c>
      <c r="F291">
        <v>5.6469677089000001</v>
      </c>
      <c r="G291">
        <v>0.24344978070000001</v>
      </c>
      <c r="H291">
        <v>0.38402019570000001</v>
      </c>
      <c r="I291">
        <v>0.24578593500000001</v>
      </c>
      <c r="J291">
        <v>0.16215754739999999</v>
      </c>
      <c r="K291">
        <v>6.4699665000000003E-2</v>
      </c>
      <c r="L291">
        <v>2.4508241100000001E-2</v>
      </c>
      <c r="M291">
        <v>1.6868039999999999E-4</v>
      </c>
      <c r="N291">
        <v>3.3099999999999999E-8</v>
      </c>
      <c r="P291">
        <f t="shared" si="8"/>
        <v>5.6469677089000001</v>
      </c>
      <c r="Q291">
        <f t="shared" si="9"/>
        <v>1.1247900784</v>
      </c>
      <c r="U291" s="4">
        <v>63.417000000000002</v>
      </c>
    </row>
    <row r="292" spans="1:21" x14ac:dyDescent="0.3">
      <c r="A292">
        <v>292</v>
      </c>
      <c r="B292">
        <v>4.2664840000000002</v>
      </c>
      <c r="C292">
        <v>0</v>
      </c>
      <c r="D292">
        <v>0</v>
      </c>
      <c r="E292">
        <v>16.0741961911</v>
      </c>
      <c r="F292">
        <v>13.2351101919</v>
      </c>
      <c r="G292">
        <v>0.60195058450000005</v>
      </c>
      <c r="H292">
        <v>0.96137428790000001</v>
      </c>
      <c r="I292">
        <v>0.62550814600000004</v>
      </c>
      <c r="J292">
        <v>0.41321081580000002</v>
      </c>
      <c r="K292">
        <v>0.1500096356</v>
      </c>
      <c r="L292">
        <v>8.5746846799999998E-2</v>
      </c>
      <c r="M292">
        <v>1.2853964E-3</v>
      </c>
      <c r="N292">
        <v>2.8620000000000001E-7</v>
      </c>
      <c r="P292">
        <f t="shared" si="8"/>
        <v>13.2351101919</v>
      </c>
      <c r="Q292">
        <f t="shared" si="9"/>
        <v>2.8390859992000004</v>
      </c>
      <c r="U292" s="4">
        <v>63.417000000000002</v>
      </c>
    </row>
    <row r="293" spans="1:21" x14ac:dyDescent="0.3">
      <c r="A293">
        <v>293</v>
      </c>
      <c r="B293">
        <v>5.5136919999999998</v>
      </c>
      <c r="C293">
        <v>0</v>
      </c>
      <c r="D293">
        <v>0</v>
      </c>
      <c r="E293">
        <v>25.418161035299999</v>
      </c>
      <c r="F293">
        <v>20.489344354899998</v>
      </c>
      <c r="G293">
        <v>1.0112993496</v>
      </c>
      <c r="H293">
        <v>1.6553658348</v>
      </c>
      <c r="I293">
        <v>1.1074661568999999</v>
      </c>
      <c r="J293">
        <v>0.75928061030000005</v>
      </c>
      <c r="K293">
        <v>0.23490270260000001</v>
      </c>
      <c r="L293">
        <v>0.15681265429999999</v>
      </c>
      <c r="M293">
        <v>3.6884207999999998E-3</v>
      </c>
      <c r="N293">
        <v>9.5109999999999999E-7</v>
      </c>
      <c r="P293">
        <f t="shared" si="8"/>
        <v>20.489344354899998</v>
      </c>
      <c r="Q293">
        <f t="shared" si="9"/>
        <v>4.9288166804000006</v>
      </c>
      <c r="U293" s="4">
        <v>63.417000000000002</v>
      </c>
    </row>
    <row r="294" spans="1:21" x14ac:dyDescent="0.3">
      <c r="A294">
        <v>294</v>
      </c>
      <c r="B294">
        <v>6.5840730000000001</v>
      </c>
      <c r="C294">
        <v>0</v>
      </c>
      <c r="D294">
        <v>0</v>
      </c>
      <c r="E294">
        <v>30.544165087</v>
      </c>
      <c r="F294">
        <v>24.7674508311</v>
      </c>
      <c r="G294">
        <v>1.1407349855</v>
      </c>
      <c r="H294">
        <v>1.8988072836000001</v>
      </c>
      <c r="I294">
        <v>1.3040406438000001</v>
      </c>
      <c r="J294">
        <v>0.96600189290000005</v>
      </c>
      <c r="K294">
        <v>0.28802023490000001</v>
      </c>
      <c r="L294">
        <v>0.17504153689999999</v>
      </c>
      <c r="M294">
        <v>4.0666547000000001E-3</v>
      </c>
      <c r="N294">
        <v>1.0236E-6</v>
      </c>
      <c r="P294">
        <f t="shared" si="8"/>
        <v>24.7674508311</v>
      </c>
      <c r="Q294">
        <f t="shared" si="9"/>
        <v>5.7767142559000009</v>
      </c>
      <c r="U294" s="4">
        <v>63.417000000000002</v>
      </c>
    </row>
    <row r="295" spans="1:21" x14ac:dyDescent="0.3">
      <c r="A295">
        <v>295</v>
      </c>
      <c r="B295">
        <v>7.7926399999999996</v>
      </c>
      <c r="C295">
        <v>0</v>
      </c>
      <c r="D295">
        <v>0</v>
      </c>
      <c r="E295">
        <v>34.705473426799998</v>
      </c>
      <c r="F295">
        <v>28.707414883799999</v>
      </c>
      <c r="G295">
        <v>1.1566560187999999</v>
      </c>
      <c r="H295">
        <v>1.9396728711</v>
      </c>
      <c r="I295">
        <v>1.3380502026000001</v>
      </c>
      <c r="J295">
        <v>1.0180396845999999</v>
      </c>
      <c r="K295">
        <v>0.35895371269999998</v>
      </c>
      <c r="L295">
        <v>0.18320138759999999</v>
      </c>
      <c r="M295">
        <v>3.4837279000000001E-3</v>
      </c>
      <c r="N295">
        <v>9.3780000000000005E-7</v>
      </c>
      <c r="P295">
        <f t="shared" si="8"/>
        <v>28.707414883799999</v>
      </c>
      <c r="Q295">
        <f t="shared" si="9"/>
        <v>5.9980585430999991</v>
      </c>
      <c r="U295" s="4">
        <v>63.417000000000002</v>
      </c>
    </row>
    <row r="296" spans="1:21" x14ac:dyDescent="0.3">
      <c r="A296">
        <v>296</v>
      </c>
      <c r="B296">
        <v>8.9381970000000006</v>
      </c>
      <c r="C296">
        <v>0</v>
      </c>
      <c r="D296">
        <v>0</v>
      </c>
      <c r="E296">
        <v>37.022857815599998</v>
      </c>
      <c r="F296">
        <v>30.9241360149</v>
      </c>
      <c r="G296">
        <v>1.156153685</v>
      </c>
      <c r="H296">
        <v>1.9547906902000001</v>
      </c>
      <c r="I296">
        <v>1.3492870502000001</v>
      </c>
      <c r="J296">
        <v>1.0169615907</v>
      </c>
      <c r="K296">
        <v>0.43445454189999999</v>
      </c>
      <c r="L296">
        <v>0.1848272799</v>
      </c>
      <c r="M296">
        <v>2.2460074000000001E-3</v>
      </c>
      <c r="N296">
        <v>9.555E-7</v>
      </c>
      <c r="P296">
        <f t="shared" si="8"/>
        <v>30.9241360149</v>
      </c>
      <c r="Q296">
        <f t="shared" si="9"/>
        <v>6.0987218008000008</v>
      </c>
      <c r="U296" s="4">
        <v>63.417000000000002</v>
      </c>
    </row>
    <row r="297" spans="1:21" x14ac:dyDescent="0.3">
      <c r="A297">
        <v>297</v>
      </c>
      <c r="B297">
        <v>9.9411579999999997</v>
      </c>
      <c r="C297">
        <v>0</v>
      </c>
      <c r="D297">
        <v>0</v>
      </c>
      <c r="E297">
        <v>39.2732644007</v>
      </c>
      <c r="F297">
        <v>32.637450043800001</v>
      </c>
      <c r="G297">
        <v>1.2517676872000001</v>
      </c>
      <c r="H297">
        <v>2.1288547586000002</v>
      </c>
      <c r="I297">
        <v>1.4725664558</v>
      </c>
      <c r="J297">
        <v>1.0908898126</v>
      </c>
      <c r="K297">
        <v>0.49796395869999999</v>
      </c>
      <c r="L297">
        <v>0.1918170994</v>
      </c>
      <c r="M297">
        <v>1.9533735000000002E-3</v>
      </c>
      <c r="N297">
        <v>1.2110999999999999E-6</v>
      </c>
      <c r="P297">
        <f t="shared" si="8"/>
        <v>32.637450043800001</v>
      </c>
      <c r="Q297">
        <f t="shared" si="9"/>
        <v>6.6358143568999992</v>
      </c>
      <c r="U297" s="4">
        <v>63.417000000000002</v>
      </c>
    </row>
    <row r="298" spans="1:21" x14ac:dyDescent="0.3">
      <c r="A298">
        <v>298</v>
      </c>
      <c r="B298">
        <v>11.088755000000001</v>
      </c>
      <c r="C298">
        <v>0</v>
      </c>
      <c r="D298">
        <v>0</v>
      </c>
      <c r="E298">
        <v>47.939955271400002</v>
      </c>
      <c r="F298">
        <v>40.634414600600003</v>
      </c>
      <c r="G298">
        <v>1.3711383301</v>
      </c>
      <c r="H298">
        <v>2.3281888037999998</v>
      </c>
      <c r="I298">
        <v>1.6092719895000001</v>
      </c>
      <c r="J298">
        <v>1.1858501308</v>
      </c>
      <c r="K298">
        <v>0.59716869340000001</v>
      </c>
      <c r="L298">
        <v>0.2120437516</v>
      </c>
      <c r="M298">
        <v>1.8770549000000001E-3</v>
      </c>
      <c r="N298">
        <v>1.9166999999999998E-6</v>
      </c>
      <c r="P298">
        <f t="shared" si="8"/>
        <v>40.634414600600003</v>
      </c>
      <c r="Q298">
        <f t="shared" si="9"/>
        <v>7.3055406707999984</v>
      </c>
      <c r="U298" s="4">
        <v>63.417000000000002</v>
      </c>
    </row>
    <row r="299" spans="1:21" x14ac:dyDescent="0.3">
      <c r="A299">
        <v>299</v>
      </c>
      <c r="B299">
        <v>12.357272999999999</v>
      </c>
      <c r="C299">
        <v>0</v>
      </c>
      <c r="D299">
        <v>0</v>
      </c>
      <c r="E299">
        <v>53.268074920300002</v>
      </c>
      <c r="F299">
        <v>45.207761744599999</v>
      </c>
      <c r="G299">
        <v>1.5016028883999999</v>
      </c>
      <c r="H299">
        <v>2.5525889428999999</v>
      </c>
      <c r="I299">
        <v>1.7606850963</v>
      </c>
      <c r="J299">
        <v>1.2782661268</v>
      </c>
      <c r="K299">
        <v>0.71435104100000002</v>
      </c>
      <c r="L299">
        <v>0.25071180929999998</v>
      </c>
      <c r="M299">
        <v>2.1025052999999998E-3</v>
      </c>
      <c r="N299">
        <v>4.7657E-6</v>
      </c>
      <c r="P299">
        <f t="shared" si="8"/>
        <v>45.207761744599999</v>
      </c>
      <c r="Q299">
        <f t="shared" si="9"/>
        <v>8.0603131757000011</v>
      </c>
      <c r="U299" s="4">
        <v>63.417000000000002</v>
      </c>
    </row>
    <row r="300" spans="1:21" x14ac:dyDescent="0.3">
      <c r="A300">
        <v>300</v>
      </c>
      <c r="B300">
        <v>13.029612999999999</v>
      </c>
      <c r="C300">
        <v>0</v>
      </c>
      <c r="D300">
        <v>0</v>
      </c>
      <c r="E300">
        <v>55.068781962400003</v>
      </c>
      <c r="F300">
        <v>45.967589807499998</v>
      </c>
      <c r="G300">
        <v>1.6906214277</v>
      </c>
      <c r="H300">
        <v>2.8910441645999998</v>
      </c>
      <c r="I300">
        <v>2.0017989589999998</v>
      </c>
      <c r="J300">
        <v>1.4459892283</v>
      </c>
      <c r="K300">
        <v>0.78714847389999998</v>
      </c>
      <c r="L300">
        <v>0.27990690239999999</v>
      </c>
      <c r="M300">
        <v>4.6669813999999999E-3</v>
      </c>
      <c r="N300">
        <v>1.6017600000000001E-5</v>
      </c>
      <c r="P300">
        <f t="shared" si="8"/>
        <v>45.967589807499998</v>
      </c>
      <c r="Q300">
        <f t="shared" si="9"/>
        <v>9.1011921549000014</v>
      </c>
      <c r="U300" s="4">
        <v>63.417000000000002</v>
      </c>
    </row>
    <row r="301" spans="1:21" x14ac:dyDescent="0.3">
      <c r="A301">
        <v>301</v>
      </c>
      <c r="B301">
        <v>13.758092</v>
      </c>
      <c r="C301">
        <v>0</v>
      </c>
      <c r="D301">
        <v>0</v>
      </c>
      <c r="E301">
        <v>62.979068275899998</v>
      </c>
      <c r="F301">
        <v>51.610119553099999</v>
      </c>
      <c r="G301">
        <v>2.0916366117999998</v>
      </c>
      <c r="H301">
        <v>3.5879538626</v>
      </c>
      <c r="I301">
        <v>2.4917914937000001</v>
      </c>
      <c r="J301">
        <v>1.7828119690999999</v>
      </c>
      <c r="K301">
        <v>0.9547832825</v>
      </c>
      <c r="L301">
        <v>0.41814077659999999</v>
      </c>
      <c r="M301">
        <v>4.1344114199999997E-2</v>
      </c>
      <c r="N301">
        <v>4.866122E-4</v>
      </c>
      <c r="P301">
        <f t="shared" si="8"/>
        <v>51.610119553099999</v>
      </c>
      <c r="Q301">
        <f t="shared" si="9"/>
        <v>11.368948722699997</v>
      </c>
      <c r="U301" s="4">
        <v>63.417000000000002</v>
      </c>
    </row>
    <row r="302" spans="1:21" x14ac:dyDescent="0.3">
      <c r="A302">
        <v>302</v>
      </c>
      <c r="B302">
        <v>16.135047</v>
      </c>
      <c r="C302">
        <v>0</v>
      </c>
      <c r="D302">
        <v>0</v>
      </c>
      <c r="E302">
        <v>72.772948750899999</v>
      </c>
      <c r="F302">
        <v>58.70138438</v>
      </c>
      <c r="G302">
        <v>2.5110505232000002</v>
      </c>
      <c r="H302">
        <v>4.3142737373999998</v>
      </c>
      <c r="I302">
        <v>3.0120035659000002</v>
      </c>
      <c r="J302">
        <v>2.1975484634</v>
      </c>
      <c r="K302">
        <v>1.2630522897000001</v>
      </c>
      <c r="L302">
        <v>0.64972006250000003</v>
      </c>
      <c r="M302">
        <v>0.12196200460000001</v>
      </c>
      <c r="N302">
        <v>1.9537243000000001E-3</v>
      </c>
      <c r="P302">
        <f t="shared" si="8"/>
        <v>58.70138438</v>
      </c>
      <c r="Q302">
        <f t="shared" si="9"/>
        <v>14.071564371000001</v>
      </c>
      <c r="U302" s="4">
        <v>63.417000000000002</v>
      </c>
    </row>
    <row r="303" spans="1:21" x14ac:dyDescent="0.3">
      <c r="A303">
        <v>303</v>
      </c>
      <c r="B303">
        <v>16.976355999999999</v>
      </c>
      <c r="C303">
        <v>0</v>
      </c>
      <c r="D303">
        <v>0</v>
      </c>
      <c r="E303">
        <v>71.970970356199999</v>
      </c>
      <c r="F303">
        <v>57.173946606500003</v>
      </c>
      <c r="G303">
        <v>2.6457437437000002</v>
      </c>
      <c r="H303">
        <v>4.5308218409999998</v>
      </c>
      <c r="I303">
        <v>3.1718128160000001</v>
      </c>
      <c r="J303">
        <v>2.3392434804</v>
      </c>
      <c r="K303">
        <v>1.3101503951</v>
      </c>
      <c r="L303">
        <v>0.68895346530000001</v>
      </c>
      <c r="M303">
        <v>0.1085634659</v>
      </c>
      <c r="N303">
        <v>1.7345423E-3</v>
      </c>
      <c r="P303">
        <f t="shared" si="8"/>
        <v>57.173946606500003</v>
      </c>
      <c r="Q303">
        <f t="shared" si="9"/>
        <v>14.797023749699997</v>
      </c>
      <c r="U303" s="4">
        <v>63.417000000000002</v>
      </c>
    </row>
    <row r="304" spans="1:21" x14ac:dyDescent="0.3">
      <c r="A304">
        <v>304</v>
      </c>
      <c r="B304">
        <v>18.321304000000001</v>
      </c>
      <c r="C304">
        <v>0</v>
      </c>
      <c r="D304">
        <v>0</v>
      </c>
      <c r="E304">
        <v>74.027942895799995</v>
      </c>
      <c r="F304">
        <v>59.135852065500004</v>
      </c>
      <c r="G304">
        <v>2.6313699489000002</v>
      </c>
      <c r="H304">
        <v>4.4990582523000002</v>
      </c>
      <c r="I304">
        <v>3.1641076686999998</v>
      </c>
      <c r="J304">
        <v>2.4143422872999998</v>
      </c>
      <c r="K304">
        <v>1.3321337466000001</v>
      </c>
      <c r="L304">
        <v>0.75172654890000001</v>
      </c>
      <c r="M304">
        <v>9.7809394100000002E-2</v>
      </c>
      <c r="N304">
        <v>1.5429834999999999E-3</v>
      </c>
      <c r="P304">
        <f t="shared" si="8"/>
        <v>59.135852065500004</v>
      </c>
      <c r="Q304">
        <f t="shared" si="9"/>
        <v>14.892090830300003</v>
      </c>
      <c r="U304" s="4">
        <v>63.417000000000002</v>
      </c>
    </row>
    <row r="305" spans="1:21" x14ac:dyDescent="0.3">
      <c r="A305">
        <v>305</v>
      </c>
      <c r="B305">
        <v>19.205407999999998</v>
      </c>
      <c r="C305">
        <v>0</v>
      </c>
      <c r="D305">
        <v>0</v>
      </c>
      <c r="E305">
        <v>75.198645143600004</v>
      </c>
      <c r="F305">
        <v>60.661589818300001</v>
      </c>
      <c r="G305">
        <v>2.5511052397</v>
      </c>
      <c r="H305">
        <v>4.3703267163000001</v>
      </c>
      <c r="I305">
        <v>3.0749330939999999</v>
      </c>
      <c r="J305">
        <v>2.3798154711000001</v>
      </c>
      <c r="K305">
        <v>1.3296480078999999</v>
      </c>
      <c r="L305">
        <v>0.75101161940000005</v>
      </c>
      <c r="M305">
        <v>7.91691006E-2</v>
      </c>
      <c r="N305">
        <v>1.0460763000000001E-3</v>
      </c>
      <c r="P305">
        <f t="shared" si="8"/>
        <v>60.661589818300001</v>
      </c>
      <c r="Q305">
        <f t="shared" si="9"/>
        <v>14.537055325299999</v>
      </c>
      <c r="U305" s="4">
        <v>63.417000000000002</v>
      </c>
    </row>
    <row r="306" spans="1:21" x14ac:dyDescent="0.3">
      <c r="A306">
        <v>306</v>
      </c>
      <c r="B306">
        <v>20.289542000000001</v>
      </c>
      <c r="C306">
        <v>0</v>
      </c>
      <c r="D306">
        <v>0</v>
      </c>
      <c r="E306">
        <v>81.117259234399995</v>
      </c>
      <c r="F306">
        <v>64.713048763399996</v>
      </c>
      <c r="G306">
        <v>2.8962751530999999</v>
      </c>
      <c r="H306">
        <v>4.9618559849999997</v>
      </c>
      <c r="I306">
        <v>3.4858237285999998</v>
      </c>
      <c r="J306">
        <v>2.6541319826000001</v>
      </c>
      <c r="K306">
        <v>1.4923269419</v>
      </c>
      <c r="L306">
        <v>0.83752876519999997</v>
      </c>
      <c r="M306">
        <v>7.5339430900000004E-2</v>
      </c>
      <c r="N306">
        <v>9.2848379999999997E-4</v>
      </c>
      <c r="P306">
        <f t="shared" si="8"/>
        <v>64.713048763399996</v>
      </c>
      <c r="Q306">
        <f t="shared" si="9"/>
        <v>16.404210471099997</v>
      </c>
      <c r="U306" s="4">
        <v>63.417000000000002</v>
      </c>
    </row>
    <row r="307" spans="1:21" x14ac:dyDescent="0.3">
      <c r="A307">
        <v>307</v>
      </c>
      <c r="B307">
        <v>21.384471999999999</v>
      </c>
      <c r="C307">
        <v>0</v>
      </c>
      <c r="D307">
        <v>0</v>
      </c>
      <c r="E307">
        <v>83.566453851299997</v>
      </c>
      <c r="F307">
        <v>66.417086081299999</v>
      </c>
      <c r="G307">
        <v>3.0289322291</v>
      </c>
      <c r="H307">
        <v>5.1975354860999996</v>
      </c>
      <c r="I307">
        <v>3.652721407</v>
      </c>
      <c r="J307">
        <v>2.7528937375</v>
      </c>
      <c r="K307">
        <v>1.5983535093000001</v>
      </c>
      <c r="L307">
        <v>0.84994157619999999</v>
      </c>
      <c r="M307">
        <v>6.8277769500000002E-2</v>
      </c>
      <c r="N307">
        <v>7.1205529999999995E-4</v>
      </c>
      <c r="P307">
        <f t="shared" si="8"/>
        <v>66.417086081299999</v>
      </c>
      <c r="Q307">
        <f t="shared" si="9"/>
        <v>17.149367769999998</v>
      </c>
      <c r="U307" s="4">
        <v>63.417000000000002</v>
      </c>
    </row>
    <row r="308" spans="1:21" x14ac:dyDescent="0.3">
      <c r="A308">
        <v>308</v>
      </c>
      <c r="B308">
        <v>22.573827000000001</v>
      </c>
      <c r="C308">
        <v>0</v>
      </c>
      <c r="D308">
        <v>0</v>
      </c>
      <c r="E308">
        <v>84.015441902199996</v>
      </c>
      <c r="F308">
        <v>65.872862511999998</v>
      </c>
      <c r="G308">
        <v>3.2539848231000001</v>
      </c>
      <c r="H308">
        <v>5.5703296834999998</v>
      </c>
      <c r="I308">
        <v>3.9083597036</v>
      </c>
      <c r="J308">
        <v>2.9318111548000001</v>
      </c>
      <c r="K308">
        <v>1.6120070603000001</v>
      </c>
      <c r="L308">
        <v>0.81306728780000004</v>
      </c>
      <c r="M308">
        <v>5.2588792600000003E-2</v>
      </c>
      <c r="N308">
        <v>4.308844E-4</v>
      </c>
      <c r="P308">
        <f t="shared" si="8"/>
        <v>65.872862511999998</v>
      </c>
      <c r="Q308">
        <f t="shared" si="9"/>
        <v>18.142579390100003</v>
      </c>
      <c r="U308" s="4">
        <v>63.417000000000002</v>
      </c>
    </row>
    <row r="309" spans="1:21" x14ac:dyDescent="0.3">
      <c r="A309">
        <v>309</v>
      </c>
      <c r="B309">
        <v>23.521369</v>
      </c>
      <c r="C309">
        <v>0</v>
      </c>
      <c r="D309">
        <v>0</v>
      </c>
      <c r="E309">
        <v>84.471551530900001</v>
      </c>
      <c r="F309">
        <v>66.279642433099994</v>
      </c>
      <c r="G309">
        <v>3.3243029017999999</v>
      </c>
      <c r="H309">
        <v>5.6781900393000004</v>
      </c>
      <c r="I309">
        <v>3.9589487124999998</v>
      </c>
      <c r="J309">
        <v>2.9262770398</v>
      </c>
      <c r="K309">
        <v>1.5428174767</v>
      </c>
      <c r="L309">
        <v>0.72643008669999998</v>
      </c>
      <c r="M309">
        <v>3.47046269E-2</v>
      </c>
      <c r="N309">
        <v>2.3821420000000001E-4</v>
      </c>
      <c r="P309">
        <f t="shared" si="8"/>
        <v>66.279642433099994</v>
      </c>
      <c r="Q309">
        <f t="shared" si="9"/>
        <v>18.191909097900002</v>
      </c>
      <c r="U309" s="4">
        <v>63.417000000000002</v>
      </c>
    </row>
    <row r="310" spans="1:21" x14ac:dyDescent="0.3">
      <c r="A310">
        <v>310</v>
      </c>
      <c r="B310">
        <v>24.579961000000001</v>
      </c>
      <c r="C310">
        <v>0</v>
      </c>
      <c r="D310">
        <v>0</v>
      </c>
      <c r="E310">
        <v>89.815919845799996</v>
      </c>
      <c r="F310">
        <v>69.688281615299999</v>
      </c>
      <c r="G310">
        <v>3.7562131958</v>
      </c>
      <c r="H310">
        <v>6.4053428284000002</v>
      </c>
      <c r="I310">
        <v>4.4551520299999998</v>
      </c>
      <c r="J310">
        <v>3.2574396781999999</v>
      </c>
      <c r="K310">
        <v>1.5130709712999999</v>
      </c>
      <c r="L310">
        <v>0.71601129330000002</v>
      </c>
      <c r="M310">
        <v>2.4246261000000002E-2</v>
      </c>
      <c r="N310">
        <v>1.6197250000000001E-4</v>
      </c>
      <c r="P310">
        <f t="shared" si="8"/>
        <v>69.688281615299999</v>
      </c>
      <c r="Q310">
        <f t="shared" si="9"/>
        <v>20.127638230499997</v>
      </c>
      <c r="U310" s="4">
        <v>63.417000000000002</v>
      </c>
    </row>
    <row r="311" spans="1:21" x14ac:dyDescent="0.3">
      <c r="A311">
        <v>311</v>
      </c>
      <c r="B311">
        <v>25.913254999999999</v>
      </c>
      <c r="C311">
        <v>0</v>
      </c>
      <c r="D311">
        <v>0</v>
      </c>
      <c r="E311">
        <v>98.337784947599999</v>
      </c>
      <c r="F311">
        <v>76.914013937299998</v>
      </c>
      <c r="G311">
        <v>3.9690128672</v>
      </c>
      <c r="H311">
        <v>6.7856876782000004</v>
      </c>
      <c r="I311">
        <v>4.7354226491000002</v>
      </c>
      <c r="J311">
        <v>3.4942848968</v>
      </c>
      <c r="K311">
        <v>1.6441752143999999</v>
      </c>
      <c r="L311">
        <v>0.77145266430000003</v>
      </c>
      <c r="M311">
        <v>2.3558217199999999E-2</v>
      </c>
      <c r="N311">
        <v>1.768231E-4</v>
      </c>
      <c r="P311">
        <f t="shared" si="8"/>
        <v>76.914013937299998</v>
      </c>
      <c r="Q311">
        <f t="shared" si="9"/>
        <v>21.423771010300001</v>
      </c>
      <c r="U311" s="4">
        <v>63.417000000000002</v>
      </c>
    </row>
    <row r="312" spans="1:21" x14ac:dyDescent="0.3">
      <c r="A312">
        <v>312</v>
      </c>
      <c r="B312">
        <v>26.857305</v>
      </c>
      <c r="C312">
        <v>0</v>
      </c>
      <c r="D312">
        <v>0</v>
      </c>
      <c r="E312">
        <v>105.5508032769</v>
      </c>
      <c r="F312">
        <v>83.970566210900003</v>
      </c>
      <c r="G312">
        <v>3.9242098150000002</v>
      </c>
      <c r="H312">
        <v>6.7392073441000004</v>
      </c>
      <c r="I312">
        <v>4.7422479997</v>
      </c>
      <c r="J312">
        <v>3.5853103534000001</v>
      </c>
      <c r="K312">
        <v>1.7686818751</v>
      </c>
      <c r="L312">
        <v>0.79611166649999998</v>
      </c>
      <c r="M312">
        <v>2.4272769199999999E-2</v>
      </c>
      <c r="N312">
        <v>1.9524289999999999E-4</v>
      </c>
      <c r="P312">
        <f t="shared" si="8"/>
        <v>83.970566210900003</v>
      </c>
      <c r="Q312">
        <f t="shared" si="9"/>
        <v>21.580237065899997</v>
      </c>
      <c r="U312" s="4">
        <v>63.417000000000002</v>
      </c>
    </row>
    <row r="313" spans="1:21" x14ac:dyDescent="0.3">
      <c r="A313">
        <v>313</v>
      </c>
      <c r="B313">
        <v>28.080113000000001</v>
      </c>
      <c r="C313">
        <v>0</v>
      </c>
      <c r="D313">
        <v>0</v>
      </c>
      <c r="E313">
        <v>115.2911002873</v>
      </c>
      <c r="F313">
        <v>93.268044367100003</v>
      </c>
      <c r="G313">
        <v>3.9604135083999998</v>
      </c>
      <c r="H313">
        <v>6.7911560763000001</v>
      </c>
      <c r="I313">
        <v>4.7886639246999998</v>
      </c>
      <c r="J313">
        <v>3.6730519862</v>
      </c>
      <c r="K313">
        <v>1.9524018776000001</v>
      </c>
      <c r="L313">
        <v>0.83623561489999998</v>
      </c>
      <c r="M313">
        <v>2.0988835800000001E-2</v>
      </c>
      <c r="N313">
        <v>1.4409620000000001E-4</v>
      </c>
      <c r="P313">
        <f t="shared" si="8"/>
        <v>93.268044367100003</v>
      </c>
      <c r="Q313">
        <f t="shared" si="9"/>
        <v>22.023055920100003</v>
      </c>
      <c r="U313" s="4">
        <v>63.417000000000002</v>
      </c>
    </row>
    <row r="314" spans="1:21" x14ac:dyDescent="0.3">
      <c r="A314">
        <v>314</v>
      </c>
      <c r="B314">
        <v>28.88786</v>
      </c>
      <c r="C314">
        <v>0</v>
      </c>
      <c r="D314">
        <v>0</v>
      </c>
      <c r="E314">
        <v>118.770543148</v>
      </c>
      <c r="F314">
        <v>95.564331108999994</v>
      </c>
      <c r="G314">
        <v>4.2129364844000001</v>
      </c>
      <c r="H314">
        <v>7.2086039397999997</v>
      </c>
      <c r="I314">
        <v>5.0493620054999999</v>
      </c>
      <c r="J314">
        <v>3.7938341694000002</v>
      </c>
      <c r="K314">
        <v>2.0680449892000001</v>
      </c>
      <c r="L314">
        <v>0.85372982819999998</v>
      </c>
      <c r="M314">
        <v>1.9568561200000001E-2</v>
      </c>
      <c r="N314">
        <v>1.320614E-4</v>
      </c>
      <c r="P314">
        <f t="shared" si="8"/>
        <v>95.564331108999994</v>
      </c>
      <c r="Q314">
        <f t="shared" si="9"/>
        <v>23.206212039099999</v>
      </c>
      <c r="U314" s="5">
        <v>95.064999999999898</v>
      </c>
    </row>
    <row r="315" spans="1:21" x14ac:dyDescent="0.3">
      <c r="A315">
        <v>315</v>
      </c>
      <c r="B315">
        <v>29.338899000000001</v>
      </c>
      <c r="C315">
        <v>0</v>
      </c>
      <c r="D315">
        <v>0</v>
      </c>
      <c r="E315">
        <v>116.15946615289999</v>
      </c>
      <c r="F315">
        <v>93.077590956999998</v>
      </c>
      <c r="G315">
        <v>4.1518226732999999</v>
      </c>
      <c r="H315">
        <v>7.1248562248000002</v>
      </c>
      <c r="I315">
        <v>5.0218903523999998</v>
      </c>
      <c r="J315">
        <v>3.81937617</v>
      </c>
      <c r="K315">
        <v>2.1038357513000001</v>
      </c>
      <c r="L315">
        <v>0.84136614880000005</v>
      </c>
      <c r="M315">
        <v>1.8596024999999999E-2</v>
      </c>
      <c r="N315">
        <v>1.3185010000000001E-4</v>
      </c>
      <c r="P315">
        <f t="shared" si="8"/>
        <v>93.077590956999998</v>
      </c>
      <c r="Q315">
        <f t="shared" si="9"/>
        <v>23.0818751957</v>
      </c>
      <c r="U315" s="5">
        <v>95.064999999999898</v>
      </c>
    </row>
    <row r="316" spans="1:21" x14ac:dyDescent="0.3">
      <c r="A316">
        <v>316</v>
      </c>
      <c r="B316">
        <v>29.949591999999999</v>
      </c>
      <c r="C316">
        <v>0</v>
      </c>
      <c r="D316">
        <v>0</v>
      </c>
      <c r="E316">
        <v>117.1905537299</v>
      </c>
      <c r="F316">
        <v>94.570971452500004</v>
      </c>
      <c r="G316">
        <v>4.0844540934999998</v>
      </c>
      <c r="H316">
        <v>6.9997160670999996</v>
      </c>
      <c r="I316">
        <v>4.9114292111999998</v>
      </c>
      <c r="J316">
        <v>3.6982155626000002</v>
      </c>
      <c r="K316">
        <v>2.0884101786999998</v>
      </c>
      <c r="L316">
        <v>0.82059665319999997</v>
      </c>
      <c r="M316">
        <v>1.6637999399999999E-2</v>
      </c>
      <c r="N316">
        <v>1.2251180000000001E-4</v>
      </c>
      <c r="P316">
        <f t="shared" si="8"/>
        <v>94.570971452500004</v>
      </c>
      <c r="Q316">
        <f t="shared" si="9"/>
        <v>22.619582277499998</v>
      </c>
      <c r="U316" s="5">
        <v>95.064999999999898</v>
      </c>
    </row>
    <row r="317" spans="1:21" x14ac:dyDescent="0.3">
      <c r="A317">
        <v>317</v>
      </c>
      <c r="B317">
        <v>30.538615</v>
      </c>
      <c r="C317">
        <v>0</v>
      </c>
      <c r="D317">
        <v>0</v>
      </c>
      <c r="E317">
        <v>120.6639811979</v>
      </c>
      <c r="F317">
        <v>98.172595041299999</v>
      </c>
      <c r="G317">
        <v>4.0607093251000004</v>
      </c>
      <c r="H317">
        <v>6.9447471077999996</v>
      </c>
      <c r="I317">
        <v>4.8649046045000004</v>
      </c>
      <c r="J317">
        <v>3.6458472412999998</v>
      </c>
      <c r="K317">
        <v>2.1292990874000002</v>
      </c>
      <c r="L317">
        <v>0.8308403217</v>
      </c>
      <c r="M317">
        <v>1.49307843E-2</v>
      </c>
      <c r="N317">
        <v>1.076844E-4</v>
      </c>
      <c r="P317">
        <f t="shared" si="8"/>
        <v>98.172595041299999</v>
      </c>
      <c r="Q317">
        <f t="shared" si="9"/>
        <v>22.491386156499999</v>
      </c>
      <c r="U317" s="5">
        <v>95.064999999999898</v>
      </c>
    </row>
    <row r="318" spans="1:21" x14ac:dyDescent="0.3">
      <c r="A318">
        <v>318</v>
      </c>
      <c r="B318">
        <v>31.023094</v>
      </c>
      <c r="C318">
        <v>0</v>
      </c>
      <c r="D318">
        <v>0</v>
      </c>
      <c r="E318">
        <v>123.07430775260001</v>
      </c>
      <c r="F318">
        <v>101.5396953466</v>
      </c>
      <c r="G318">
        <v>3.8411276748000001</v>
      </c>
      <c r="H318">
        <v>6.5937084526999996</v>
      </c>
      <c r="I318">
        <v>4.6289466622999997</v>
      </c>
      <c r="J318">
        <v>3.4888704322000001</v>
      </c>
      <c r="K318">
        <v>2.1365832366999999</v>
      </c>
      <c r="L318">
        <v>0.83131179659999999</v>
      </c>
      <c r="M318">
        <v>1.39648324E-2</v>
      </c>
      <c r="N318">
        <v>9.9318200000000001E-5</v>
      </c>
      <c r="P318">
        <f t="shared" si="8"/>
        <v>101.5396953466</v>
      </c>
      <c r="Q318">
        <f t="shared" si="9"/>
        <v>21.534612405899995</v>
      </c>
      <c r="U318" s="5">
        <v>95.064999999999898</v>
      </c>
    </row>
    <row r="319" spans="1:21" x14ac:dyDescent="0.3">
      <c r="A319">
        <v>319</v>
      </c>
      <c r="B319">
        <v>31.708071</v>
      </c>
      <c r="C319">
        <v>0</v>
      </c>
      <c r="D319">
        <v>0</v>
      </c>
      <c r="E319">
        <v>128.16078879529999</v>
      </c>
      <c r="F319">
        <v>107.564568389</v>
      </c>
      <c r="G319">
        <v>3.5838769787000002</v>
      </c>
      <c r="H319">
        <v>6.1835807081</v>
      </c>
      <c r="I319">
        <v>4.3865020906999996</v>
      </c>
      <c r="J319">
        <v>3.4092263204000002</v>
      </c>
      <c r="K319">
        <v>2.180009922</v>
      </c>
      <c r="L319">
        <v>0.84115043089999997</v>
      </c>
      <c r="M319">
        <v>1.17973121E-2</v>
      </c>
      <c r="N319">
        <v>7.6643200000000005E-5</v>
      </c>
      <c r="P319">
        <f t="shared" si="8"/>
        <v>107.564568389</v>
      </c>
      <c r="Q319">
        <f t="shared" si="9"/>
        <v>20.596220406100002</v>
      </c>
      <c r="U319" s="5">
        <v>95.064999999999898</v>
      </c>
    </row>
    <row r="320" spans="1:21" x14ac:dyDescent="0.3">
      <c r="A320">
        <v>320</v>
      </c>
      <c r="B320">
        <v>32.295983</v>
      </c>
      <c r="C320">
        <v>0</v>
      </c>
      <c r="D320">
        <v>0</v>
      </c>
      <c r="E320">
        <v>133.6870519938</v>
      </c>
      <c r="F320">
        <v>113.6129595742</v>
      </c>
      <c r="G320">
        <v>3.4360671624000001</v>
      </c>
      <c r="H320">
        <v>5.9408143072000001</v>
      </c>
      <c r="I320">
        <v>4.2057325702000004</v>
      </c>
      <c r="J320">
        <v>3.2416598495</v>
      </c>
      <c r="K320">
        <v>2.3320463861</v>
      </c>
      <c r="L320">
        <v>0.90282737970000004</v>
      </c>
      <c r="M320">
        <v>1.4832079999999999E-2</v>
      </c>
      <c r="N320">
        <v>1.126846E-4</v>
      </c>
      <c r="P320">
        <f t="shared" si="8"/>
        <v>113.6129595742</v>
      </c>
      <c r="Q320">
        <f t="shared" si="9"/>
        <v>20.074092419700005</v>
      </c>
      <c r="U320" s="5">
        <v>95.064999999999898</v>
      </c>
    </row>
    <row r="321" spans="1:21" x14ac:dyDescent="0.3">
      <c r="A321">
        <v>321</v>
      </c>
      <c r="B321">
        <v>32.783926999999998</v>
      </c>
      <c r="C321">
        <v>0</v>
      </c>
      <c r="D321">
        <v>0</v>
      </c>
      <c r="E321">
        <v>141.08298286429999</v>
      </c>
      <c r="F321">
        <v>120.9287538775</v>
      </c>
      <c r="G321">
        <v>3.4668696206999998</v>
      </c>
      <c r="H321">
        <v>6.0055302832999997</v>
      </c>
      <c r="I321">
        <v>4.2485051066999997</v>
      </c>
      <c r="J321">
        <v>3.2193239766000001</v>
      </c>
      <c r="K321">
        <v>2.2627710343</v>
      </c>
      <c r="L321">
        <v>0.93430665319999995</v>
      </c>
      <c r="M321">
        <v>1.67878453E-2</v>
      </c>
      <c r="N321">
        <v>1.3446669999999999E-4</v>
      </c>
      <c r="P321">
        <f t="shared" si="8"/>
        <v>120.9287538775</v>
      </c>
      <c r="Q321">
        <f t="shared" si="9"/>
        <v>20.1542289868</v>
      </c>
      <c r="U321" s="5">
        <v>95.064999999999898</v>
      </c>
    </row>
    <row r="322" spans="1:21" x14ac:dyDescent="0.3">
      <c r="A322">
        <v>322</v>
      </c>
      <c r="B322">
        <v>33.313468999999998</v>
      </c>
      <c r="C322">
        <v>0</v>
      </c>
      <c r="D322">
        <v>0</v>
      </c>
      <c r="E322">
        <v>145.13557906490001</v>
      </c>
      <c r="F322">
        <v>125.68645357219999</v>
      </c>
      <c r="G322">
        <v>3.3127021589000001</v>
      </c>
      <c r="H322">
        <v>5.7336837721</v>
      </c>
      <c r="I322">
        <v>4.0781794552999999</v>
      </c>
      <c r="J322">
        <v>3.1545702877999999</v>
      </c>
      <c r="K322">
        <v>2.2118667218999999</v>
      </c>
      <c r="L322">
        <v>0.94513418039999997</v>
      </c>
      <c r="M322">
        <v>1.29048724E-2</v>
      </c>
      <c r="N322">
        <v>8.4043700000000003E-5</v>
      </c>
      <c r="P322">
        <f t="shared" si="8"/>
        <v>125.68645357219999</v>
      </c>
      <c r="Q322">
        <f t="shared" si="9"/>
        <v>19.449125492499999</v>
      </c>
      <c r="U322" s="5">
        <v>95.064999999999898</v>
      </c>
    </row>
    <row r="323" spans="1:21" x14ac:dyDescent="0.3">
      <c r="A323">
        <v>323</v>
      </c>
      <c r="B323">
        <v>33.782367999999998</v>
      </c>
      <c r="C323">
        <v>0</v>
      </c>
      <c r="D323">
        <v>0</v>
      </c>
      <c r="E323">
        <v>146.37257901859999</v>
      </c>
      <c r="F323">
        <v>128.03847427650001</v>
      </c>
      <c r="G323">
        <v>3.1131325254000002</v>
      </c>
      <c r="H323">
        <v>5.3746058385</v>
      </c>
      <c r="I323">
        <v>3.8134985863000002</v>
      </c>
      <c r="J323">
        <v>2.9590864027000001</v>
      </c>
      <c r="K323">
        <v>2.1075461315999999</v>
      </c>
      <c r="L323">
        <v>0.95540354329999999</v>
      </c>
      <c r="M323">
        <v>1.07701298E-2</v>
      </c>
      <c r="N323">
        <v>6.1584399999999999E-5</v>
      </c>
      <c r="P323">
        <f t="shared" ref="P323:P386" si="10">F323</f>
        <v>128.03847427650001</v>
      </c>
      <c r="Q323">
        <f t="shared" ref="Q323:Q386" si="11">SUM(G323:N323)</f>
        <v>18.334104742000005</v>
      </c>
      <c r="U323" s="5">
        <v>95.064999999999898</v>
      </c>
    </row>
    <row r="324" spans="1:21" x14ac:dyDescent="0.3">
      <c r="A324">
        <v>324</v>
      </c>
      <c r="B324">
        <v>34.690849</v>
      </c>
      <c r="C324">
        <v>0</v>
      </c>
      <c r="D324">
        <v>0</v>
      </c>
      <c r="E324">
        <v>152.32752660369999</v>
      </c>
      <c r="F324">
        <v>133.9901661543</v>
      </c>
      <c r="G324">
        <v>3.1531582235000002</v>
      </c>
      <c r="H324">
        <v>5.4484965308</v>
      </c>
      <c r="I324">
        <v>3.8514271999999998</v>
      </c>
      <c r="J324">
        <v>2.9287112952999999</v>
      </c>
      <c r="K324">
        <v>1.9673628417</v>
      </c>
      <c r="L324">
        <v>0.97726966729999998</v>
      </c>
      <c r="M324">
        <v>1.0878391499999999E-2</v>
      </c>
      <c r="N324">
        <v>5.6299299999999998E-5</v>
      </c>
      <c r="P324">
        <f t="shared" si="10"/>
        <v>133.9901661543</v>
      </c>
      <c r="Q324">
        <f t="shared" si="11"/>
        <v>18.337360449399998</v>
      </c>
      <c r="U324" s="5">
        <v>95.064999999999898</v>
      </c>
    </row>
    <row r="325" spans="1:21" x14ac:dyDescent="0.3">
      <c r="A325">
        <v>325</v>
      </c>
      <c r="B325">
        <v>35.135395000000003</v>
      </c>
      <c r="C325">
        <v>0</v>
      </c>
      <c r="D325">
        <v>0</v>
      </c>
      <c r="E325">
        <v>152.66366238449999</v>
      </c>
      <c r="F325">
        <v>135.2563266475</v>
      </c>
      <c r="G325">
        <v>2.9858000589000002</v>
      </c>
      <c r="H325">
        <v>5.1481057268999999</v>
      </c>
      <c r="I325">
        <v>3.6407386392999999</v>
      </c>
      <c r="J325">
        <v>2.7898602614999999</v>
      </c>
      <c r="K325">
        <v>1.8837138653000001</v>
      </c>
      <c r="L325">
        <v>0.948577895</v>
      </c>
      <c r="M325">
        <v>1.0489596299999999E-2</v>
      </c>
      <c r="N325">
        <v>4.9693800000000002E-5</v>
      </c>
      <c r="P325">
        <f t="shared" si="10"/>
        <v>135.2563266475</v>
      </c>
      <c r="Q325">
        <f t="shared" si="11"/>
        <v>17.407335737</v>
      </c>
      <c r="U325" s="5">
        <v>95.064999999999898</v>
      </c>
    </row>
    <row r="326" spans="1:21" x14ac:dyDescent="0.3">
      <c r="A326">
        <v>326</v>
      </c>
      <c r="B326">
        <v>35.719467000000002</v>
      </c>
      <c r="C326">
        <v>0</v>
      </c>
      <c r="D326">
        <v>0</v>
      </c>
      <c r="E326">
        <v>163.0913664341</v>
      </c>
      <c r="F326">
        <v>146.0563808725</v>
      </c>
      <c r="G326">
        <v>2.9008739679</v>
      </c>
      <c r="H326">
        <v>4.9984882756999998</v>
      </c>
      <c r="I326">
        <v>3.5339860350999999</v>
      </c>
      <c r="J326">
        <v>2.7171428841999998</v>
      </c>
      <c r="K326">
        <v>1.8880408973</v>
      </c>
      <c r="L326">
        <v>0.98505311500000003</v>
      </c>
      <c r="M326">
        <v>1.13495846E-2</v>
      </c>
      <c r="N326">
        <v>5.0801799999999999E-5</v>
      </c>
      <c r="P326">
        <f t="shared" si="10"/>
        <v>146.0563808725</v>
      </c>
      <c r="Q326">
        <f t="shared" si="11"/>
        <v>17.034985561599999</v>
      </c>
      <c r="U326" s="5">
        <v>95.064999999999898</v>
      </c>
    </row>
    <row r="327" spans="1:21" x14ac:dyDescent="0.3">
      <c r="A327">
        <v>327</v>
      </c>
      <c r="B327">
        <v>36.268833000000001</v>
      </c>
      <c r="C327">
        <v>0</v>
      </c>
      <c r="D327">
        <v>0</v>
      </c>
      <c r="E327">
        <v>171.29204794149999</v>
      </c>
      <c r="F327">
        <v>154.75293570650001</v>
      </c>
      <c r="G327">
        <v>2.7795839595</v>
      </c>
      <c r="H327">
        <v>4.7799237853000003</v>
      </c>
      <c r="I327">
        <v>3.3817425389000002</v>
      </c>
      <c r="J327">
        <v>2.6275730536999999</v>
      </c>
      <c r="K327">
        <v>1.9224576346</v>
      </c>
      <c r="L327">
        <v>1.0355344496000001</v>
      </c>
      <c r="M327">
        <v>1.22458703E-2</v>
      </c>
      <c r="N327">
        <v>5.0943000000000003E-5</v>
      </c>
      <c r="P327">
        <f t="shared" si="10"/>
        <v>154.75293570650001</v>
      </c>
      <c r="Q327">
        <f t="shared" si="11"/>
        <v>16.539112234900003</v>
      </c>
      <c r="U327" s="5">
        <v>95.064999999999898</v>
      </c>
    </row>
    <row r="328" spans="1:21" x14ac:dyDescent="0.3">
      <c r="A328">
        <v>328</v>
      </c>
      <c r="B328">
        <v>36.870826000000001</v>
      </c>
      <c r="C328">
        <v>0</v>
      </c>
      <c r="D328">
        <v>0</v>
      </c>
      <c r="E328">
        <v>176.67640177780001</v>
      </c>
      <c r="F328">
        <v>160.05616229859999</v>
      </c>
      <c r="G328">
        <v>2.8083757274000001</v>
      </c>
      <c r="H328">
        <v>4.8153468515000002</v>
      </c>
      <c r="I328">
        <v>3.3855365328999998</v>
      </c>
      <c r="J328">
        <v>2.5739189299</v>
      </c>
      <c r="K328">
        <v>1.9467697728</v>
      </c>
      <c r="L328">
        <v>1.0776597469</v>
      </c>
      <c r="M328">
        <v>1.25825611E-2</v>
      </c>
      <c r="N328">
        <v>4.9356700000000001E-5</v>
      </c>
      <c r="P328">
        <f t="shared" si="10"/>
        <v>160.05616229859999</v>
      </c>
      <c r="Q328">
        <f t="shared" si="11"/>
        <v>16.620239479199999</v>
      </c>
      <c r="U328" s="5">
        <v>95.064999999999898</v>
      </c>
    </row>
    <row r="329" spans="1:21" x14ac:dyDescent="0.3">
      <c r="A329">
        <v>329</v>
      </c>
      <c r="B329">
        <v>37.399887999999997</v>
      </c>
      <c r="C329">
        <v>0</v>
      </c>
      <c r="D329">
        <v>0</v>
      </c>
      <c r="E329">
        <v>179.714085633</v>
      </c>
      <c r="F329">
        <v>162.89021665300001</v>
      </c>
      <c r="G329">
        <v>2.8660739608000001</v>
      </c>
      <c r="H329">
        <v>4.9119277762999998</v>
      </c>
      <c r="I329">
        <v>3.4513111964999998</v>
      </c>
      <c r="J329">
        <v>2.6147431471</v>
      </c>
      <c r="K329">
        <v>1.8799876627000001</v>
      </c>
      <c r="L329">
        <v>1.0869291258</v>
      </c>
      <c r="M329">
        <v>1.28475338E-2</v>
      </c>
      <c r="N329">
        <v>4.8576999999999999E-5</v>
      </c>
      <c r="P329">
        <f t="shared" si="10"/>
        <v>162.89021665300001</v>
      </c>
      <c r="Q329">
        <f t="shared" si="11"/>
        <v>16.82386898</v>
      </c>
      <c r="U329" s="5">
        <v>95.064999999999898</v>
      </c>
    </row>
    <row r="330" spans="1:21" x14ac:dyDescent="0.3">
      <c r="A330">
        <v>330</v>
      </c>
      <c r="B330">
        <v>37.99241</v>
      </c>
      <c r="C330">
        <v>0</v>
      </c>
      <c r="D330">
        <v>0</v>
      </c>
      <c r="E330">
        <v>182.94385472779999</v>
      </c>
      <c r="F330">
        <v>166.4703874258</v>
      </c>
      <c r="G330">
        <v>2.7875196122000001</v>
      </c>
      <c r="H330">
        <v>4.7966351067000002</v>
      </c>
      <c r="I330">
        <v>3.3763208081</v>
      </c>
      <c r="J330">
        <v>2.5665290872000002</v>
      </c>
      <c r="K330">
        <v>1.8484048776999999</v>
      </c>
      <c r="L330">
        <v>1.0854620797000001</v>
      </c>
      <c r="M330">
        <v>1.2551421199999999E-2</v>
      </c>
      <c r="N330">
        <v>4.4309099999999999E-5</v>
      </c>
      <c r="P330">
        <f t="shared" si="10"/>
        <v>166.4703874258</v>
      </c>
      <c r="Q330">
        <f t="shared" si="11"/>
        <v>16.473467301900001</v>
      </c>
      <c r="U330" s="5">
        <v>95.064999999999898</v>
      </c>
    </row>
    <row r="331" spans="1:21" x14ac:dyDescent="0.3">
      <c r="A331">
        <v>331</v>
      </c>
      <c r="B331">
        <v>38.604427999999999</v>
      </c>
      <c r="C331">
        <v>0</v>
      </c>
      <c r="D331">
        <v>0</v>
      </c>
      <c r="E331">
        <v>185.8811967371</v>
      </c>
      <c r="F331">
        <v>168.98825653430001</v>
      </c>
      <c r="G331">
        <v>2.8588165589000001</v>
      </c>
      <c r="H331">
        <v>4.9373311505000004</v>
      </c>
      <c r="I331">
        <v>3.489403974</v>
      </c>
      <c r="J331">
        <v>2.6497252085</v>
      </c>
      <c r="K331">
        <v>1.8276047520000001</v>
      </c>
      <c r="L331">
        <v>1.1173781958</v>
      </c>
      <c r="M331">
        <v>1.26396085E-2</v>
      </c>
      <c r="N331">
        <v>4.0754999999999999E-5</v>
      </c>
      <c r="P331">
        <f t="shared" si="10"/>
        <v>168.98825653430001</v>
      </c>
      <c r="Q331">
        <f t="shared" si="11"/>
        <v>16.892940203200002</v>
      </c>
      <c r="U331" s="5">
        <v>95.064999999999898</v>
      </c>
    </row>
    <row r="332" spans="1:21" x14ac:dyDescent="0.3">
      <c r="A332">
        <v>332</v>
      </c>
      <c r="B332">
        <v>39.198402000000002</v>
      </c>
      <c r="C332">
        <v>0</v>
      </c>
      <c r="D332">
        <v>0</v>
      </c>
      <c r="E332">
        <v>190.36195821960001</v>
      </c>
      <c r="F332">
        <v>171.22263231790001</v>
      </c>
      <c r="G332">
        <v>3.3005807468000001</v>
      </c>
      <c r="H332">
        <v>5.6885542131999998</v>
      </c>
      <c r="I332">
        <v>4.0251760926999998</v>
      </c>
      <c r="J332">
        <v>3.0522686011000002</v>
      </c>
      <c r="K332">
        <v>1.8693995290000001</v>
      </c>
      <c r="L332">
        <v>1.1880185056000001</v>
      </c>
      <c r="M332">
        <v>1.52732105E-2</v>
      </c>
      <c r="N332">
        <v>5.5002700000000001E-5</v>
      </c>
      <c r="P332">
        <f t="shared" si="10"/>
        <v>171.22263231790001</v>
      </c>
      <c r="Q332">
        <f t="shared" si="11"/>
        <v>19.139325901599996</v>
      </c>
      <c r="U332" s="5">
        <v>95.064999999999898</v>
      </c>
    </row>
    <row r="333" spans="1:21" x14ac:dyDescent="0.3">
      <c r="A333">
        <v>333</v>
      </c>
      <c r="B333">
        <v>39.809745999999997</v>
      </c>
      <c r="C333">
        <v>0</v>
      </c>
      <c r="D333">
        <v>0</v>
      </c>
      <c r="E333">
        <v>192.79292888750001</v>
      </c>
      <c r="F333">
        <v>171.6731424717</v>
      </c>
      <c r="G333">
        <v>3.7280515916999999</v>
      </c>
      <c r="H333">
        <v>6.4081549739000003</v>
      </c>
      <c r="I333">
        <v>4.5187165483999996</v>
      </c>
      <c r="J333">
        <v>3.3981781133000002</v>
      </c>
      <c r="K333">
        <v>1.8337565938</v>
      </c>
      <c r="L333">
        <v>1.2139736286</v>
      </c>
      <c r="M333">
        <v>1.8875790999999999E-2</v>
      </c>
      <c r="N333">
        <v>7.91752E-5</v>
      </c>
      <c r="P333">
        <f t="shared" si="10"/>
        <v>171.6731424717</v>
      </c>
      <c r="Q333">
        <f t="shared" si="11"/>
        <v>21.119786415899998</v>
      </c>
      <c r="U333" s="5">
        <v>95.064999999999898</v>
      </c>
    </row>
    <row r="334" spans="1:21" x14ac:dyDescent="0.3">
      <c r="A334">
        <v>334</v>
      </c>
      <c r="B334">
        <v>40.444076000000003</v>
      </c>
      <c r="C334">
        <v>0</v>
      </c>
      <c r="D334">
        <v>0</v>
      </c>
      <c r="E334">
        <v>193.4754229758</v>
      </c>
      <c r="F334">
        <v>173.73784737330001</v>
      </c>
      <c r="G334">
        <v>3.4921959170000001</v>
      </c>
      <c r="H334">
        <v>5.9696970396999998</v>
      </c>
      <c r="I334">
        <v>4.1802004511000002</v>
      </c>
      <c r="J334">
        <v>3.1261652723000002</v>
      </c>
      <c r="K334">
        <v>1.8319949202000001</v>
      </c>
      <c r="L334">
        <v>1.1203235963</v>
      </c>
      <c r="M334">
        <v>1.6942506999999999E-2</v>
      </c>
      <c r="N334">
        <v>5.5899000000000001E-5</v>
      </c>
      <c r="P334">
        <f t="shared" si="10"/>
        <v>173.73784737330001</v>
      </c>
      <c r="Q334">
        <f t="shared" si="11"/>
        <v>19.7375756026</v>
      </c>
      <c r="U334" s="5">
        <v>95.064999999999898</v>
      </c>
    </row>
    <row r="335" spans="1:21" x14ac:dyDescent="0.3">
      <c r="A335">
        <v>335</v>
      </c>
      <c r="B335">
        <v>40.896011999999999</v>
      </c>
      <c r="C335">
        <v>0</v>
      </c>
      <c r="D335">
        <v>0</v>
      </c>
      <c r="E335">
        <v>198.47231517489999</v>
      </c>
      <c r="F335">
        <v>177.03761879449999</v>
      </c>
      <c r="G335">
        <v>3.8032383539999999</v>
      </c>
      <c r="H335">
        <v>6.5244776971</v>
      </c>
      <c r="I335">
        <v>4.5840245785000002</v>
      </c>
      <c r="J335">
        <v>3.4554137544999999</v>
      </c>
      <c r="K335">
        <v>1.8740848715</v>
      </c>
      <c r="L335">
        <v>1.1737150781000001</v>
      </c>
      <c r="M335">
        <v>1.9672084699999998E-2</v>
      </c>
      <c r="N335">
        <v>6.9962000000000005E-5</v>
      </c>
      <c r="P335">
        <f>F335</f>
        <v>177.03761879449999</v>
      </c>
      <c r="Q335">
        <f>SUM(G335:N335)</f>
        <v>21.434696380400002</v>
      </c>
      <c r="U335" s="5">
        <v>95.064999999999898</v>
      </c>
    </row>
    <row r="336" spans="1:21" s="2" customFormat="1" x14ac:dyDescent="0.3">
      <c r="A336">
        <v>336</v>
      </c>
      <c r="B336">
        <v>41.480721000000003</v>
      </c>
      <c r="C336">
        <v>0</v>
      </c>
      <c r="D336">
        <v>0</v>
      </c>
      <c r="E336">
        <v>206.59832396019999</v>
      </c>
      <c r="F336">
        <v>183.6429024729</v>
      </c>
      <c r="G336">
        <v>4.0634281121000004</v>
      </c>
      <c r="H336">
        <v>6.9647072425000003</v>
      </c>
      <c r="I336">
        <v>4.8849628678999997</v>
      </c>
      <c r="J336">
        <v>3.6623384173</v>
      </c>
      <c r="K336">
        <v>2.0477876720000001</v>
      </c>
      <c r="L336">
        <v>1.3017516624000001</v>
      </c>
      <c r="M336">
        <v>3.0318527299999998E-2</v>
      </c>
      <c r="N336">
        <v>1.269857E-4</v>
      </c>
      <c r="P336" s="2">
        <f t="shared" si="10"/>
        <v>183.6429024729</v>
      </c>
      <c r="Q336" s="2">
        <f t="shared" si="11"/>
        <v>22.955421487200002</v>
      </c>
      <c r="U336" s="5">
        <v>95.064999999999898</v>
      </c>
    </row>
    <row r="337" spans="1:21" s="2" customFormat="1" x14ac:dyDescent="0.3">
      <c r="A337">
        <v>337</v>
      </c>
      <c r="B337">
        <v>42.214793</v>
      </c>
      <c r="C337">
        <v>0</v>
      </c>
      <c r="D337">
        <v>0</v>
      </c>
      <c r="E337">
        <v>218.91578922919999</v>
      </c>
      <c r="F337">
        <v>192.07513814399999</v>
      </c>
      <c r="G337">
        <v>4.675110643</v>
      </c>
      <c r="H337">
        <v>8.0337661314000002</v>
      </c>
      <c r="I337">
        <v>5.6406907766999996</v>
      </c>
      <c r="J337">
        <v>4.1876638888000004</v>
      </c>
      <c r="K337">
        <v>2.2878005171</v>
      </c>
      <c r="L337">
        <v>1.8281805274</v>
      </c>
      <c r="M337">
        <v>0.1856889451</v>
      </c>
      <c r="N337">
        <v>1.7496556999999999E-3</v>
      </c>
      <c r="P337" s="2">
        <f t="shared" si="10"/>
        <v>192.07513814399999</v>
      </c>
      <c r="Q337" s="2">
        <f t="shared" si="11"/>
        <v>26.840651085200001</v>
      </c>
      <c r="U337" s="5">
        <v>95.064999999999898</v>
      </c>
    </row>
    <row r="338" spans="1:21" x14ac:dyDescent="0.3">
      <c r="A338">
        <v>338</v>
      </c>
      <c r="B338">
        <v>41.631501</v>
      </c>
      <c r="C338">
        <v>0</v>
      </c>
      <c r="D338">
        <v>0</v>
      </c>
      <c r="E338">
        <v>214.84337467</v>
      </c>
      <c r="F338">
        <v>186.42273009869999</v>
      </c>
      <c r="G338">
        <v>4.8937691665000003</v>
      </c>
      <c r="H338">
        <v>8.4241898815000003</v>
      </c>
      <c r="I338">
        <v>5.9569653994999996</v>
      </c>
      <c r="J338">
        <v>4.5268837648</v>
      </c>
      <c r="K338">
        <v>2.2802362553000002</v>
      </c>
      <c r="L338">
        <v>1.9400604055999999</v>
      </c>
      <c r="M338">
        <v>0.39124823860000002</v>
      </c>
      <c r="N338">
        <v>7.2914596000000003E-3</v>
      </c>
      <c r="P338">
        <f t="shared" si="10"/>
        <v>186.42273009869999</v>
      </c>
      <c r="Q338">
        <f t="shared" si="11"/>
        <v>28.4206445714</v>
      </c>
      <c r="U338" s="5">
        <v>52.320999999999898</v>
      </c>
    </row>
    <row r="339" spans="1:21" x14ac:dyDescent="0.3">
      <c r="A339">
        <v>339</v>
      </c>
      <c r="B339">
        <v>40.901722999999997</v>
      </c>
      <c r="C339">
        <v>0</v>
      </c>
      <c r="D339">
        <v>0</v>
      </c>
      <c r="E339">
        <v>202.35419882919999</v>
      </c>
      <c r="F339">
        <v>175.97664997250001</v>
      </c>
      <c r="G339">
        <v>4.4806157876999997</v>
      </c>
      <c r="H339">
        <v>7.6751940808999999</v>
      </c>
      <c r="I339">
        <v>5.3930053076000002</v>
      </c>
      <c r="J339">
        <v>4.0968094517999996</v>
      </c>
      <c r="K339">
        <v>2.4017241212</v>
      </c>
      <c r="L339">
        <v>1.8210420698000001</v>
      </c>
      <c r="M339">
        <v>0.49252997269999998</v>
      </c>
      <c r="N339">
        <v>1.6628064800000002E-2</v>
      </c>
      <c r="P339">
        <f t="shared" si="10"/>
        <v>175.97664997250001</v>
      </c>
      <c r="Q339">
        <f t="shared" si="11"/>
        <v>26.377548856499999</v>
      </c>
      <c r="U339" s="5">
        <v>52.320999999999898</v>
      </c>
    </row>
    <row r="340" spans="1:21" x14ac:dyDescent="0.3">
      <c r="A340">
        <v>340</v>
      </c>
      <c r="B340">
        <v>40.112630000000003</v>
      </c>
      <c r="C340">
        <v>0</v>
      </c>
      <c r="D340">
        <v>0</v>
      </c>
      <c r="E340">
        <v>191.7056774497</v>
      </c>
      <c r="F340">
        <v>165.11517336360001</v>
      </c>
      <c r="G340">
        <v>4.4494191097</v>
      </c>
      <c r="H340">
        <v>7.6296697431</v>
      </c>
      <c r="I340">
        <v>5.3279798506000002</v>
      </c>
      <c r="J340">
        <v>3.9462024119999999</v>
      </c>
      <c r="K340">
        <v>2.5076651114000001</v>
      </c>
      <c r="L340">
        <v>2.0768227260000001</v>
      </c>
      <c r="M340">
        <v>0.63051173360000001</v>
      </c>
      <c r="N340">
        <v>2.2233399599999999E-2</v>
      </c>
      <c r="P340">
        <f t="shared" si="10"/>
        <v>165.11517336360001</v>
      </c>
      <c r="Q340">
        <f t="shared" si="11"/>
        <v>26.590504085999999</v>
      </c>
      <c r="U340" s="5">
        <v>52.320999999999898</v>
      </c>
    </row>
    <row r="341" spans="1:21" x14ac:dyDescent="0.3">
      <c r="A341">
        <v>341</v>
      </c>
      <c r="B341">
        <v>39.289133</v>
      </c>
      <c r="C341">
        <v>0</v>
      </c>
      <c r="D341">
        <v>0</v>
      </c>
      <c r="E341">
        <v>182.22861664920001</v>
      </c>
      <c r="F341">
        <v>154.7985326104</v>
      </c>
      <c r="G341">
        <v>4.3715219963000003</v>
      </c>
      <c r="H341">
        <v>7.5666491252999997</v>
      </c>
      <c r="I341">
        <v>5.3561984868000003</v>
      </c>
      <c r="J341">
        <v>4.0498690878000003</v>
      </c>
      <c r="K341">
        <v>2.5267338364</v>
      </c>
      <c r="L341">
        <v>2.5260331758999999</v>
      </c>
      <c r="M341">
        <v>1.0047376218999999</v>
      </c>
      <c r="N341">
        <v>2.8340708199999998E-2</v>
      </c>
      <c r="P341">
        <f t="shared" si="10"/>
        <v>154.7985326104</v>
      </c>
      <c r="Q341">
        <f t="shared" si="11"/>
        <v>27.430084038599997</v>
      </c>
      <c r="U341" s="5">
        <v>52.320999999999898</v>
      </c>
    </row>
    <row r="342" spans="1:21" x14ac:dyDescent="0.3">
      <c r="A342">
        <v>342</v>
      </c>
      <c r="B342">
        <v>38.489237000000003</v>
      </c>
      <c r="C342">
        <v>0</v>
      </c>
      <c r="D342">
        <v>0</v>
      </c>
      <c r="E342">
        <v>170.7503105605</v>
      </c>
      <c r="F342">
        <v>146.2423195474</v>
      </c>
      <c r="G342">
        <v>3.8344501168999998</v>
      </c>
      <c r="H342">
        <v>6.6334620930000003</v>
      </c>
      <c r="I342">
        <v>4.7128101998999998</v>
      </c>
      <c r="J342">
        <v>3.6409954476999999</v>
      </c>
      <c r="K342">
        <v>2.3179513729000001</v>
      </c>
      <c r="L342">
        <v>2.2537550206999999</v>
      </c>
      <c r="M342">
        <v>1.0749479896</v>
      </c>
      <c r="N342">
        <v>3.9618772300000001E-2</v>
      </c>
      <c r="P342">
        <f t="shared" si="10"/>
        <v>146.2423195474</v>
      </c>
      <c r="Q342">
        <f t="shared" si="11"/>
        <v>24.507991012999998</v>
      </c>
      <c r="U342" s="5">
        <v>52.320999999999898</v>
      </c>
    </row>
    <row r="343" spans="1:21" x14ac:dyDescent="0.3">
      <c r="A343">
        <v>343</v>
      </c>
      <c r="B343">
        <v>37.743378999999997</v>
      </c>
      <c r="C343">
        <v>0</v>
      </c>
      <c r="D343">
        <v>0</v>
      </c>
      <c r="E343">
        <v>166.27078780860001</v>
      </c>
      <c r="F343">
        <v>139.30355260939999</v>
      </c>
      <c r="G343">
        <v>4.1116840289000001</v>
      </c>
      <c r="H343">
        <v>7.1359261148000002</v>
      </c>
      <c r="I343">
        <v>5.0824585523000003</v>
      </c>
      <c r="J343">
        <v>3.9459256747999998</v>
      </c>
      <c r="K343">
        <v>2.6136060723000001</v>
      </c>
      <c r="L343">
        <v>2.6387235576000001</v>
      </c>
      <c r="M343">
        <v>1.3510969682</v>
      </c>
      <c r="N343">
        <v>8.7814230100000001E-2</v>
      </c>
      <c r="P343">
        <f t="shared" si="10"/>
        <v>139.30355260939999</v>
      </c>
      <c r="Q343">
        <f t="shared" si="11"/>
        <v>26.967235199000001</v>
      </c>
      <c r="U343" s="5">
        <v>52.320999999999898</v>
      </c>
    </row>
    <row r="344" spans="1:21" x14ac:dyDescent="0.3">
      <c r="A344">
        <v>344</v>
      </c>
      <c r="B344">
        <v>36.861555000000003</v>
      </c>
      <c r="C344">
        <v>0</v>
      </c>
      <c r="D344">
        <v>0</v>
      </c>
      <c r="E344">
        <v>163.14725661400001</v>
      </c>
      <c r="F344">
        <v>129.12335002840001</v>
      </c>
      <c r="G344">
        <v>4.8712403553000003</v>
      </c>
      <c r="H344">
        <v>8.5217110379999994</v>
      </c>
      <c r="I344">
        <v>6.1429444567000004</v>
      </c>
      <c r="J344">
        <v>4.8910502748000004</v>
      </c>
      <c r="K344">
        <v>3.7171378381000002</v>
      </c>
      <c r="L344">
        <v>3.6927612565999999</v>
      </c>
      <c r="M344">
        <v>2.0113377378999999</v>
      </c>
      <c r="N344">
        <v>0.17572362820000001</v>
      </c>
      <c r="P344">
        <f t="shared" si="10"/>
        <v>129.12335002840001</v>
      </c>
      <c r="Q344">
        <f t="shared" si="11"/>
        <v>34.023906585599995</v>
      </c>
      <c r="U344" s="5">
        <v>52.320999999999898</v>
      </c>
    </row>
    <row r="345" spans="1:21" x14ac:dyDescent="0.3">
      <c r="A345">
        <v>345</v>
      </c>
      <c r="B345">
        <v>36.073487</v>
      </c>
      <c r="C345">
        <v>0</v>
      </c>
      <c r="D345">
        <v>0</v>
      </c>
      <c r="E345">
        <v>142.78474452680001</v>
      </c>
      <c r="F345">
        <v>120.3108896801</v>
      </c>
      <c r="G345">
        <v>3.3207350167</v>
      </c>
      <c r="H345">
        <v>5.7639763682999998</v>
      </c>
      <c r="I345">
        <v>4.1239782097999997</v>
      </c>
      <c r="J345">
        <v>3.2448461295</v>
      </c>
      <c r="K345">
        <v>2.4538315674</v>
      </c>
      <c r="L345">
        <v>2.3930579728999999</v>
      </c>
      <c r="M345">
        <v>1.0844211756</v>
      </c>
      <c r="N345">
        <v>8.9008406499999998E-2</v>
      </c>
      <c r="P345">
        <f t="shared" si="10"/>
        <v>120.3108896801</v>
      </c>
      <c r="Q345">
        <f t="shared" si="11"/>
        <v>22.473854846699997</v>
      </c>
      <c r="U345" s="5">
        <v>52.320999999999898</v>
      </c>
    </row>
    <row r="346" spans="1:21" x14ac:dyDescent="0.3">
      <c r="A346">
        <v>346</v>
      </c>
      <c r="B346">
        <v>35.239370000000001</v>
      </c>
      <c r="C346">
        <v>0</v>
      </c>
      <c r="D346">
        <v>0</v>
      </c>
      <c r="E346">
        <v>133.27085104330001</v>
      </c>
      <c r="F346">
        <v>111.9755825112</v>
      </c>
      <c r="G346">
        <v>3.2562332668999998</v>
      </c>
      <c r="H346">
        <v>5.6190150909999996</v>
      </c>
      <c r="I346">
        <v>3.9821881898</v>
      </c>
      <c r="J346">
        <v>3.047866081</v>
      </c>
      <c r="K346">
        <v>2.1604773439999998</v>
      </c>
      <c r="L346">
        <v>2.2315657144999999</v>
      </c>
      <c r="M346">
        <v>0.92704778389999998</v>
      </c>
      <c r="N346">
        <v>7.08750608E-2</v>
      </c>
      <c r="P346">
        <f t="shared" si="10"/>
        <v>111.9755825112</v>
      </c>
      <c r="Q346">
        <f t="shared" si="11"/>
        <v>21.2952685319</v>
      </c>
      <c r="U346" s="5">
        <v>52.320999999999898</v>
      </c>
    </row>
    <row r="347" spans="1:21" x14ac:dyDescent="0.3">
      <c r="A347">
        <v>347</v>
      </c>
      <c r="B347">
        <v>34.418028999999997</v>
      </c>
      <c r="C347">
        <v>0</v>
      </c>
      <c r="D347">
        <v>0</v>
      </c>
      <c r="E347">
        <v>123.3157577116</v>
      </c>
      <c r="F347">
        <v>103.9113218312</v>
      </c>
      <c r="G347">
        <v>2.9919782320000001</v>
      </c>
      <c r="H347">
        <v>5.1584872359</v>
      </c>
      <c r="I347">
        <v>3.6474255413000001</v>
      </c>
      <c r="J347">
        <v>2.7682786378999999</v>
      </c>
      <c r="K347">
        <v>1.9445132060000001</v>
      </c>
      <c r="L347">
        <v>2.0542605016</v>
      </c>
      <c r="M347">
        <v>0.79173544890000003</v>
      </c>
      <c r="N347">
        <v>4.7757076799999999E-2</v>
      </c>
      <c r="P347">
        <f t="shared" si="10"/>
        <v>103.9113218312</v>
      </c>
      <c r="Q347">
        <f t="shared" si="11"/>
        <v>19.404435880399998</v>
      </c>
      <c r="U347" s="5">
        <v>52.320999999999898</v>
      </c>
    </row>
    <row r="348" spans="1:21" x14ac:dyDescent="0.3">
      <c r="A348">
        <v>348</v>
      </c>
      <c r="B348">
        <v>33.637912999999998</v>
      </c>
      <c r="C348">
        <v>0</v>
      </c>
      <c r="D348">
        <v>0</v>
      </c>
      <c r="E348">
        <v>115.4087524095</v>
      </c>
      <c r="F348">
        <v>98.160779802099995</v>
      </c>
      <c r="G348">
        <v>2.6434772513999998</v>
      </c>
      <c r="H348">
        <v>4.5489214147999997</v>
      </c>
      <c r="I348">
        <v>3.2088147359999999</v>
      </c>
      <c r="J348">
        <v>2.4326826993999999</v>
      </c>
      <c r="K348">
        <v>1.7800422725</v>
      </c>
      <c r="L348">
        <v>1.8886188014</v>
      </c>
      <c r="M348">
        <v>0.70775356270000001</v>
      </c>
      <c r="N348">
        <v>3.7661869200000003E-2</v>
      </c>
      <c r="P348">
        <f t="shared" si="10"/>
        <v>98.160779802099995</v>
      </c>
      <c r="Q348">
        <f t="shared" si="11"/>
        <v>17.247972607400001</v>
      </c>
      <c r="U348" s="5">
        <v>52.320999999999898</v>
      </c>
    </row>
    <row r="349" spans="1:21" x14ac:dyDescent="0.3">
      <c r="A349">
        <v>349</v>
      </c>
      <c r="B349">
        <v>32.817343999999999</v>
      </c>
      <c r="C349">
        <v>0</v>
      </c>
      <c r="D349">
        <v>0</v>
      </c>
      <c r="E349">
        <v>109.5763983058</v>
      </c>
      <c r="F349">
        <v>94.482731268099997</v>
      </c>
      <c r="G349">
        <v>2.3440263627000002</v>
      </c>
      <c r="H349">
        <v>4.0251092227000003</v>
      </c>
      <c r="I349">
        <v>2.8276161016999999</v>
      </c>
      <c r="J349">
        <v>2.1276073413000001</v>
      </c>
      <c r="K349">
        <v>1.5521800926</v>
      </c>
      <c r="L349">
        <v>1.6375110788</v>
      </c>
      <c r="M349">
        <v>0.55659496980000001</v>
      </c>
      <c r="N349">
        <v>2.3021868000000001E-2</v>
      </c>
      <c r="P349">
        <f t="shared" si="10"/>
        <v>94.482731268099997</v>
      </c>
      <c r="Q349">
        <f t="shared" si="11"/>
        <v>15.093667037600001</v>
      </c>
      <c r="U349" s="5">
        <v>52.320999999999898</v>
      </c>
    </row>
    <row r="350" spans="1:21" x14ac:dyDescent="0.3">
      <c r="A350">
        <v>350</v>
      </c>
      <c r="B350">
        <v>32.055031</v>
      </c>
      <c r="C350">
        <v>0</v>
      </c>
      <c r="D350">
        <v>0</v>
      </c>
      <c r="E350">
        <v>105.0237060021</v>
      </c>
      <c r="F350">
        <v>91.188614656699997</v>
      </c>
      <c r="G350">
        <v>2.1580483774000001</v>
      </c>
      <c r="H350">
        <v>3.7095833409000001</v>
      </c>
      <c r="I350">
        <v>2.6036602694000002</v>
      </c>
      <c r="J350">
        <v>1.9589840371</v>
      </c>
      <c r="K350">
        <v>1.3963754638999999</v>
      </c>
      <c r="L350">
        <v>1.4860935396999999</v>
      </c>
      <c r="M350">
        <v>0.50312745969999995</v>
      </c>
      <c r="N350">
        <v>1.9218857299999999E-2</v>
      </c>
      <c r="P350">
        <f t="shared" si="10"/>
        <v>91.188614656699997</v>
      </c>
      <c r="Q350">
        <f t="shared" si="11"/>
        <v>13.835091345400002</v>
      </c>
      <c r="U350" s="5">
        <v>52.320999999999898</v>
      </c>
    </row>
    <row r="351" spans="1:21" x14ac:dyDescent="0.3">
      <c r="A351">
        <v>351</v>
      </c>
      <c r="B351">
        <v>31.22044</v>
      </c>
      <c r="C351">
        <v>0</v>
      </c>
      <c r="D351">
        <v>0</v>
      </c>
      <c r="E351">
        <v>100.66235340990001</v>
      </c>
      <c r="F351">
        <v>87.801730628399994</v>
      </c>
      <c r="G351">
        <v>2.0032482837000001</v>
      </c>
      <c r="H351">
        <v>3.4455121949</v>
      </c>
      <c r="I351">
        <v>2.4141297956000001</v>
      </c>
      <c r="J351">
        <v>1.8107949796</v>
      </c>
      <c r="K351">
        <v>1.2924877726999999</v>
      </c>
      <c r="L351">
        <v>1.4110654198999999</v>
      </c>
      <c r="M351">
        <v>0.46621407580000002</v>
      </c>
      <c r="N351">
        <v>1.7170259399999999E-2</v>
      </c>
      <c r="P351">
        <f t="shared" si="10"/>
        <v>87.801730628399994</v>
      </c>
      <c r="Q351">
        <f t="shared" si="11"/>
        <v>12.8606227816</v>
      </c>
      <c r="U351" s="5">
        <v>52.320999999999898</v>
      </c>
    </row>
    <row r="352" spans="1:21" x14ac:dyDescent="0.3">
      <c r="A352">
        <v>352</v>
      </c>
      <c r="B352">
        <v>30.436693000000002</v>
      </c>
      <c r="C352">
        <v>0</v>
      </c>
      <c r="D352">
        <v>0</v>
      </c>
      <c r="E352">
        <v>96.5899964197</v>
      </c>
      <c r="F352">
        <v>84.743504866500004</v>
      </c>
      <c r="G352">
        <v>1.8411477329999999</v>
      </c>
      <c r="H352">
        <v>3.1729285242</v>
      </c>
      <c r="I352">
        <v>2.2226082540999998</v>
      </c>
      <c r="J352">
        <v>1.6646642490000001</v>
      </c>
      <c r="K352">
        <v>1.1913079742999999</v>
      </c>
      <c r="L352">
        <v>1.3336482647000001</v>
      </c>
      <c r="M352">
        <v>0.40765088970000002</v>
      </c>
      <c r="N352">
        <v>1.2535664300000001E-2</v>
      </c>
      <c r="P352">
        <f t="shared" si="10"/>
        <v>84.743504866500004</v>
      </c>
      <c r="Q352">
        <f t="shared" si="11"/>
        <v>11.846491553299998</v>
      </c>
      <c r="U352" s="5">
        <v>52.320999999999898</v>
      </c>
    </row>
    <row r="353" spans="1:21" x14ac:dyDescent="0.3">
      <c r="A353">
        <v>353</v>
      </c>
      <c r="B353">
        <v>29.660761999999998</v>
      </c>
      <c r="C353">
        <v>0</v>
      </c>
      <c r="D353">
        <v>0</v>
      </c>
      <c r="E353">
        <v>92.0372966897</v>
      </c>
      <c r="F353">
        <v>81.738627648100007</v>
      </c>
      <c r="G353">
        <v>1.6138045455000001</v>
      </c>
      <c r="H353">
        <v>2.7860282497000002</v>
      </c>
      <c r="I353">
        <v>1.9507826469</v>
      </c>
      <c r="J353">
        <v>1.4559644282999999</v>
      </c>
      <c r="K353">
        <v>1.0237776433000001</v>
      </c>
      <c r="L353">
        <v>1.1346599965999999</v>
      </c>
      <c r="M353">
        <v>0.32538061060000001</v>
      </c>
      <c r="N353">
        <v>8.2709205000000008E-3</v>
      </c>
      <c r="P353">
        <f t="shared" si="10"/>
        <v>81.738627648100007</v>
      </c>
      <c r="Q353">
        <f t="shared" si="11"/>
        <v>10.2986690414</v>
      </c>
      <c r="U353" s="5">
        <v>52.320999999999898</v>
      </c>
    </row>
    <row r="354" spans="1:21" x14ac:dyDescent="0.3">
      <c r="A354">
        <v>354</v>
      </c>
      <c r="B354">
        <v>28.868926999999999</v>
      </c>
      <c r="C354">
        <v>0</v>
      </c>
      <c r="D354">
        <v>0</v>
      </c>
      <c r="E354">
        <v>89.276897693500004</v>
      </c>
      <c r="F354">
        <v>80.024115273199996</v>
      </c>
      <c r="G354">
        <v>1.4625289974</v>
      </c>
      <c r="H354">
        <v>2.5229988479999998</v>
      </c>
      <c r="I354">
        <v>1.7646490265999999</v>
      </c>
      <c r="J354">
        <v>1.313668198</v>
      </c>
      <c r="K354">
        <v>0.90482896899999998</v>
      </c>
      <c r="L354">
        <v>0.97411509510000005</v>
      </c>
      <c r="M354">
        <v>0.30301811880000001</v>
      </c>
      <c r="N354">
        <v>6.9751674000000001E-3</v>
      </c>
      <c r="P354">
        <f t="shared" si="10"/>
        <v>80.024115273199996</v>
      </c>
      <c r="Q354">
        <f t="shared" si="11"/>
        <v>9.2527824203000009</v>
      </c>
      <c r="U354" s="5">
        <v>52.320999999999898</v>
      </c>
    </row>
    <row r="355" spans="1:21" x14ac:dyDescent="0.3">
      <c r="A355">
        <v>355</v>
      </c>
      <c r="B355">
        <v>28.113911000000002</v>
      </c>
      <c r="C355">
        <v>0</v>
      </c>
      <c r="D355">
        <v>0</v>
      </c>
      <c r="E355">
        <v>86.336015963999998</v>
      </c>
      <c r="F355">
        <v>77.844027874199995</v>
      </c>
      <c r="G355">
        <v>1.3469911538999999</v>
      </c>
      <c r="H355">
        <v>2.3229447697999999</v>
      </c>
      <c r="I355">
        <v>1.622935099</v>
      </c>
      <c r="J355">
        <v>1.2033445916000001</v>
      </c>
      <c r="K355">
        <v>0.83244757300000005</v>
      </c>
      <c r="L355">
        <v>0.88337725850000004</v>
      </c>
      <c r="M355">
        <v>0.2741741687</v>
      </c>
      <c r="N355">
        <v>5.7734750999999997E-3</v>
      </c>
      <c r="P355">
        <f t="shared" si="10"/>
        <v>77.844027874199995</v>
      </c>
      <c r="Q355">
        <f t="shared" si="11"/>
        <v>8.4919880895999995</v>
      </c>
      <c r="U355" s="5">
        <v>52.320999999999898</v>
      </c>
    </row>
    <row r="356" spans="1:21" x14ac:dyDescent="0.3">
      <c r="A356">
        <v>356</v>
      </c>
      <c r="B356">
        <v>27.296158999999999</v>
      </c>
      <c r="C356">
        <v>0</v>
      </c>
      <c r="D356">
        <v>0</v>
      </c>
      <c r="E356">
        <v>81.958142556300004</v>
      </c>
      <c r="F356">
        <v>74.063915434600005</v>
      </c>
      <c r="G356">
        <v>1.2612824711999999</v>
      </c>
      <c r="H356">
        <v>2.1741693296000002</v>
      </c>
      <c r="I356">
        <v>1.5180557922</v>
      </c>
      <c r="J356">
        <v>1.1225828344</v>
      </c>
      <c r="K356">
        <v>0.77299961220000002</v>
      </c>
      <c r="L356">
        <v>0.81334075500000003</v>
      </c>
      <c r="M356">
        <v>0.22716009340000001</v>
      </c>
      <c r="N356">
        <v>4.6362334999999998E-3</v>
      </c>
      <c r="P356">
        <f t="shared" si="10"/>
        <v>74.063915434600005</v>
      </c>
      <c r="Q356">
        <f t="shared" si="11"/>
        <v>7.8942271215000011</v>
      </c>
      <c r="U356" s="5">
        <v>52.320999999999898</v>
      </c>
    </row>
    <row r="357" spans="1:21" x14ac:dyDescent="0.3">
      <c r="A357">
        <v>357</v>
      </c>
      <c r="B357">
        <v>26.531244999999998</v>
      </c>
      <c r="C357">
        <v>0</v>
      </c>
      <c r="D357">
        <v>0</v>
      </c>
      <c r="E357">
        <v>77.539851953600007</v>
      </c>
      <c r="F357">
        <v>70.416919708799995</v>
      </c>
      <c r="G357">
        <v>1.1491377301000001</v>
      </c>
      <c r="H357">
        <v>1.9811134015</v>
      </c>
      <c r="I357">
        <v>1.3820222093000001</v>
      </c>
      <c r="J357">
        <v>1.0185800162</v>
      </c>
      <c r="K357">
        <v>0.68967250680000003</v>
      </c>
      <c r="L357">
        <v>0.70797964300000005</v>
      </c>
      <c r="M357">
        <v>0.1908296709</v>
      </c>
      <c r="N357">
        <v>3.5970670999999998E-3</v>
      </c>
      <c r="P357">
        <f t="shared" si="10"/>
        <v>70.416919708799995</v>
      </c>
      <c r="Q357">
        <f t="shared" si="11"/>
        <v>7.1229322449000003</v>
      </c>
      <c r="U357" s="5">
        <v>52.320999999999898</v>
      </c>
    </row>
    <row r="358" spans="1:21" x14ac:dyDescent="0.3">
      <c r="A358">
        <v>358</v>
      </c>
      <c r="B358">
        <v>25.732137999999999</v>
      </c>
      <c r="C358">
        <v>0</v>
      </c>
      <c r="D358">
        <v>0</v>
      </c>
      <c r="E358">
        <v>73.525473610399999</v>
      </c>
      <c r="F358">
        <v>67.087967402900006</v>
      </c>
      <c r="G358">
        <v>1.0445001497999999</v>
      </c>
      <c r="H358">
        <v>1.7974531010999999</v>
      </c>
      <c r="I358">
        <v>1.2525682261</v>
      </c>
      <c r="J358">
        <v>0.92244292039999998</v>
      </c>
      <c r="K358">
        <v>0.62061511899999999</v>
      </c>
      <c r="L358">
        <v>0.62802040569999995</v>
      </c>
      <c r="M358">
        <v>0.16895977079999999</v>
      </c>
      <c r="N358">
        <v>2.9465148000000002E-3</v>
      </c>
      <c r="P358">
        <f t="shared" si="10"/>
        <v>67.087967402900006</v>
      </c>
      <c r="Q358">
        <f t="shared" si="11"/>
        <v>6.4375062076999994</v>
      </c>
      <c r="U358" s="5">
        <v>52.320999999999898</v>
      </c>
    </row>
    <row r="359" spans="1:21" x14ac:dyDescent="0.3">
      <c r="A359">
        <v>359</v>
      </c>
      <c r="B359">
        <v>24.931826000000001</v>
      </c>
      <c r="C359">
        <v>0</v>
      </c>
      <c r="D359">
        <v>0</v>
      </c>
      <c r="E359">
        <v>69.628810521299997</v>
      </c>
      <c r="F359">
        <v>63.891582109399998</v>
      </c>
      <c r="G359">
        <v>0.93377879779999995</v>
      </c>
      <c r="H359">
        <v>1.6045643605</v>
      </c>
      <c r="I359">
        <v>1.1168691641999999</v>
      </c>
      <c r="J359">
        <v>0.82143420109999998</v>
      </c>
      <c r="K359">
        <v>0.55047726070000003</v>
      </c>
      <c r="L359">
        <v>0.55339379349999995</v>
      </c>
      <c r="M359">
        <v>0.15416417469999999</v>
      </c>
      <c r="N359">
        <v>2.5466593999999999E-3</v>
      </c>
      <c r="P359">
        <f t="shared" si="10"/>
        <v>63.891582109399998</v>
      </c>
      <c r="Q359">
        <f t="shared" si="11"/>
        <v>5.7372284118999994</v>
      </c>
      <c r="U359" s="5">
        <v>52.320999999999898</v>
      </c>
    </row>
    <row r="360" spans="1:21" x14ac:dyDescent="0.3">
      <c r="A360">
        <v>360</v>
      </c>
      <c r="B360">
        <v>24.132719000000002</v>
      </c>
      <c r="C360">
        <v>0</v>
      </c>
      <c r="D360">
        <v>0</v>
      </c>
      <c r="E360">
        <v>65.378674551000003</v>
      </c>
      <c r="F360">
        <v>60.261906570699999</v>
      </c>
      <c r="G360">
        <v>0.84599545359999995</v>
      </c>
      <c r="H360">
        <v>1.4491297689</v>
      </c>
      <c r="I360">
        <v>1.0056851783</v>
      </c>
      <c r="J360">
        <v>0.73635209850000005</v>
      </c>
      <c r="K360">
        <v>0.48535158430000003</v>
      </c>
      <c r="L360">
        <v>0.47637215240000003</v>
      </c>
      <c r="M360">
        <v>0.1162538008</v>
      </c>
      <c r="N360">
        <v>1.6279437E-3</v>
      </c>
      <c r="P360">
        <f t="shared" si="10"/>
        <v>60.261906570699999</v>
      </c>
      <c r="Q360">
        <f t="shared" si="11"/>
        <v>5.1167679804999997</v>
      </c>
      <c r="U360" s="5">
        <v>52.320999999999898</v>
      </c>
    </row>
    <row r="361" spans="1:21" x14ac:dyDescent="0.3">
      <c r="A361">
        <v>361</v>
      </c>
      <c r="B361">
        <v>23.334028</v>
      </c>
      <c r="C361">
        <v>0</v>
      </c>
      <c r="D361">
        <v>0</v>
      </c>
      <c r="E361">
        <v>61.826976580100002</v>
      </c>
      <c r="F361">
        <v>56.738870143699998</v>
      </c>
      <c r="G361">
        <v>0.85672298309999995</v>
      </c>
      <c r="H361">
        <v>1.4589841283</v>
      </c>
      <c r="I361">
        <v>1.0093664408</v>
      </c>
      <c r="J361">
        <v>0.73879698419999995</v>
      </c>
      <c r="K361">
        <v>0.47336643319999999</v>
      </c>
      <c r="L361">
        <v>0.45208648940000001</v>
      </c>
      <c r="M361">
        <v>9.7549104299999995E-2</v>
      </c>
      <c r="N361">
        <v>1.2338729999999999E-3</v>
      </c>
      <c r="P361">
        <f t="shared" si="10"/>
        <v>56.738870143699998</v>
      </c>
      <c r="Q361">
        <f t="shared" si="11"/>
        <v>5.0881064362999995</v>
      </c>
      <c r="U361" s="5">
        <v>52.320999999999898</v>
      </c>
    </row>
    <row r="362" spans="1:21" x14ac:dyDescent="0.3">
      <c r="A362">
        <v>362</v>
      </c>
      <c r="B362">
        <v>22.649588000000001</v>
      </c>
      <c r="C362">
        <v>0</v>
      </c>
      <c r="D362">
        <v>0</v>
      </c>
      <c r="E362">
        <v>59.503885527900003</v>
      </c>
      <c r="F362">
        <v>54.4148703412</v>
      </c>
      <c r="G362">
        <v>0.86644674310000003</v>
      </c>
      <c r="H362">
        <v>1.4667970913999999</v>
      </c>
      <c r="I362">
        <v>1.0109379190000001</v>
      </c>
      <c r="J362">
        <v>0.74349945299999998</v>
      </c>
      <c r="K362">
        <v>0.48870651230000001</v>
      </c>
      <c r="L362">
        <v>0.4294941793</v>
      </c>
      <c r="M362">
        <v>8.2198231299999994E-2</v>
      </c>
      <c r="N362">
        <v>9.3505699999999999E-4</v>
      </c>
      <c r="P362">
        <f t="shared" si="10"/>
        <v>54.4148703412</v>
      </c>
      <c r="Q362">
        <f t="shared" si="11"/>
        <v>5.0890151864000002</v>
      </c>
      <c r="U362" s="5">
        <v>14.9499999999999</v>
      </c>
    </row>
    <row r="363" spans="1:21" x14ac:dyDescent="0.3">
      <c r="A363">
        <v>363</v>
      </c>
      <c r="B363">
        <v>21.968205999999999</v>
      </c>
      <c r="C363">
        <v>0</v>
      </c>
      <c r="D363">
        <v>0</v>
      </c>
      <c r="E363">
        <v>56.3352391174</v>
      </c>
      <c r="F363">
        <v>51.344903561999999</v>
      </c>
      <c r="G363">
        <v>0.8553083454</v>
      </c>
      <c r="H363">
        <v>1.4451432492</v>
      </c>
      <c r="I363">
        <v>0.99397760079999997</v>
      </c>
      <c r="J363">
        <v>0.73114869790000003</v>
      </c>
      <c r="K363">
        <v>0.4933576127</v>
      </c>
      <c r="L363">
        <v>0.40534694589999998</v>
      </c>
      <c r="M363">
        <v>6.53930229E-2</v>
      </c>
      <c r="N363">
        <v>6.6008060000000005E-4</v>
      </c>
      <c r="P363">
        <f t="shared" si="10"/>
        <v>51.344903561999999</v>
      </c>
      <c r="Q363">
        <f t="shared" si="11"/>
        <v>4.9903355554000006</v>
      </c>
      <c r="U363" s="5">
        <v>14.9499999999999</v>
      </c>
    </row>
    <row r="364" spans="1:21" x14ac:dyDescent="0.3">
      <c r="A364">
        <v>364</v>
      </c>
      <c r="B364">
        <v>21.265591000000001</v>
      </c>
      <c r="C364">
        <v>0</v>
      </c>
      <c r="D364">
        <v>0</v>
      </c>
      <c r="E364">
        <v>53.766440998500002</v>
      </c>
      <c r="F364">
        <v>49.2430138908</v>
      </c>
      <c r="G364">
        <v>0.77305762219999996</v>
      </c>
      <c r="H364">
        <v>1.3014613427999999</v>
      </c>
      <c r="I364">
        <v>0.89450209150000004</v>
      </c>
      <c r="J364">
        <v>0.65915843709999999</v>
      </c>
      <c r="K364">
        <v>0.46121559699999998</v>
      </c>
      <c r="L364">
        <v>0.3818785683</v>
      </c>
      <c r="M364">
        <v>5.1689824699999998E-2</v>
      </c>
      <c r="N364">
        <v>4.6362410000000003E-4</v>
      </c>
      <c r="P364">
        <f t="shared" si="10"/>
        <v>49.2430138908</v>
      </c>
      <c r="Q364">
        <f t="shared" si="11"/>
        <v>4.5234271077000008</v>
      </c>
      <c r="U364" s="5">
        <v>14.9499999999999</v>
      </c>
    </row>
    <row r="365" spans="1:21" x14ac:dyDescent="0.3">
      <c r="A365">
        <v>365</v>
      </c>
      <c r="B365">
        <v>20.552986000000001</v>
      </c>
      <c r="C365">
        <v>0</v>
      </c>
      <c r="D365">
        <v>0</v>
      </c>
      <c r="E365">
        <v>51.882204561000002</v>
      </c>
      <c r="F365">
        <v>47.726219739999998</v>
      </c>
      <c r="G365">
        <v>0.71314937069999995</v>
      </c>
      <c r="H365">
        <v>1.1915689076</v>
      </c>
      <c r="I365">
        <v>0.81530910069999996</v>
      </c>
      <c r="J365">
        <v>0.60044693250000003</v>
      </c>
      <c r="K365">
        <v>0.43019662089999999</v>
      </c>
      <c r="L365">
        <v>0.36507198540000002</v>
      </c>
      <c r="M365">
        <v>3.99254005E-2</v>
      </c>
      <c r="N365">
        <v>3.1650260000000001E-4</v>
      </c>
      <c r="P365">
        <f t="shared" si="10"/>
        <v>47.726219739999998</v>
      </c>
      <c r="Q365">
        <f t="shared" si="11"/>
        <v>4.1559848208999988</v>
      </c>
      <c r="U365" s="5">
        <v>14.9499999999999</v>
      </c>
    </row>
    <row r="366" spans="1:21" x14ac:dyDescent="0.3">
      <c r="A366">
        <v>366</v>
      </c>
      <c r="B366">
        <v>19.88982</v>
      </c>
      <c r="C366">
        <v>0</v>
      </c>
      <c r="D366">
        <v>0</v>
      </c>
      <c r="E366">
        <v>49.350154699299999</v>
      </c>
      <c r="F366">
        <v>45.343479842400001</v>
      </c>
      <c r="G366">
        <v>0.69266182850000002</v>
      </c>
      <c r="H366">
        <v>1.1518371208</v>
      </c>
      <c r="I366">
        <v>0.78496838329999996</v>
      </c>
      <c r="J366">
        <v>0.57831341589999996</v>
      </c>
      <c r="K366">
        <v>0.4178528285</v>
      </c>
      <c r="L366">
        <v>0.34811375890000001</v>
      </c>
      <c r="M366">
        <v>3.2692251700000001E-2</v>
      </c>
      <c r="N366">
        <v>2.352694E-4</v>
      </c>
      <c r="P366">
        <f t="shared" si="10"/>
        <v>45.343479842400001</v>
      </c>
      <c r="Q366">
        <f t="shared" si="11"/>
        <v>4.0066748570000001</v>
      </c>
      <c r="U366" s="5">
        <v>14.9499999999999</v>
      </c>
    </row>
    <row r="367" spans="1:21" x14ac:dyDescent="0.3">
      <c r="A367">
        <v>367</v>
      </c>
      <c r="B367">
        <v>19.209817000000001</v>
      </c>
      <c r="C367">
        <v>0</v>
      </c>
      <c r="D367">
        <v>0</v>
      </c>
      <c r="E367">
        <v>47.577534628400002</v>
      </c>
      <c r="F367">
        <v>43.293367814600003</v>
      </c>
      <c r="G367">
        <v>0.75287919110000001</v>
      </c>
      <c r="H367">
        <v>1.2450259910999999</v>
      </c>
      <c r="I367">
        <v>0.84368039439999998</v>
      </c>
      <c r="J367">
        <v>0.61998943250000005</v>
      </c>
      <c r="K367">
        <v>0.4457803112</v>
      </c>
      <c r="L367">
        <v>0.34943288249999999</v>
      </c>
      <c r="M367">
        <v>2.7206343500000001E-2</v>
      </c>
      <c r="N367">
        <v>1.722676E-4</v>
      </c>
      <c r="P367">
        <f t="shared" si="10"/>
        <v>43.293367814600003</v>
      </c>
      <c r="Q367">
        <f t="shared" si="11"/>
        <v>4.2841668138999998</v>
      </c>
      <c r="U367" s="5">
        <v>14.9499999999999</v>
      </c>
    </row>
    <row r="368" spans="1:21" x14ac:dyDescent="0.3">
      <c r="A368">
        <v>368</v>
      </c>
      <c r="B368">
        <v>18.520088000000001</v>
      </c>
      <c r="C368">
        <v>0</v>
      </c>
      <c r="D368">
        <v>0</v>
      </c>
      <c r="E368">
        <v>45.263303006599998</v>
      </c>
      <c r="F368">
        <v>41.005819252199998</v>
      </c>
      <c r="G368">
        <v>0.75828678869999999</v>
      </c>
      <c r="H368">
        <v>1.2497907089</v>
      </c>
      <c r="I368">
        <v>0.8410302999</v>
      </c>
      <c r="J368">
        <v>0.61220560420000003</v>
      </c>
      <c r="K368">
        <v>0.43921449080000002</v>
      </c>
      <c r="L368">
        <v>0.3353108346</v>
      </c>
      <c r="M368">
        <v>2.1523432299999999E-2</v>
      </c>
      <c r="N368">
        <v>1.215948E-4</v>
      </c>
      <c r="P368">
        <f t="shared" si="10"/>
        <v>41.005819252199998</v>
      </c>
      <c r="Q368">
        <f t="shared" si="11"/>
        <v>4.2574837542000008</v>
      </c>
      <c r="U368" s="5">
        <v>14.9499999999999</v>
      </c>
    </row>
    <row r="369" spans="1:21" x14ac:dyDescent="0.3">
      <c r="A369">
        <v>369</v>
      </c>
      <c r="B369">
        <v>17.836544</v>
      </c>
      <c r="C369">
        <v>0</v>
      </c>
      <c r="D369">
        <v>0</v>
      </c>
      <c r="E369">
        <v>42.929212339400003</v>
      </c>
      <c r="F369">
        <v>39.012486180000003</v>
      </c>
      <c r="G369">
        <v>0.70180514319999998</v>
      </c>
      <c r="H369">
        <v>1.1556734290999999</v>
      </c>
      <c r="I369">
        <v>0.77429908489999999</v>
      </c>
      <c r="J369">
        <v>0.55886127299999999</v>
      </c>
      <c r="K369">
        <v>0.3988474179</v>
      </c>
      <c r="L369">
        <v>0.31070549159999999</v>
      </c>
      <c r="M369">
        <v>1.64545509E-2</v>
      </c>
      <c r="N369">
        <v>7.9769099999999995E-5</v>
      </c>
      <c r="P369">
        <f t="shared" si="10"/>
        <v>39.012486180000003</v>
      </c>
      <c r="Q369">
        <f t="shared" si="11"/>
        <v>3.9167261596999992</v>
      </c>
      <c r="U369" s="5">
        <v>14.9499999999999</v>
      </c>
    </row>
    <row r="370" spans="1:21" x14ac:dyDescent="0.3">
      <c r="A370">
        <v>370</v>
      </c>
      <c r="B370">
        <v>17.156773999999999</v>
      </c>
      <c r="C370">
        <v>0</v>
      </c>
      <c r="D370">
        <v>0</v>
      </c>
      <c r="E370">
        <v>40.752454316600002</v>
      </c>
      <c r="F370">
        <v>37.158275676899997</v>
      </c>
      <c r="G370">
        <v>0.64648668499999995</v>
      </c>
      <c r="H370">
        <v>1.0643337020999999</v>
      </c>
      <c r="I370">
        <v>0.71093470199999997</v>
      </c>
      <c r="J370">
        <v>0.50950492390000002</v>
      </c>
      <c r="K370">
        <v>0.3590392973</v>
      </c>
      <c r="L370">
        <v>0.2912849119</v>
      </c>
      <c r="M370">
        <v>1.2546729100000001E-2</v>
      </c>
      <c r="N370">
        <v>4.7688400000000002E-5</v>
      </c>
      <c r="P370">
        <f t="shared" si="10"/>
        <v>37.158275676899997</v>
      </c>
      <c r="Q370">
        <f t="shared" si="11"/>
        <v>3.5941786397</v>
      </c>
      <c r="U370" s="5">
        <v>14.9499999999999</v>
      </c>
    </row>
    <row r="371" spans="1:21" x14ac:dyDescent="0.3">
      <c r="A371">
        <v>371</v>
      </c>
      <c r="B371">
        <v>16.462257000000001</v>
      </c>
      <c r="C371">
        <v>0</v>
      </c>
      <c r="D371">
        <v>0</v>
      </c>
      <c r="E371">
        <v>37.875088819200002</v>
      </c>
      <c r="F371">
        <v>34.674851669100001</v>
      </c>
      <c r="G371">
        <v>0.57432450040000005</v>
      </c>
      <c r="H371">
        <v>0.94905310170000001</v>
      </c>
      <c r="I371">
        <v>0.6344861517</v>
      </c>
      <c r="J371">
        <v>0.4535336552</v>
      </c>
      <c r="K371">
        <v>0.31586304929999998</v>
      </c>
      <c r="L371">
        <v>0.2630584158</v>
      </c>
      <c r="M371">
        <v>9.8892899000000006E-3</v>
      </c>
      <c r="N371">
        <v>2.8986500000000001E-5</v>
      </c>
      <c r="P371">
        <f t="shared" si="10"/>
        <v>34.674851669100001</v>
      </c>
      <c r="Q371">
        <f t="shared" si="11"/>
        <v>3.2002371504999996</v>
      </c>
      <c r="U371" s="5">
        <v>14.9499999999999</v>
      </c>
    </row>
    <row r="372" spans="1:21" x14ac:dyDescent="0.3">
      <c r="A372">
        <v>372</v>
      </c>
      <c r="B372">
        <v>15.766470999999999</v>
      </c>
      <c r="C372">
        <v>0</v>
      </c>
      <c r="D372">
        <v>0</v>
      </c>
      <c r="E372">
        <v>35.141878548699999</v>
      </c>
      <c r="F372">
        <v>32.414015727900001</v>
      </c>
      <c r="G372">
        <v>0.48555276320000001</v>
      </c>
      <c r="H372">
        <v>0.80750714580000005</v>
      </c>
      <c r="I372">
        <v>0.54229775059999996</v>
      </c>
      <c r="J372">
        <v>0.3882636142</v>
      </c>
      <c r="K372">
        <v>0.26884045249999999</v>
      </c>
      <c r="L372">
        <v>0.2276564875</v>
      </c>
      <c r="M372">
        <v>7.7271516999999996E-3</v>
      </c>
      <c r="N372">
        <v>1.7455299999999999E-5</v>
      </c>
      <c r="P372">
        <f t="shared" si="10"/>
        <v>32.414015727900001</v>
      </c>
      <c r="Q372">
        <f t="shared" si="11"/>
        <v>2.7278628208000004</v>
      </c>
      <c r="U372" s="5">
        <v>14.9499999999999</v>
      </c>
    </row>
    <row r="373" spans="1:21" x14ac:dyDescent="0.3">
      <c r="A373">
        <v>373</v>
      </c>
      <c r="B373">
        <v>15.079117</v>
      </c>
      <c r="C373">
        <v>0</v>
      </c>
      <c r="D373">
        <v>0</v>
      </c>
      <c r="E373">
        <v>33.061490276699999</v>
      </c>
      <c r="F373">
        <v>30.777732820400001</v>
      </c>
      <c r="G373">
        <v>0.40641737950000001</v>
      </c>
      <c r="H373">
        <v>0.67763560420000002</v>
      </c>
      <c r="I373">
        <v>0.45635477270000002</v>
      </c>
      <c r="J373">
        <v>0.32703161790000002</v>
      </c>
      <c r="K373">
        <v>0.22193577940000001</v>
      </c>
      <c r="L373">
        <v>0.1882645121</v>
      </c>
      <c r="M373">
        <v>6.1067674999999997E-3</v>
      </c>
      <c r="N373">
        <v>1.1022999999999999E-5</v>
      </c>
      <c r="P373">
        <f t="shared" si="10"/>
        <v>30.777732820400001</v>
      </c>
      <c r="Q373">
        <f t="shared" si="11"/>
        <v>2.2837574562999996</v>
      </c>
      <c r="U373" s="5">
        <v>14.9499999999999</v>
      </c>
    </row>
    <row r="374" spans="1:21" x14ac:dyDescent="0.3">
      <c r="A374">
        <v>374</v>
      </c>
      <c r="B374">
        <v>14.401699000000001</v>
      </c>
      <c r="C374">
        <v>0</v>
      </c>
      <c r="D374">
        <v>0</v>
      </c>
      <c r="E374">
        <v>30.9910899363</v>
      </c>
      <c r="F374">
        <v>28.619322330399999</v>
      </c>
      <c r="G374">
        <v>0.4296423137</v>
      </c>
      <c r="H374">
        <v>0.71852870670000002</v>
      </c>
      <c r="I374">
        <v>0.48705618010000001</v>
      </c>
      <c r="J374">
        <v>0.34922617560000002</v>
      </c>
      <c r="K374">
        <v>0.2113668799</v>
      </c>
      <c r="L374">
        <v>0.17065503730000001</v>
      </c>
      <c r="M374">
        <v>5.2846630000000002E-3</v>
      </c>
      <c r="N374">
        <v>7.6497000000000006E-6</v>
      </c>
      <c r="P374">
        <f t="shared" si="10"/>
        <v>28.619322330399999</v>
      </c>
      <c r="Q374">
        <f t="shared" si="11"/>
        <v>2.3717676059999997</v>
      </c>
      <c r="U374" s="5">
        <v>14.9499999999999</v>
      </c>
    </row>
    <row r="375" spans="1:21" x14ac:dyDescent="0.3">
      <c r="A375">
        <v>375</v>
      </c>
      <c r="B375">
        <v>13.719728</v>
      </c>
      <c r="C375">
        <v>0</v>
      </c>
      <c r="D375">
        <v>0</v>
      </c>
      <c r="E375">
        <v>29.099886022700002</v>
      </c>
      <c r="F375">
        <v>26.373202378399998</v>
      </c>
      <c r="G375">
        <v>0.50238391280000005</v>
      </c>
      <c r="H375">
        <v>0.84209228329999997</v>
      </c>
      <c r="I375">
        <v>0.5735274561</v>
      </c>
      <c r="J375">
        <v>0.41103032719999999</v>
      </c>
      <c r="K375">
        <v>0.22326472850000001</v>
      </c>
      <c r="L375">
        <v>0.16942100460000001</v>
      </c>
      <c r="M375">
        <v>4.9581069000000002E-3</v>
      </c>
      <c r="N375">
        <v>5.8251000000000004E-6</v>
      </c>
      <c r="P375">
        <f t="shared" si="10"/>
        <v>26.373202378399998</v>
      </c>
      <c r="Q375">
        <f t="shared" si="11"/>
        <v>2.7266836445000009</v>
      </c>
      <c r="U375" s="5">
        <v>14.9499999999999</v>
      </c>
    </row>
    <row r="376" spans="1:21" x14ac:dyDescent="0.3">
      <c r="A376">
        <v>376</v>
      </c>
      <c r="B376">
        <v>13.038079</v>
      </c>
      <c r="C376">
        <v>0</v>
      </c>
      <c r="D376">
        <v>0</v>
      </c>
      <c r="E376">
        <v>26.954820636400001</v>
      </c>
      <c r="F376">
        <v>24.476452068099999</v>
      </c>
      <c r="G376">
        <v>0.4562797643</v>
      </c>
      <c r="H376">
        <v>0.76012567860000002</v>
      </c>
      <c r="I376">
        <v>0.51525722839999999</v>
      </c>
      <c r="J376">
        <v>0.3703797539</v>
      </c>
      <c r="K376">
        <v>0.21202901790000001</v>
      </c>
      <c r="L376">
        <v>0.15961961050000001</v>
      </c>
      <c r="M376">
        <v>4.6726665000000004E-3</v>
      </c>
      <c r="N376">
        <v>4.8482999999999998E-6</v>
      </c>
      <c r="P376">
        <f t="shared" si="10"/>
        <v>24.476452068099999</v>
      </c>
      <c r="Q376">
        <f t="shared" si="11"/>
        <v>2.4783685684000001</v>
      </c>
      <c r="U376" s="5">
        <v>14.9499999999999</v>
      </c>
    </row>
    <row r="377" spans="1:21" x14ac:dyDescent="0.3">
      <c r="A377">
        <v>377</v>
      </c>
      <c r="B377">
        <v>12.348846</v>
      </c>
      <c r="C377">
        <v>0</v>
      </c>
      <c r="D377">
        <v>0</v>
      </c>
      <c r="E377">
        <v>24.299838117699998</v>
      </c>
      <c r="F377">
        <v>22.1697023115</v>
      </c>
      <c r="G377">
        <v>0.39153654760000001</v>
      </c>
      <c r="H377">
        <v>0.64822803969999998</v>
      </c>
      <c r="I377">
        <v>0.43691792540000002</v>
      </c>
      <c r="J377">
        <v>0.31367656690000001</v>
      </c>
      <c r="K377">
        <v>0.18878723419999999</v>
      </c>
      <c r="L377">
        <v>0.1466365063</v>
      </c>
      <c r="M377">
        <v>4.3487572999999996E-3</v>
      </c>
      <c r="N377">
        <v>4.2289999999999997E-6</v>
      </c>
      <c r="P377">
        <f t="shared" si="10"/>
        <v>22.1697023115</v>
      </c>
      <c r="Q377">
        <f t="shared" si="11"/>
        <v>2.1301358063999998</v>
      </c>
      <c r="U377" s="5">
        <v>14.9499999999999</v>
      </c>
    </row>
    <row r="378" spans="1:21" x14ac:dyDescent="0.3">
      <c r="A378">
        <v>378</v>
      </c>
      <c r="B378">
        <v>11.661007</v>
      </c>
      <c r="C378">
        <v>0</v>
      </c>
      <c r="D378">
        <v>0</v>
      </c>
      <c r="E378">
        <v>22.045991134200001</v>
      </c>
      <c r="F378">
        <v>20.2374902856</v>
      </c>
      <c r="G378">
        <v>0.33419406509999999</v>
      </c>
      <c r="H378">
        <v>0.5508709571</v>
      </c>
      <c r="I378">
        <v>0.3694068949</v>
      </c>
      <c r="J378">
        <v>0.26372882939999998</v>
      </c>
      <c r="K378">
        <v>0.15888312160000001</v>
      </c>
      <c r="L378">
        <v>0.1274948196</v>
      </c>
      <c r="M378">
        <v>3.9185093999999998E-3</v>
      </c>
      <c r="N378">
        <v>3.6515000000000001E-6</v>
      </c>
      <c r="P378">
        <f t="shared" si="10"/>
        <v>20.2374902856</v>
      </c>
      <c r="Q378">
        <f t="shared" si="11"/>
        <v>1.8085008486</v>
      </c>
      <c r="U378" s="5">
        <v>14.9499999999999</v>
      </c>
    </row>
    <row r="379" spans="1:21" x14ac:dyDescent="0.3">
      <c r="A379">
        <v>379</v>
      </c>
      <c r="B379">
        <v>10.984252</v>
      </c>
      <c r="C379">
        <v>0</v>
      </c>
      <c r="D379">
        <v>0</v>
      </c>
      <c r="E379">
        <v>20.3844403527</v>
      </c>
      <c r="F379">
        <v>18.416304200199999</v>
      </c>
      <c r="G379">
        <v>0.36777034669999997</v>
      </c>
      <c r="H379">
        <v>0.60871396359999996</v>
      </c>
      <c r="I379">
        <v>0.40984106040000001</v>
      </c>
      <c r="J379">
        <v>0.29237117740000002</v>
      </c>
      <c r="K379">
        <v>0.16143084499999999</v>
      </c>
      <c r="L379">
        <v>0.12426798479999999</v>
      </c>
      <c r="M379">
        <v>3.7374562000000002E-3</v>
      </c>
      <c r="N379">
        <v>3.3181E-6</v>
      </c>
      <c r="P379">
        <f t="shared" si="10"/>
        <v>18.416304200199999</v>
      </c>
      <c r="Q379">
        <f t="shared" si="11"/>
        <v>1.9681361521999998</v>
      </c>
      <c r="U379" s="5">
        <v>14.9499999999999</v>
      </c>
    </row>
    <row r="380" spans="1:21" x14ac:dyDescent="0.3">
      <c r="A380">
        <v>380</v>
      </c>
      <c r="B380">
        <v>10.290371</v>
      </c>
      <c r="C380">
        <v>0</v>
      </c>
      <c r="D380">
        <v>0</v>
      </c>
      <c r="E380">
        <v>18.537882323400002</v>
      </c>
      <c r="F380">
        <v>16.645869973300002</v>
      </c>
      <c r="G380">
        <v>0.35487754430000001</v>
      </c>
      <c r="H380">
        <v>0.5875578427</v>
      </c>
      <c r="I380">
        <v>0.39564586010000002</v>
      </c>
      <c r="J380">
        <v>0.2821502139</v>
      </c>
      <c r="K380">
        <v>0.15301311549999999</v>
      </c>
      <c r="L380">
        <v>0.1152924582</v>
      </c>
      <c r="M380">
        <v>3.4723066999999999E-3</v>
      </c>
      <c r="N380">
        <v>3.0089999999999999E-6</v>
      </c>
      <c r="P380">
        <f t="shared" si="10"/>
        <v>16.645869973300002</v>
      </c>
      <c r="Q380">
        <f t="shared" si="11"/>
        <v>1.8920123504000002</v>
      </c>
      <c r="U380" s="5">
        <v>14.9499999999999</v>
      </c>
    </row>
    <row r="381" spans="1:21" x14ac:dyDescent="0.3">
      <c r="A381">
        <v>381</v>
      </c>
      <c r="B381">
        <v>9.610277</v>
      </c>
      <c r="C381">
        <v>0</v>
      </c>
      <c r="D381">
        <v>0</v>
      </c>
      <c r="E381">
        <v>16.2898400075</v>
      </c>
      <c r="F381">
        <v>14.8265638616</v>
      </c>
      <c r="G381">
        <v>0.27488455540000001</v>
      </c>
      <c r="H381">
        <v>0.45292292490000002</v>
      </c>
      <c r="I381">
        <v>0.30308547679999998</v>
      </c>
      <c r="J381">
        <v>0.2152937915</v>
      </c>
      <c r="K381">
        <v>0.1199835749</v>
      </c>
      <c r="L381">
        <v>9.4083831000000007E-2</v>
      </c>
      <c r="M381">
        <v>3.0193892E-3</v>
      </c>
      <c r="N381">
        <v>2.6021999999999998E-6</v>
      </c>
      <c r="P381">
        <f t="shared" si="10"/>
        <v>14.8265638616</v>
      </c>
      <c r="Q381">
        <f t="shared" si="11"/>
        <v>1.4632761459000001</v>
      </c>
      <c r="U381" s="5">
        <v>14.9499999999999</v>
      </c>
    </row>
    <row r="382" spans="1:21" x14ac:dyDescent="0.3">
      <c r="A382">
        <v>382</v>
      </c>
      <c r="B382">
        <v>8.9362870000000001</v>
      </c>
      <c r="C382">
        <v>0</v>
      </c>
      <c r="D382">
        <v>0</v>
      </c>
      <c r="E382">
        <v>14.0545251563</v>
      </c>
      <c r="F382">
        <v>12.8299394603</v>
      </c>
      <c r="G382">
        <v>0.23170504019999999</v>
      </c>
      <c r="H382">
        <v>0.38130030100000001</v>
      </c>
      <c r="I382">
        <v>0.25445463000000001</v>
      </c>
      <c r="J382">
        <v>0.17987328659999999</v>
      </c>
      <c r="K382">
        <v>9.7836913400000003E-2</v>
      </c>
      <c r="L382">
        <v>7.6807583299999996E-2</v>
      </c>
      <c r="M382">
        <v>2.6057177999999999E-3</v>
      </c>
      <c r="N382">
        <v>2.2235E-6</v>
      </c>
      <c r="P382">
        <f t="shared" si="10"/>
        <v>12.8299394603</v>
      </c>
      <c r="Q382">
        <f t="shared" si="11"/>
        <v>1.2245856958000001</v>
      </c>
      <c r="U382" s="5">
        <v>14.9499999999999</v>
      </c>
    </row>
    <row r="383" spans="1:21" x14ac:dyDescent="0.3">
      <c r="A383">
        <v>383</v>
      </c>
      <c r="B383">
        <v>8.2655139999999996</v>
      </c>
      <c r="C383">
        <v>0</v>
      </c>
      <c r="D383">
        <v>0</v>
      </c>
      <c r="E383">
        <v>12.1091675255</v>
      </c>
      <c r="F383">
        <v>11.0241054187</v>
      </c>
      <c r="G383">
        <v>0.20838908740000001</v>
      </c>
      <c r="H383">
        <v>0.34202466679999999</v>
      </c>
      <c r="I383">
        <v>0.22733748400000001</v>
      </c>
      <c r="J383">
        <v>0.159217316</v>
      </c>
      <c r="K383">
        <v>8.2619229000000002E-2</v>
      </c>
      <c r="L383">
        <v>6.3247859700000006E-2</v>
      </c>
      <c r="M383">
        <v>2.2245861999999998E-3</v>
      </c>
      <c r="N383">
        <v>1.8776E-6</v>
      </c>
      <c r="P383">
        <f t="shared" si="10"/>
        <v>11.0241054187</v>
      </c>
      <c r="Q383">
        <f t="shared" si="11"/>
        <v>1.0850621066999999</v>
      </c>
      <c r="U383" s="5">
        <v>14.9499999999999</v>
      </c>
    </row>
    <row r="384" spans="1:21" x14ac:dyDescent="0.3">
      <c r="A384">
        <v>384</v>
      </c>
      <c r="B384">
        <v>7.5902659999999997</v>
      </c>
      <c r="C384">
        <v>0</v>
      </c>
      <c r="D384">
        <v>0</v>
      </c>
      <c r="E384">
        <v>10.207696739199999</v>
      </c>
      <c r="F384">
        <v>9.2828773258999995</v>
      </c>
      <c r="G384">
        <v>0.1800670405</v>
      </c>
      <c r="H384">
        <v>0.29512319320000002</v>
      </c>
      <c r="I384">
        <v>0.1954221397</v>
      </c>
      <c r="J384">
        <v>0.13557163759999999</v>
      </c>
      <c r="K384">
        <v>6.6947200499999998E-2</v>
      </c>
      <c r="L384">
        <v>4.9848337100000001E-2</v>
      </c>
      <c r="M384">
        <v>1.8383229E-3</v>
      </c>
      <c r="N384">
        <v>1.5419E-6</v>
      </c>
      <c r="P384">
        <f t="shared" si="10"/>
        <v>9.2828773258999995</v>
      </c>
      <c r="Q384">
        <f t="shared" si="11"/>
        <v>0.92481941340000007</v>
      </c>
      <c r="U384" s="5">
        <v>14.9499999999999</v>
      </c>
    </row>
    <row r="385" spans="1:21" x14ac:dyDescent="0.3">
      <c r="A385">
        <v>385</v>
      </c>
      <c r="B385">
        <v>6.9144759999999996</v>
      </c>
      <c r="C385">
        <v>0</v>
      </c>
      <c r="D385">
        <v>0</v>
      </c>
      <c r="E385">
        <v>8.3441021902999992</v>
      </c>
      <c r="F385">
        <v>7.6099079716000002</v>
      </c>
      <c r="G385">
        <v>0.14427732090000001</v>
      </c>
      <c r="H385">
        <v>0.23564129640000001</v>
      </c>
      <c r="I385">
        <v>0.155182932</v>
      </c>
      <c r="J385">
        <v>0.1071495806</v>
      </c>
      <c r="K385">
        <v>5.2351904900000003E-2</v>
      </c>
      <c r="L385">
        <v>3.8095852700000002E-2</v>
      </c>
      <c r="M385">
        <v>1.4940912E-3</v>
      </c>
      <c r="N385">
        <v>1.24E-6</v>
      </c>
      <c r="P385">
        <f t="shared" si="10"/>
        <v>7.6099079716000002</v>
      </c>
      <c r="Q385">
        <f t="shared" si="11"/>
        <v>0.73419421870000001</v>
      </c>
      <c r="U385" s="5">
        <v>14.9499999999999</v>
      </c>
    </row>
    <row r="386" spans="1:21" x14ac:dyDescent="0.3">
      <c r="A386">
        <v>386</v>
      </c>
      <c r="B386">
        <v>6.5574830000000004</v>
      </c>
      <c r="C386">
        <v>0</v>
      </c>
      <c r="D386">
        <v>0</v>
      </c>
      <c r="E386">
        <v>7.4340092568999996</v>
      </c>
      <c r="F386">
        <v>6.8141813295000002</v>
      </c>
      <c r="G386">
        <v>0.12245047269999999</v>
      </c>
      <c r="H386">
        <v>0.19979249909999999</v>
      </c>
      <c r="I386">
        <v>0.13128384430000001</v>
      </c>
      <c r="J386">
        <v>9.0595244899999997E-2</v>
      </c>
      <c r="K386">
        <v>4.3472360100000003E-2</v>
      </c>
      <c r="L386">
        <v>3.0954360199999999E-2</v>
      </c>
      <c r="M386">
        <v>1.2780827000000001E-3</v>
      </c>
      <c r="N386">
        <v>1.0633000000000001E-6</v>
      </c>
      <c r="P386">
        <f t="shared" si="10"/>
        <v>6.8141813295000002</v>
      </c>
      <c r="Q386">
        <f t="shared" si="11"/>
        <v>0.61982792730000003</v>
      </c>
      <c r="U386" s="5">
        <v>7.3819999999999899</v>
      </c>
    </row>
    <row r="387" spans="1:21" x14ac:dyDescent="0.3">
      <c r="A387">
        <v>387</v>
      </c>
      <c r="B387">
        <v>6.4103779999999997</v>
      </c>
      <c r="C387">
        <v>0</v>
      </c>
      <c r="D387">
        <v>0</v>
      </c>
      <c r="E387">
        <v>7.112485908</v>
      </c>
      <c r="F387">
        <v>6.5483614434000001</v>
      </c>
      <c r="G387">
        <v>0.111771707</v>
      </c>
      <c r="H387">
        <v>0.1825910879</v>
      </c>
      <c r="I387">
        <v>0.1199655292</v>
      </c>
      <c r="J387">
        <v>8.2640202499999996E-2</v>
      </c>
      <c r="K387">
        <v>3.8782032100000002E-2</v>
      </c>
      <c r="L387">
        <v>2.7204801800000001E-2</v>
      </c>
      <c r="M387">
        <v>1.1681249999999999E-3</v>
      </c>
      <c r="N387">
        <v>9.7880000000000006E-7</v>
      </c>
      <c r="P387">
        <f t="shared" ref="P387:P450" si="12">F387</f>
        <v>6.5483614434000001</v>
      </c>
      <c r="Q387">
        <f t="shared" ref="Q387:Q450" si="13">SUM(G387:N387)</f>
        <v>0.56412446429999996</v>
      </c>
      <c r="U387" s="5">
        <v>7.3819999999999899</v>
      </c>
    </row>
    <row r="388" spans="1:21" x14ac:dyDescent="0.3">
      <c r="A388">
        <v>388</v>
      </c>
      <c r="B388">
        <v>6.2688350000000002</v>
      </c>
      <c r="C388">
        <v>0</v>
      </c>
      <c r="D388">
        <v>0</v>
      </c>
      <c r="E388">
        <v>6.7172444455000004</v>
      </c>
      <c r="F388">
        <v>6.1982304799000003</v>
      </c>
      <c r="G388">
        <v>0.1034037115</v>
      </c>
      <c r="H388">
        <v>0.16888304709999999</v>
      </c>
      <c r="I388">
        <v>0.1108085729</v>
      </c>
      <c r="J388">
        <v>7.6018828199999999E-2</v>
      </c>
      <c r="K388">
        <v>3.4702430899999998E-2</v>
      </c>
      <c r="L388">
        <v>2.41145148E-2</v>
      </c>
      <c r="M388">
        <v>1.0819533E-3</v>
      </c>
      <c r="N388">
        <v>9.0719999999999997E-7</v>
      </c>
      <c r="P388">
        <f t="shared" si="12"/>
        <v>6.1982304799000003</v>
      </c>
      <c r="Q388">
        <f t="shared" si="13"/>
        <v>0.51901396590000004</v>
      </c>
      <c r="U388" s="5">
        <v>7.3819999999999899</v>
      </c>
    </row>
    <row r="389" spans="1:21" x14ac:dyDescent="0.3">
      <c r="A389">
        <v>389</v>
      </c>
      <c r="B389">
        <v>6.1337409999999997</v>
      </c>
      <c r="C389">
        <v>0</v>
      </c>
      <c r="D389">
        <v>0</v>
      </c>
      <c r="E389">
        <v>6.3991567019</v>
      </c>
      <c r="F389">
        <v>5.9190787075999998</v>
      </c>
      <c r="G389">
        <v>9.6421969100000005E-2</v>
      </c>
      <c r="H389">
        <v>0.1572682218</v>
      </c>
      <c r="I389">
        <v>0.1028563235</v>
      </c>
      <c r="J389">
        <v>6.9979895700000003E-2</v>
      </c>
      <c r="K389">
        <v>3.1125425700000001E-2</v>
      </c>
      <c r="L389">
        <v>2.14144078E-2</v>
      </c>
      <c r="M389">
        <v>1.0109024000000001E-3</v>
      </c>
      <c r="N389">
        <v>8.4799999999999997E-7</v>
      </c>
      <c r="P389">
        <f t="shared" si="12"/>
        <v>5.9190787075999998</v>
      </c>
      <c r="Q389">
        <f t="shared" si="13"/>
        <v>0.48007799400000001</v>
      </c>
      <c r="U389" s="5">
        <v>7.3819999999999899</v>
      </c>
    </row>
    <row r="390" spans="1:21" x14ac:dyDescent="0.3">
      <c r="A390">
        <v>390</v>
      </c>
      <c r="B390">
        <v>5.9937990000000001</v>
      </c>
      <c r="C390">
        <v>0</v>
      </c>
      <c r="D390">
        <v>0</v>
      </c>
      <c r="E390">
        <v>6.0611435125000002</v>
      </c>
      <c r="F390">
        <v>5.6074278463000002</v>
      </c>
      <c r="G390">
        <v>9.2094829599999997E-2</v>
      </c>
      <c r="H390">
        <v>0.1501158869</v>
      </c>
      <c r="I390">
        <v>9.7812154299999995E-2</v>
      </c>
      <c r="J390">
        <v>6.5662987000000006E-2</v>
      </c>
      <c r="K390">
        <v>2.8099784100000001E-2</v>
      </c>
      <c r="L390">
        <v>1.8991136700000001E-2</v>
      </c>
      <c r="M390">
        <v>9.380988E-4</v>
      </c>
      <c r="N390">
        <v>7.8889999999999998E-7</v>
      </c>
      <c r="P390">
        <f t="shared" si="12"/>
        <v>5.6074278463000002</v>
      </c>
      <c r="Q390">
        <f t="shared" si="13"/>
        <v>0.45371566630000004</v>
      </c>
      <c r="U390" s="5">
        <v>7.3819999999999899</v>
      </c>
    </row>
    <row r="391" spans="1:21" x14ac:dyDescent="0.3">
      <c r="A391">
        <v>391</v>
      </c>
      <c r="B391">
        <v>5.8538290000000002</v>
      </c>
      <c r="C391">
        <v>0</v>
      </c>
      <c r="D391">
        <v>0</v>
      </c>
      <c r="E391">
        <v>5.7520214592999999</v>
      </c>
      <c r="F391">
        <v>5.2991379970999999</v>
      </c>
      <c r="G391">
        <v>9.2885146500000002E-2</v>
      </c>
      <c r="H391">
        <v>0.15149395600000001</v>
      </c>
      <c r="I391">
        <v>9.8549740600000005E-2</v>
      </c>
      <c r="J391">
        <v>6.5542879499999998E-2</v>
      </c>
      <c r="K391">
        <v>2.6417222099999998E-2</v>
      </c>
      <c r="L391">
        <v>1.7121415099999999E-2</v>
      </c>
      <c r="M391">
        <v>8.7236810000000003E-4</v>
      </c>
      <c r="N391">
        <v>7.343E-7</v>
      </c>
      <c r="P391">
        <f t="shared" si="12"/>
        <v>5.2991379970999999</v>
      </c>
      <c r="Q391">
        <f t="shared" si="13"/>
        <v>0.45288346219999998</v>
      </c>
      <c r="U391" s="5">
        <v>7.3819999999999899</v>
      </c>
    </row>
    <row r="392" spans="1:21" x14ac:dyDescent="0.3">
      <c r="A392">
        <v>392</v>
      </c>
      <c r="B392">
        <v>5.7154489999999996</v>
      </c>
      <c r="C392">
        <v>0</v>
      </c>
      <c r="D392">
        <v>0</v>
      </c>
      <c r="E392">
        <v>5.3827337482999997</v>
      </c>
      <c r="F392">
        <v>4.9754336013999998</v>
      </c>
      <c r="G392">
        <v>8.4025456900000003E-2</v>
      </c>
      <c r="H392">
        <v>0.1368864615</v>
      </c>
      <c r="I392">
        <v>8.8691019600000004E-2</v>
      </c>
      <c r="J392">
        <v>5.8426788200000003E-2</v>
      </c>
      <c r="K392">
        <v>2.34248609E-2</v>
      </c>
      <c r="L392">
        <v>1.50393184E-2</v>
      </c>
      <c r="M392">
        <v>8.0556059999999997E-4</v>
      </c>
      <c r="N392">
        <v>6.8059999999999999E-7</v>
      </c>
      <c r="P392">
        <f t="shared" si="12"/>
        <v>4.9754336013999998</v>
      </c>
      <c r="Q392">
        <f t="shared" si="13"/>
        <v>0.40730014670000009</v>
      </c>
      <c r="U392" s="5">
        <v>7.3819999999999899</v>
      </c>
    </row>
    <row r="393" spans="1:21" x14ac:dyDescent="0.3">
      <c r="A393">
        <v>393</v>
      </c>
      <c r="B393">
        <v>5.5756180000000004</v>
      </c>
      <c r="C393">
        <v>0</v>
      </c>
      <c r="D393">
        <v>0</v>
      </c>
      <c r="E393">
        <v>5.0034833766000002</v>
      </c>
      <c r="F393">
        <v>4.6266484498000002</v>
      </c>
      <c r="G393">
        <v>7.8610976700000001E-2</v>
      </c>
      <c r="H393">
        <v>0.12771565139999999</v>
      </c>
      <c r="I393">
        <v>8.2096843399999994E-2</v>
      </c>
      <c r="J393">
        <v>5.3069061000000001E-2</v>
      </c>
      <c r="K393">
        <v>2.1190707600000001E-2</v>
      </c>
      <c r="L393">
        <v>1.34043637E-2</v>
      </c>
      <c r="M393">
        <v>7.4669169999999998E-4</v>
      </c>
      <c r="N393">
        <v>6.3160000000000002E-7</v>
      </c>
      <c r="P393">
        <f t="shared" si="12"/>
        <v>4.6266484498000002</v>
      </c>
      <c r="Q393">
        <f t="shared" si="13"/>
        <v>0.37683492710000005</v>
      </c>
      <c r="U393" s="5">
        <v>7.3819999999999899</v>
      </c>
    </row>
    <row r="394" spans="1:21" x14ac:dyDescent="0.3">
      <c r="A394">
        <v>394</v>
      </c>
      <c r="B394">
        <v>5.4346829999999997</v>
      </c>
      <c r="C394">
        <v>0</v>
      </c>
      <c r="D394">
        <v>0</v>
      </c>
      <c r="E394">
        <v>4.7135327474000004</v>
      </c>
      <c r="F394">
        <v>4.3670772394000004</v>
      </c>
      <c r="G394">
        <v>7.2774273E-2</v>
      </c>
      <c r="H394">
        <v>0.1179879014</v>
      </c>
      <c r="I394">
        <v>7.5426008200000005E-2</v>
      </c>
      <c r="J394">
        <v>4.8270275699999997E-2</v>
      </c>
      <c r="K394">
        <v>1.92853599E-2</v>
      </c>
      <c r="L394">
        <v>1.2016826099999999E-2</v>
      </c>
      <c r="M394">
        <v>6.9427639999999999E-4</v>
      </c>
      <c r="N394">
        <v>5.8699999999999995E-7</v>
      </c>
      <c r="P394">
        <f t="shared" si="12"/>
        <v>4.3670772394000004</v>
      </c>
      <c r="Q394">
        <f t="shared" si="13"/>
        <v>0.3464555077</v>
      </c>
      <c r="U394" s="5">
        <v>7.3819999999999899</v>
      </c>
    </row>
    <row r="395" spans="1:21" x14ac:dyDescent="0.3">
      <c r="A395">
        <v>395</v>
      </c>
      <c r="B395">
        <v>5.2976140000000003</v>
      </c>
      <c r="C395">
        <v>0</v>
      </c>
      <c r="D395">
        <v>0</v>
      </c>
      <c r="E395">
        <v>4.3720362279999998</v>
      </c>
      <c r="F395">
        <v>4.0552630112000001</v>
      </c>
      <c r="G395">
        <v>6.6753089799999998E-2</v>
      </c>
      <c r="H395">
        <v>0.10807579220000001</v>
      </c>
      <c r="I395">
        <v>6.8863614300000001E-2</v>
      </c>
      <c r="J395">
        <v>4.3978804500000003E-2</v>
      </c>
      <c r="K395">
        <v>1.76123893E-2</v>
      </c>
      <c r="L395">
        <v>1.0840445299999999E-2</v>
      </c>
      <c r="M395">
        <v>6.4853359999999995E-4</v>
      </c>
      <c r="N395">
        <v>5.4809999999999999E-7</v>
      </c>
      <c r="P395">
        <f t="shared" si="12"/>
        <v>4.0552630112000001</v>
      </c>
      <c r="Q395">
        <f t="shared" si="13"/>
        <v>0.3167732171</v>
      </c>
      <c r="U395" s="5">
        <v>7.3819999999999899</v>
      </c>
    </row>
    <row r="396" spans="1:21" x14ac:dyDescent="0.3">
      <c r="A396">
        <v>396</v>
      </c>
      <c r="B396">
        <v>5.15646</v>
      </c>
      <c r="C396">
        <v>0</v>
      </c>
      <c r="D396">
        <v>0</v>
      </c>
      <c r="E396">
        <v>4.0300115874999998</v>
      </c>
      <c r="F396">
        <v>3.7440260197000002</v>
      </c>
      <c r="G396">
        <v>6.0326822500000002E-2</v>
      </c>
      <c r="H396">
        <v>9.7559678900000002E-2</v>
      </c>
      <c r="I396">
        <v>6.2060004199999998E-2</v>
      </c>
      <c r="J396">
        <v>3.98097559E-2</v>
      </c>
      <c r="K396">
        <v>1.5919411000000001E-2</v>
      </c>
      <c r="L396">
        <v>9.7068265999999993E-3</v>
      </c>
      <c r="M396">
        <v>6.0255979999999996E-4</v>
      </c>
      <c r="N396">
        <v>5.0890000000000001E-7</v>
      </c>
      <c r="P396">
        <f t="shared" si="12"/>
        <v>3.7440260197000002</v>
      </c>
      <c r="Q396">
        <f t="shared" si="13"/>
        <v>0.28598556779999995</v>
      </c>
      <c r="U396" s="5">
        <v>7.3819999999999899</v>
      </c>
    </row>
    <row r="397" spans="1:21" x14ac:dyDescent="0.3">
      <c r="A397">
        <v>397</v>
      </c>
      <c r="B397">
        <v>5.0179239999999998</v>
      </c>
      <c r="C397">
        <v>0</v>
      </c>
      <c r="D397">
        <v>0</v>
      </c>
      <c r="E397">
        <v>3.7903015440000001</v>
      </c>
      <c r="F397">
        <v>3.5297088238000001</v>
      </c>
      <c r="G397">
        <v>5.49341229E-2</v>
      </c>
      <c r="H397">
        <v>8.8818836999999998E-2</v>
      </c>
      <c r="I397">
        <v>5.65435616E-2</v>
      </c>
      <c r="J397">
        <v>3.6599719900000001E-2</v>
      </c>
      <c r="K397">
        <v>1.4401634E-2</v>
      </c>
      <c r="L397">
        <v>8.7318442999999996E-3</v>
      </c>
      <c r="M397">
        <v>5.6252590000000001E-4</v>
      </c>
      <c r="N397">
        <v>4.7450000000000002E-7</v>
      </c>
      <c r="P397">
        <f t="shared" si="12"/>
        <v>3.5297088238000001</v>
      </c>
      <c r="Q397">
        <f t="shared" si="13"/>
        <v>0.26059272010000001</v>
      </c>
      <c r="U397" s="5">
        <v>7.3819999999999899</v>
      </c>
    </row>
    <row r="398" spans="1:21" x14ac:dyDescent="0.3">
      <c r="A398">
        <v>398</v>
      </c>
      <c r="B398">
        <v>4.8774470000000001</v>
      </c>
      <c r="C398">
        <v>0</v>
      </c>
      <c r="D398">
        <v>0</v>
      </c>
      <c r="E398">
        <v>3.5375809414999999</v>
      </c>
      <c r="F398">
        <v>3.2957319231</v>
      </c>
      <c r="G398">
        <v>5.0911444899999998E-2</v>
      </c>
      <c r="H398">
        <v>8.2399795999999997E-2</v>
      </c>
      <c r="I398">
        <v>5.2644426799999998E-2</v>
      </c>
      <c r="J398">
        <v>3.4386010000000002E-2</v>
      </c>
      <c r="K398">
        <v>1.30835803E-2</v>
      </c>
      <c r="L398">
        <v>7.8954053E-3</v>
      </c>
      <c r="M398">
        <v>5.2791069999999995E-4</v>
      </c>
      <c r="N398">
        <v>4.4420000000000002E-7</v>
      </c>
      <c r="P398">
        <f t="shared" si="12"/>
        <v>3.2957319231</v>
      </c>
      <c r="Q398">
        <f t="shared" si="13"/>
        <v>0.24184901819999999</v>
      </c>
      <c r="U398" s="5">
        <v>7.3819999999999899</v>
      </c>
    </row>
    <row r="399" spans="1:21" x14ac:dyDescent="0.3">
      <c r="A399">
        <v>399</v>
      </c>
      <c r="B399">
        <v>4.739706</v>
      </c>
      <c r="C399">
        <v>0</v>
      </c>
      <c r="D399">
        <v>0</v>
      </c>
      <c r="E399">
        <v>3.2186439301999998</v>
      </c>
      <c r="F399">
        <v>2.9869717289</v>
      </c>
      <c r="G399">
        <v>4.91350947E-2</v>
      </c>
      <c r="H399">
        <v>7.9472646199999997E-2</v>
      </c>
      <c r="I399">
        <v>5.0750477000000002E-2</v>
      </c>
      <c r="J399">
        <v>3.2960447699999999E-2</v>
      </c>
      <c r="K399">
        <v>1.17943124E-2</v>
      </c>
      <c r="L399">
        <v>7.0666141000000002E-3</v>
      </c>
      <c r="M399">
        <v>4.9219569999999998E-4</v>
      </c>
      <c r="N399">
        <v>4.1380000000000001E-7</v>
      </c>
      <c r="P399">
        <f t="shared" si="12"/>
        <v>2.9869717289</v>
      </c>
      <c r="Q399">
        <f t="shared" si="13"/>
        <v>0.23167220160000002</v>
      </c>
      <c r="U399" s="5">
        <v>7.3819999999999899</v>
      </c>
    </row>
    <row r="400" spans="1:21" x14ac:dyDescent="0.3">
      <c r="A400">
        <v>400</v>
      </c>
      <c r="B400">
        <v>4.5980249999999998</v>
      </c>
      <c r="C400">
        <v>0</v>
      </c>
      <c r="D400">
        <v>0</v>
      </c>
      <c r="E400">
        <v>3.0014454012999998</v>
      </c>
      <c r="F400">
        <v>2.7720009797</v>
      </c>
      <c r="G400">
        <v>4.9482158599999999E-2</v>
      </c>
      <c r="H400">
        <v>7.98385962E-2</v>
      </c>
      <c r="I400">
        <v>5.0631893999999997E-2</v>
      </c>
      <c r="J400">
        <v>3.2131839600000003E-2</v>
      </c>
      <c r="K400">
        <v>1.06148487E-2</v>
      </c>
      <c r="L400">
        <v>6.2881406000000004E-3</v>
      </c>
      <c r="M400">
        <v>4.5655990000000003E-4</v>
      </c>
      <c r="N400">
        <v>3.8430000000000002E-7</v>
      </c>
      <c r="P400">
        <f t="shared" si="12"/>
        <v>2.7720009797</v>
      </c>
      <c r="Q400">
        <f t="shared" si="13"/>
        <v>0.22944442189999997</v>
      </c>
      <c r="U400" s="5">
        <v>7.3819999999999899</v>
      </c>
    </row>
    <row r="401" spans="1:21" x14ac:dyDescent="0.3">
      <c r="A401">
        <v>401</v>
      </c>
      <c r="B401">
        <v>4.4606149999999998</v>
      </c>
      <c r="C401">
        <v>0</v>
      </c>
      <c r="D401">
        <v>0</v>
      </c>
      <c r="E401">
        <v>2.7775891628</v>
      </c>
      <c r="F401">
        <v>2.5487653947000002</v>
      </c>
      <c r="G401">
        <v>4.9974396099999999E-2</v>
      </c>
      <c r="H401">
        <v>8.0521014399999993E-2</v>
      </c>
      <c r="I401">
        <v>5.08091445E-2</v>
      </c>
      <c r="J401">
        <v>3.1649724499999997E-2</v>
      </c>
      <c r="K401">
        <v>9.7622052000000004E-3</v>
      </c>
      <c r="L401">
        <v>5.6796586E-3</v>
      </c>
      <c r="M401">
        <v>4.2726569999999999E-4</v>
      </c>
      <c r="N401">
        <v>3.5919999999999999E-7</v>
      </c>
      <c r="P401">
        <f t="shared" si="12"/>
        <v>2.5487653947000002</v>
      </c>
      <c r="Q401">
        <f t="shared" si="13"/>
        <v>0.2288237682</v>
      </c>
      <c r="U401" s="5">
        <v>7.3819999999999899</v>
      </c>
    </row>
    <row r="402" spans="1:21" x14ac:dyDescent="0.3">
      <c r="A402">
        <v>402</v>
      </c>
      <c r="B402">
        <v>4.3219820000000002</v>
      </c>
      <c r="C402">
        <v>0</v>
      </c>
      <c r="D402">
        <v>0</v>
      </c>
      <c r="E402">
        <v>2.5407577524999998</v>
      </c>
      <c r="F402">
        <v>2.3132042027000002</v>
      </c>
      <c r="G402">
        <v>5.0091514199999999E-2</v>
      </c>
      <c r="H402">
        <v>8.0640339899999997E-2</v>
      </c>
      <c r="I402">
        <v>5.0779548000000001E-2</v>
      </c>
      <c r="J402">
        <v>3.1354624900000003E-2</v>
      </c>
      <c r="K402">
        <v>9.1088251000000005E-3</v>
      </c>
      <c r="L402">
        <v>5.1772865999999999E-3</v>
      </c>
      <c r="M402">
        <v>4.0107519999999999E-4</v>
      </c>
      <c r="N402">
        <v>3.3589999999999998E-7</v>
      </c>
      <c r="P402">
        <f t="shared" si="12"/>
        <v>2.3132042027000002</v>
      </c>
      <c r="Q402">
        <f t="shared" si="13"/>
        <v>0.2275535498</v>
      </c>
      <c r="U402" s="5">
        <v>7.3819999999999899</v>
      </c>
    </row>
    <row r="403" spans="1:21" x14ac:dyDescent="0.3">
      <c r="A403">
        <v>403</v>
      </c>
      <c r="B403">
        <v>4.1818799999999996</v>
      </c>
      <c r="C403">
        <v>0</v>
      </c>
      <c r="D403">
        <v>0</v>
      </c>
      <c r="E403">
        <v>2.3422566604999999</v>
      </c>
      <c r="F403">
        <v>2.1147312381000001</v>
      </c>
      <c r="G403">
        <v>5.0479623699999997E-2</v>
      </c>
      <c r="H403">
        <v>8.11603246E-2</v>
      </c>
      <c r="I403">
        <v>5.1000581000000003E-2</v>
      </c>
      <c r="J403">
        <v>3.12040198E-2</v>
      </c>
      <c r="K403">
        <v>8.5531220999999994E-3</v>
      </c>
      <c r="L403">
        <v>4.7496878000000001E-3</v>
      </c>
      <c r="M403">
        <v>3.7774869999999998E-4</v>
      </c>
      <c r="N403">
        <v>3.1469999999999998E-7</v>
      </c>
      <c r="P403">
        <f t="shared" si="12"/>
        <v>2.1147312381000001</v>
      </c>
      <c r="Q403">
        <f t="shared" si="13"/>
        <v>0.22752542240000007</v>
      </c>
      <c r="U403" s="5">
        <v>7.3819999999999899</v>
      </c>
    </row>
    <row r="404" spans="1:21" x14ac:dyDescent="0.3">
      <c r="A404">
        <v>404</v>
      </c>
      <c r="B404">
        <v>4.0419369999999999</v>
      </c>
      <c r="C404">
        <v>0</v>
      </c>
      <c r="D404">
        <v>0</v>
      </c>
      <c r="E404">
        <v>2.1528303535000002</v>
      </c>
      <c r="F404">
        <v>1.9241613851999999</v>
      </c>
      <c r="G404">
        <v>5.1340898199999999E-2</v>
      </c>
      <c r="H404">
        <v>8.2264585900000006E-2</v>
      </c>
      <c r="I404">
        <v>5.1379629900000001E-2</v>
      </c>
      <c r="J404">
        <v>3.0834237899999999E-2</v>
      </c>
      <c r="K404">
        <v>8.0929781999999999E-3</v>
      </c>
      <c r="L404">
        <v>4.3979956000000002E-3</v>
      </c>
      <c r="M404">
        <v>3.5834629999999999E-4</v>
      </c>
      <c r="N404">
        <v>2.9639999999999998E-7</v>
      </c>
      <c r="P404">
        <f t="shared" si="12"/>
        <v>1.9241613851999999</v>
      </c>
      <c r="Q404">
        <f t="shared" si="13"/>
        <v>0.22866896840000001</v>
      </c>
      <c r="U404" s="5">
        <v>7.3819999999999899</v>
      </c>
    </row>
    <row r="405" spans="1:21" x14ac:dyDescent="0.3">
      <c r="A405">
        <v>405</v>
      </c>
      <c r="B405">
        <v>3.9041990000000002</v>
      </c>
      <c r="C405">
        <v>0</v>
      </c>
      <c r="D405">
        <v>0</v>
      </c>
      <c r="E405">
        <v>1.9269147111</v>
      </c>
      <c r="F405">
        <v>1.703049177</v>
      </c>
      <c r="G405">
        <v>5.0715987599999998E-2</v>
      </c>
      <c r="H405">
        <v>8.09532055E-2</v>
      </c>
      <c r="I405">
        <v>5.0288728499999998E-2</v>
      </c>
      <c r="J405">
        <v>2.98138542E-2</v>
      </c>
      <c r="K405">
        <v>7.6833880000000002E-3</v>
      </c>
      <c r="L405">
        <v>4.0709700999999997E-3</v>
      </c>
      <c r="M405">
        <v>3.3912169999999998E-4</v>
      </c>
      <c r="N405">
        <v>2.7850000000000001E-7</v>
      </c>
      <c r="P405">
        <f t="shared" si="12"/>
        <v>1.703049177</v>
      </c>
      <c r="Q405">
        <f t="shared" si="13"/>
        <v>0.22386553409999999</v>
      </c>
      <c r="U405" s="5">
        <v>7.3819999999999899</v>
      </c>
    </row>
    <row r="406" spans="1:21" x14ac:dyDescent="0.3">
      <c r="A406">
        <v>406</v>
      </c>
      <c r="B406">
        <v>3.7660930000000001</v>
      </c>
      <c r="C406">
        <v>0</v>
      </c>
      <c r="D406">
        <v>0</v>
      </c>
      <c r="E406">
        <v>1.7120056697999999</v>
      </c>
      <c r="F406">
        <v>1.5015328317000001</v>
      </c>
      <c r="G406">
        <v>4.80127032E-2</v>
      </c>
      <c r="H406">
        <v>7.6288097499999999E-2</v>
      </c>
      <c r="I406">
        <v>4.7131933899999999E-2</v>
      </c>
      <c r="J406">
        <v>2.77664821E-2</v>
      </c>
      <c r="K406">
        <v>7.2042937999999999E-3</v>
      </c>
      <c r="L406">
        <v>3.7480037E-3</v>
      </c>
      <c r="M406">
        <v>3.21062E-4</v>
      </c>
      <c r="N406">
        <v>2.6150000000000001E-7</v>
      </c>
      <c r="P406">
        <f t="shared" si="12"/>
        <v>1.5015328317000001</v>
      </c>
      <c r="Q406">
        <f t="shared" si="13"/>
        <v>0.2104728377</v>
      </c>
      <c r="U406" s="5">
        <v>7.3819999999999899</v>
      </c>
    </row>
    <row r="407" spans="1:21" x14ac:dyDescent="0.3">
      <c r="A407">
        <v>407</v>
      </c>
      <c r="B407">
        <v>3.6293700000000002</v>
      </c>
      <c r="C407">
        <v>0</v>
      </c>
      <c r="D407">
        <v>0</v>
      </c>
      <c r="E407">
        <v>1.5292723568</v>
      </c>
      <c r="F407">
        <v>1.336171292</v>
      </c>
      <c r="G407">
        <v>4.4270893499999998E-2</v>
      </c>
      <c r="H407">
        <v>7.0012381100000007E-2</v>
      </c>
      <c r="I407">
        <v>4.3034342900000001E-2</v>
      </c>
      <c r="J407">
        <v>2.5323552900000001E-2</v>
      </c>
      <c r="K407">
        <v>6.6895024000000001E-3</v>
      </c>
      <c r="L407">
        <v>3.4633262000000001E-3</v>
      </c>
      <c r="M407">
        <v>3.0681840000000002E-4</v>
      </c>
      <c r="N407">
        <v>2.4719999999999999E-7</v>
      </c>
      <c r="P407">
        <f t="shared" si="12"/>
        <v>1.336171292</v>
      </c>
      <c r="Q407">
        <f t="shared" si="13"/>
        <v>0.19310106459999998</v>
      </c>
      <c r="U407" s="5">
        <v>7.3819999999999899</v>
      </c>
    </row>
    <row r="408" spans="1:21" x14ac:dyDescent="0.3">
      <c r="A408">
        <v>408</v>
      </c>
      <c r="B408">
        <v>3.4909970000000001</v>
      </c>
      <c r="C408">
        <v>0</v>
      </c>
      <c r="D408">
        <v>0</v>
      </c>
      <c r="E408">
        <v>1.3670005861000001</v>
      </c>
      <c r="F408">
        <v>1.1942174057999999</v>
      </c>
      <c r="G408">
        <v>3.97316063E-2</v>
      </c>
      <c r="H408">
        <v>6.2556783800000001E-2</v>
      </c>
      <c r="I408">
        <v>3.8292163999999997E-2</v>
      </c>
      <c r="J408">
        <v>2.2628674099999999E-2</v>
      </c>
      <c r="K408">
        <v>6.0967753000000001E-3</v>
      </c>
      <c r="L408">
        <v>3.1832686000000002E-3</v>
      </c>
      <c r="M408">
        <v>2.9367409999999999E-4</v>
      </c>
      <c r="N408">
        <v>2.343E-7</v>
      </c>
      <c r="P408">
        <f t="shared" si="12"/>
        <v>1.1942174057999999</v>
      </c>
      <c r="Q408">
        <f t="shared" si="13"/>
        <v>0.17278318050000002</v>
      </c>
      <c r="U408" s="5">
        <v>7.3819999999999899</v>
      </c>
    </row>
    <row r="409" spans="1:21" x14ac:dyDescent="0.3">
      <c r="A409">
        <v>409</v>
      </c>
      <c r="B409">
        <v>3.3520270000000001</v>
      </c>
      <c r="C409">
        <v>0</v>
      </c>
      <c r="D409">
        <v>0</v>
      </c>
      <c r="E409">
        <v>1.2240348378999999</v>
      </c>
      <c r="F409">
        <v>1.0703207963000001</v>
      </c>
      <c r="G409">
        <v>3.5394878599999999E-2</v>
      </c>
      <c r="H409">
        <v>5.54957139E-2</v>
      </c>
      <c r="I409">
        <v>3.3861898199999997E-2</v>
      </c>
      <c r="J409">
        <v>2.02162442E-2</v>
      </c>
      <c r="K409">
        <v>5.5319645999999997E-3</v>
      </c>
      <c r="L409">
        <v>2.9303695000000001E-3</v>
      </c>
      <c r="M409">
        <v>2.8274890000000002E-4</v>
      </c>
      <c r="N409">
        <v>2.2350000000000001E-7</v>
      </c>
      <c r="P409">
        <f t="shared" si="12"/>
        <v>1.0703207963000001</v>
      </c>
      <c r="Q409">
        <f t="shared" si="13"/>
        <v>0.1537140414</v>
      </c>
      <c r="U409" s="5">
        <v>7.3819999999999899</v>
      </c>
    </row>
    <row r="410" spans="1:21" x14ac:dyDescent="0.3">
      <c r="A410">
        <v>410</v>
      </c>
      <c r="B410">
        <v>3.2611249999999998</v>
      </c>
      <c r="C410">
        <v>0</v>
      </c>
      <c r="D410">
        <v>0</v>
      </c>
      <c r="E410">
        <v>1.1493697015</v>
      </c>
      <c r="F410">
        <v>1.007831071</v>
      </c>
      <c r="G410">
        <v>3.2565297100000001E-2</v>
      </c>
      <c r="H410">
        <v>5.0938283700000003E-2</v>
      </c>
      <c r="I410">
        <v>3.10623566E-2</v>
      </c>
      <c r="J410">
        <v>1.8784694099999999E-2</v>
      </c>
      <c r="K410">
        <v>5.1693685999999999E-3</v>
      </c>
      <c r="L410">
        <v>2.7467197000000001E-3</v>
      </c>
      <c r="M410">
        <v>2.716967E-4</v>
      </c>
      <c r="N410">
        <v>2.1430000000000001E-7</v>
      </c>
      <c r="P410">
        <f t="shared" si="12"/>
        <v>1.007831071</v>
      </c>
      <c r="Q410">
        <f t="shared" si="13"/>
        <v>0.14153863080000001</v>
      </c>
      <c r="U410" s="5">
        <v>5.9580000000000002</v>
      </c>
    </row>
    <row r="411" spans="1:21" x14ac:dyDescent="0.3">
      <c r="A411">
        <v>411</v>
      </c>
      <c r="B411">
        <v>3.2344879999999998</v>
      </c>
      <c r="C411">
        <v>0</v>
      </c>
      <c r="D411">
        <v>0</v>
      </c>
      <c r="E411">
        <v>1.1289202642</v>
      </c>
      <c r="F411">
        <v>0.99163604650000003</v>
      </c>
      <c r="G411">
        <v>3.1563912600000001E-2</v>
      </c>
      <c r="H411">
        <v>4.9330030300000001E-2</v>
      </c>
      <c r="I411">
        <v>3.0089346199999999E-2</v>
      </c>
      <c r="J411">
        <v>1.8339648199999999E-2</v>
      </c>
      <c r="K411">
        <v>5.0530992999999998E-3</v>
      </c>
      <c r="L411">
        <v>2.6466692E-3</v>
      </c>
      <c r="M411">
        <v>2.6130419999999998E-4</v>
      </c>
      <c r="N411">
        <v>2.0739999999999999E-7</v>
      </c>
      <c r="P411">
        <f t="shared" si="12"/>
        <v>0.99163604650000003</v>
      </c>
      <c r="Q411">
        <f t="shared" si="13"/>
        <v>0.13728421740000002</v>
      </c>
      <c r="U411" s="5">
        <v>5.9580000000000002</v>
      </c>
    </row>
    <row r="412" spans="1:21" x14ac:dyDescent="0.3">
      <c r="A412">
        <v>412</v>
      </c>
      <c r="B412">
        <v>3.2084950000000001</v>
      </c>
      <c r="C412">
        <v>0</v>
      </c>
      <c r="D412">
        <v>0</v>
      </c>
      <c r="E412">
        <v>1.0819137384999999</v>
      </c>
      <c r="F412">
        <v>0.94848024870000003</v>
      </c>
      <c r="G412">
        <v>3.05622857E-2</v>
      </c>
      <c r="H412">
        <v>4.7820686100000002E-2</v>
      </c>
      <c r="I412">
        <v>2.9285735899999998E-2</v>
      </c>
      <c r="J412">
        <v>1.8025943199999998E-2</v>
      </c>
      <c r="K412">
        <v>4.9268165999999999E-3</v>
      </c>
      <c r="L412">
        <v>2.5584762000000001E-3</v>
      </c>
      <c r="M412">
        <v>2.5334370000000003E-4</v>
      </c>
      <c r="N412">
        <v>2.0200000000000001E-7</v>
      </c>
      <c r="P412">
        <f t="shared" si="12"/>
        <v>0.94848024870000003</v>
      </c>
      <c r="Q412">
        <f t="shared" si="13"/>
        <v>0.13343348939999999</v>
      </c>
      <c r="U412" s="5">
        <v>5.9580000000000002</v>
      </c>
    </row>
    <row r="413" spans="1:21" x14ac:dyDescent="0.3">
      <c r="A413">
        <v>413</v>
      </c>
      <c r="B413">
        <v>3.180809</v>
      </c>
      <c r="C413">
        <v>0</v>
      </c>
      <c r="D413">
        <v>0</v>
      </c>
      <c r="E413">
        <v>1.0428359911</v>
      </c>
      <c r="F413">
        <v>0.91270939740000001</v>
      </c>
      <c r="G413">
        <v>2.9787128499999999E-2</v>
      </c>
      <c r="H413">
        <v>4.6637230199999997E-2</v>
      </c>
      <c r="I413">
        <v>2.8609238799999999E-2</v>
      </c>
      <c r="J413">
        <v>1.7623188500000001E-2</v>
      </c>
      <c r="K413">
        <v>4.7591986000000003E-3</v>
      </c>
      <c r="L413">
        <v>2.4644319999999999E-3</v>
      </c>
      <c r="M413">
        <v>2.4598099999999999E-4</v>
      </c>
      <c r="N413">
        <v>1.9670000000000001E-7</v>
      </c>
      <c r="P413">
        <f t="shared" si="12"/>
        <v>0.91270939740000001</v>
      </c>
      <c r="Q413">
        <f t="shared" si="13"/>
        <v>0.13012659429999998</v>
      </c>
      <c r="U413" s="5">
        <v>5.9580000000000002</v>
      </c>
    </row>
    <row r="414" spans="1:21" x14ac:dyDescent="0.3">
      <c r="A414">
        <v>414</v>
      </c>
      <c r="B414">
        <v>3.1554259999999998</v>
      </c>
      <c r="C414">
        <v>0</v>
      </c>
      <c r="D414">
        <v>0</v>
      </c>
      <c r="E414">
        <v>1.0088741234</v>
      </c>
      <c r="F414">
        <v>0.87841163739999994</v>
      </c>
      <c r="G414">
        <v>3.0019749700000001E-2</v>
      </c>
      <c r="H414">
        <v>4.6961181900000003E-2</v>
      </c>
      <c r="I414">
        <v>2.87132124E-2</v>
      </c>
      <c r="J414">
        <v>1.7507694899999999E-2</v>
      </c>
      <c r="K414">
        <v>4.6317817000000004E-3</v>
      </c>
      <c r="L414">
        <v>2.3887637000000001E-3</v>
      </c>
      <c r="M414">
        <v>2.3990949999999999E-4</v>
      </c>
      <c r="N414">
        <v>1.9219999999999999E-7</v>
      </c>
      <c r="P414">
        <f t="shared" si="12"/>
        <v>0.87841163739999994</v>
      </c>
      <c r="Q414">
        <f t="shared" si="13"/>
        <v>0.13046248599999996</v>
      </c>
      <c r="U414" s="5">
        <v>5.9580000000000002</v>
      </c>
    </row>
    <row r="415" spans="1:21" x14ac:dyDescent="0.3">
      <c r="A415">
        <v>415</v>
      </c>
      <c r="B415">
        <v>3.1309580000000001</v>
      </c>
      <c r="C415">
        <v>0</v>
      </c>
      <c r="D415">
        <v>0</v>
      </c>
      <c r="E415">
        <v>0.97290168050000003</v>
      </c>
      <c r="F415">
        <v>0.84162104640000002</v>
      </c>
      <c r="G415">
        <v>3.03768292E-2</v>
      </c>
      <c r="H415">
        <v>4.7473906199999999E-2</v>
      </c>
      <c r="I415">
        <v>2.8919369E-2</v>
      </c>
      <c r="J415">
        <v>1.7439381899999998E-2</v>
      </c>
      <c r="K415">
        <v>4.5245720000000001E-3</v>
      </c>
      <c r="L415">
        <v>2.3128443999999998E-3</v>
      </c>
      <c r="M415">
        <v>2.3354309999999999E-4</v>
      </c>
      <c r="N415">
        <v>1.8760000000000001E-7</v>
      </c>
      <c r="P415">
        <f t="shared" si="12"/>
        <v>0.84162104640000002</v>
      </c>
      <c r="Q415">
        <f t="shared" si="13"/>
        <v>0.13128063339999999</v>
      </c>
      <c r="U415" s="5">
        <v>5.9580000000000002</v>
      </c>
    </row>
    <row r="416" spans="1:21" x14ac:dyDescent="0.3">
      <c r="A416">
        <v>416</v>
      </c>
      <c r="B416">
        <v>3.1042040000000002</v>
      </c>
      <c r="C416">
        <v>0</v>
      </c>
      <c r="D416">
        <v>0</v>
      </c>
      <c r="E416">
        <v>0.94122307790000004</v>
      </c>
      <c r="F416">
        <v>0.80989354059999996</v>
      </c>
      <c r="G416">
        <v>3.0548158200000002E-2</v>
      </c>
      <c r="H416">
        <v>4.76975283E-2</v>
      </c>
      <c r="I416">
        <v>2.8946536599999999E-2</v>
      </c>
      <c r="J416">
        <v>1.7263236800000002E-2</v>
      </c>
      <c r="K416">
        <v>4.4054760000000002E-3</v>
      </c>
      <c r="L416">
        <v>2.2401744999999999E-3</v>
      </c>
      <c r="M416">
        <v>2.2824489999999999E-4</v>
      </c>
      <c r="N416">
        <v>1.8339999999999999E-7</v>
      </c>
      <c r="P416">
        <f t="shared" si="12"/>
        <v>0.80989354059999996</v>
      </c>
      <c r="Q416">
        <f t="shared" si="13"/>
        <v>0.1313295387</v>
      </c>
      <c r="U416" s="5">
        <v>5.9580000000000002</v>
      </c>
    </row>
    <row r="417" spans="1:21" x14ac:dyDescent="0.3">
      <c r="A417">
        <v>417</v>
      </c>
      <c r="B417">
        <v>3.076613</v>
      </c>
      <c r="C417">
        <v>0</v>
      </c>
      <c r="D417">
        <v>0</v>
      </c>
      <c r="E417">
        <v>0.91332889419999996</v>
      </c>
      <c r="F417">
        <v>0.78227154529999998</v>
      </c>
      <c r="G417">
        <v>3.0634048899999999E-2</v>
      </c>
      <c r="H417">
        <v>4.7800048300000002E-2</v>
      </c>
      <c r="I417">
        <v>2.89067005E-2</v>
      </c>
      <c r="J417">
        <v>1.7049184799999999E-2</v>
      </c>
      <c r="K417">
        <v>4.2754945000000001E-3</v>
      </c>
      <c r="L417">
        <v>2.1682931E-3</v>
      </c>
      <c r="M417">
        <v>2.233987E-4</v>
      </c>
      <c r="N417">
        <v>1.7950000000000001E-7</v>
      </c>
      <c r="P417">
        <f t="shared" si="12"/>
        <v>0.78227154529999998</v>
      </c>
      <c r="Q417">
        <f t="shared" si="13"/>
        <v>0.13105734829999999</v>
      </c>
      <c r="U417" s="5">
        <v>5.9580000000000002</v>
      </c>
    </row>
    <row r="418" spans="1:21" x14ac:dyDescent="0.3">
      <c r="A418">
        <v>418</v>
      </c>
      <c r="B418">
        <v>3.050808</v>
      </c>
      <c r="C418">
        <v>0</v>
      </c>
      <c r="D418">
        <v>0</v>
      </c>
      <c r="E418">
        <v>0.89174254750000004</v>
      </c>
      <c r="F418">
        <v>0.76063269889999996</v>
      </c>
      <c r="G418">
        <v>3.0770451000000001E-2</v>
      </c>
      <c r="H418">
        <v>4.8004439599999997E-2</v>
      </c>
      <c r="I418">
        <v>2.89464179E-2</v>
      </c>
      <c r="J418">
        <v>1.6897406600000001E-2</v>
      </c>
      <c r="K418">
        <v>4.1656549000000003E-3</v>
      </c>
      <c r="L418">
        <v>2.1059620999999999E-3</v>
      </c>
      <c r="M418">
        <v>2.193416E-4</v>
      </c>
      <c r="N418">
        <v>1.762E-7</v>
      </c>
      <c r="P418">
        <f t="shared" si="12"/>
        <v>0.76063269889999996</v>
      </c>
      <c r="Q418">
        <f t="shared" si="13"/>
        <v>0.13110984990000002</v>
      </c>
      <c r="U418" s="5">
        <v>5.9580000000000002</v>
      </c>
    </row>
    <row r="419" spans="1:21" x14ac:dyDescent="0.3">
      <c r="A419">
        <v>419</v>
      </c>
      <c r="B419">
        <v>3.024054</v>
      </c>
      <c r="C419">
        <v>0</v>
      </c>
      <c r="D419">
        <v>0</v>
      </c>
      <c r="E419">
        <v>0.86989960550000001</v>
      </c>
      <c r="F419">
        <v>0.73918917319999999</v>
      </c>
      <c r="G419">
        <v>3.0782348599999999E-2</v>
      </c>
      <c r="H419">
        <v>4.80277567E-2</v>
      </c>
      <c r="I419">
        <v>2.88913791E-2</v>
      </c>
      <c r="J419">
        <v>1.67096594E-2</v>
      </c>
      <c r="K419">
        <v>4.0454960999999996E-3</v>
      </c>
      <c r="L419">
        <v>2.0387195000000002E-3</v>
      </c>
      <c r="M419">
        <v>2.148985E-4</v>
      </c>
      <c r="N419">
        <v>1.727E-7</v>
      </c>
      <c r="P419">
        <f t="shared" si="12"/>
        <v>0.73918917319999999</v>
      </c>
      <c r="Q419">
        <f t="shared" si="13"/>
        <v>0.13071043060000001</v>
      </c>
      <c r="U419" s="5">
        <v>5.9580000000000002</v>
      </c>
    </row>
    <row r="420" spans="1:21" x14ac:dyDescent="0.3">
      <c r="A420">
        <v>420</v>
      </c>
      <c r="B420">
        <v>2.9977879999999999</v>
      </c>
      <c r="C420">
        <v>0</v>
      </c>
      <c r="D420">
        <v>0</v>
      </c>
      <c r="E420">
        <v>0.84364273960000002</v>
      </c>
      <c r="F420">
        <v>0.71338656680000001</v>
      </c>
      <c r="G420">
        <v>3.0758320200000001E-2</v>
      </c>
      <c r="H420">
        <v>4.8001979899999998E-2</v>
      </c>
      <c r="I420">
        <v>2.8821183600000001E-2</v>
      </c>
      <c r="J420">
        <v>1.6541408899999999E-2</v>
      </c>
      <c r="K420">
        <v>3.9399891999999997E-3</v>
      </c>
      <c r="L420">
        <v>1.9816991E-3</v>
      </c>
      <c r="M420">
        <v>2.1142360000000001E-4</v>
      </c>
      <c r="N420">
        <v>1.698E-7</v>
      </c>
      <c r="P420">
        <f t="shared" si="12"/>
        <v>0.71338656680000001</v>
      </c>
      <c r="Q420">
        <f t="shared" si="13"/>
        <v>0.13025617430000003</v>
      </c>
      <c r="U420" s="5">
        <v>5.9580000000000002</v>
      </c>
    </row>
    <row r="421" spans="1:21" x14ac:dyDescent="0.3">
      <c r="A421">
        <v>421</v>
      </c>
      <c r="B421">
        <v>2.9716770000000001</v>
      </c>
      <c r="C421">
        <v>0</v>
      </c>
      <c r="D421">
        <v>0</v>
      </c>
      <c r="E421">
        <v>0.82485586649999998</v>
      </c>
      <c r="F421">
        <v>0.69542240649999998</v>
      </c>
      <c r="G421">
        <v>3.0628690699999999E-2</v>
      </c>
      <c r="H421">
        <v>4.7812266800000003E-2</v>
      </c>
      <c r="I421">
        <v>2.8663990899999998E-2</v>
      </c>
      <c r="J421">
        <v>1.6353104600000001E-2</v>
      </c>
      <c r="K421">
        <v>3.837778E-3</v>
      </c>
      <c r="L421">
        <v>1.9290546999999999E-3</v>
      </c>
      <c r="M421">
        <v>2.084063E-4</v>
      </c>
      <c r="N421">
        <v>1.6719999999999999E-7</v>
      </c>
      <c r="P421">
        <f t="shared" si="12"/>
        <v>0.69542240649999998</v>
      </c>
      <c r="Q421">
        <f t="shared" si="13"/>
        <v>0.12943345920000002</v>
      </c>
      <c r="U421" s="5">
        <v>5.9580000000000002</v>
      </c>
    </row>
    <row r="422" spans="1:21" x14ac:dyDescent="0.3">
      <c r="A422">
        <v>422</v>
      </c>
      <c r="B422">
        <v>2.9436490000000002</v>
      </c>
      <c r="C422">
        <v>0</v>
      </c>
      <c r="D422">
        <v>0</v>
      </c>
      <c r="E422">
        <v>0.7961201645</v>
      </c>
      <c r="F422">
        <v>0.66856757</v>
      </c>
      <c r="G422">
        <v>3.0235313E-2</v>
      </c>
      <c r="H422">
        <v>4.7199307599999997E-2</v>
      </c>
      <c r="I422">
        <v>2.8259214599999999E-2</v>
      </c>
      <c r="J422">
        <v>1.6056345999999999E-2</v>
      </c>
      <c r="K422">
        <v>3.7195786000000001E-3</v>
      </c>
      <c r="L422">
        <v>1.8768745999999999E-3</v>
      </c>
      <c r="M422">
        <v>2.057943E-4</v>
      </c>
      <c r="N422">
        <v>1.649E-7</v>
      </c>
      <c r="P422">
        <f t="shared" si="12"/>
        <v>0.66856757</v>
      </c>
      <c r="Q422">
        <f t="shared" si="13"/>
        <v>0.12755259359999999</v>
      </c>
      <c r="U422" s="5">
        <v>5.9580000000000002</v>
      </c>
    </row>
    <row r="423" spans="1:21" x14ac:dyDescent="0.3">
      <c r="A423">
        <v>423</v>
      </c>
      <c r="B423">
        <v>2.9186860000000001</v>
      </c>
      <c r="C423">
        <v>0</v>
      </c>
      <c r="D423">
        <v>0</v>
      </c>
      <c r="E423">
        <v>0.76481035259999997</v>
      </c>
      <c r="F423">
        <v>0.63992493449999999</v>
      </c>
      <c r="G423">
        <v>2.9644645599999998E-2</v>
      </c>
      <c r="H423">
        <v>4.6263886999999997E-2</v>
      </c>
      <c r="I423">
        <v>2.7666098100000001E-2</v>
      </c>
      <c r="J423">
        <v>1.5687066100000001E-2</v>
      </c>
      <c r="K423">
        <v>3.5974268000000002E-3</v>
      </c>
      <c r="L423">
        <v>1.8235160000000001E-3</v>
      </c>
      <c r="M423">
        <v>2.0261770000000001E-4</v>
      </c>
      <c r="N423">
        <v>1.6220000000000001E-7</v>
      </c>
      <c r="P423">
        <f t="shared" si="12"/>
        <v>0.63992493449999999</v>
      </c>
      <c r="Q423">
        <f t="shared" si="13"/>
        <v>0.12488541950000001</v>
      </c>
      <c r="U423" s="5">
        <v>5.9580000000000002</v>
      </c>
    </row>
    <row r="424" spans="1:21" x14ac:dyDescent="0.3">
      <c r="A424">
        <v>424</v>
      </c>
      <c r="B424">
        <v>2.8923260000000002</v>
      </c>
      <c r="C424">
        <v>0</v>
      </c>
      <c r="D424">
        <v>0</v>
      </c>
      <c r="E424">
        <v>0.74253026050000004</v>
      </c>
      <c r="F424">
        <v>0.62143038539999995</v>
      </c>
      <c r="G424">
        <v>2.87759842E-2</v>
      </c>
      <c r="H424">
        <v>4.4878938899999998E-2</v>
      </c>
      <c r="I424">
        <v>2.68079923E-2</v>
      </c>
      <c r="J424">
        <v>1.5199631700000001E-2</v>
      </c>
      <c r="K424">
        <v>3.4641819000000001E-3</v>
      </c>
      <c r="L424">
        <v>1.7729421E-3</v>
      </c>
      <c r="M424">
        <v>2.0004269999999999E-4</v>
      </c>
      <c r="N424">
        <v>1.6E-7</v>
      </c>
      <c r="P424">
        <f t="shared" si="12"/>
        <v>0.62143038539999995</v>
      </c>
      <c r="Q424">
        <f t="shared" si="13"/>
        <v>0.12109987379999998</v>
      </c>
      <c r="U424" s="5">
        <v>5.9580000000000002</v>
      </c>
    </row>
    <row r="425" spans="1:21" x14ac:dyDescent="0.3">
      <c r="A425">
        <v>425</v>
      </c>
      <c r="B425">
        <v>2.8656790000000001</v>
      </c>
      <c r="C425">
        <v>0</v>
      </c>
      <c r="D425">
        <v>0</v>
      </c>
      <c r="E425">
        <v>0.7240512522</v>
      </c>
      <c r="F425">
        <v>0.60773771119999997</v>
      </c>
      <c r="G425">
        <v>2.7654036399999998E-2</v>
      </c>
      <c r="H425">
        <v>4.3089545600000001E-2</v>
      </c>
      <c r="I425">
        <v>2.5714365100000001E-2</v>
      </c>
      <c r="J425">
        <v>1.46062239E-2</v>
      </c>
      <c r="K425">
        <v>3.3246396000000001E-3</v>
      </c>
      <c r="L425">
        <v>1.7264691E-3</v>
      </c>
      <c r="M425">
        <v>1.9810140000000001E-4</v>
      </c>
      <c r="N425">
        <v>1.582E-7</v>
      </c>
      <c r="P425">
        <f t="shared" si="12"/>
        <v>0.60773771119999997</v>
      </c>
      <c r="Q425">
        <f t="shared" si="13"/>
        <v>0.11631353929999999</v>
      </c>
      <c r="U425" s="5">
        <v>5.9580000000000002</v>
      </c>
    </row>
    <row r="426" spans="1:21" x14ac:dyDescent="0.3">
      <c r="A426">
        <v>426</v>
      </c>
      <c r="B426">
        <v>2.8392759999999999</v>
      </c>
      <c r="C426">
        <v>0</v>
      </c>
      <c r="D426">
        <v>0</v>
      </c>
      <c r="E426">
        <v>0.69960664579999998</v>
      </c>
      <c r="F426">
        <v>0.58890882330000005</v>
      </c>
      <c r="G426">
        <v>2.6323524500000001E-2</v>
      </c>
      <c r="H426">
        <v>4.0970372099999999E-2</v>
      </c>
      <c r="I426">
        <v>2.44289585E-2</v>
      </c>
      <c r="J426">
        <v>1.3919444600000001E-2</v>
      </c>
      <c r="K426">
        <v>3.1779732999999998E-3</v>
      </c>
      <c r="L426">
        <v>1.6810293E-3</v>
      </c>
      <c r="M426">
        <v>1.963662E-4</v>
      </c>
      <c r="N426">
        <v>1.5660000000000001E-7</v>
      </c>
      <c r="P426">
        <f t="shared" si="12"/>
        <v>0.58890882330000005</v>
      </c>
      <c r="Q426">
        <f t="shared" si="13"/>
        <v>0.11069782509999999</v>
      </c>
      <c r="U426" s="5">
        <v>5.9580000000000002</v>
      </c>
    </row>
    <row r="427" spans="1:21" x14ac:dyDescent="0.3">
      <c r="A427">
        <v>427</v>
      </c>
      <c r="B427">
        <v>2.8115359999999998</v>
      </c>
      <c r="C427">
        <v>0</v>
      </c>
      <c r="D427">
        <v>0</v>
      </c>
      <c r="E427">
        <v>0.68441215820000001</v>
      </c>
      <c r="F427">
        <v>0.57781898590000003</v>
      </c>
      <c r="G427">
        <v>2.53864881E-2</v>
      </c>
      <c r="H427">
        <v>3.9468266600000003E-2</v>
      </c>
      <c r="I427">
        <v>2.3496400399999999E-2</v>
      </c>
      <c r="J427">
        <v>1.3377072199999999E-2</v>
      </c>
      <c r="K427">
        <v>3.0328998999999998E-3</v>
      </c>
      <c r="L427">
        <v>1.6369672000000001E-3</v>
      </c>
      <c r="M427">
        <v>1.9492359999999999E-4</v>
      </c>
      <c r="N427">
        <v>1.5529999999999999E-7</v>
      </c>
      <c r="P427">
        <f t="shared" si="12"/>
        <v>0.57781898590000003</v>
      </c>
      <c r="Q427">
        <f t="shared" si="13"/>
        <v>0.1065931733</v>
      </c>
      <c r="U427" s="5">
        <v>5.9580000000000002</v>
      </c>
    </row>
    <row r="428" spans="1:21" x14ac:dyDescent="0.3">
      <c r="A428">
        <v>428</v>
      </c>
      <c r="B428">
        <v>2.7859449999999999</v>
      </c>
      <c r="C428">
        <v>0</v>
      </c>
      <c r="D428">
        <v>0</v>
      </c>
      <c r="E428">
        <v>0.6642477121</v>
      </c>
      <c r="F428">
        <v>0.55840053000000001</v>
      </c>
      <c r="G428">
        <v>2.5286181899999999E-2</v>
      </c>
      <c r="H428">
        <v>3.9297758699999998E-2</v>
      </c>
      <c r="I428">
        <v>2.3348147100000001E-2</v>
      </c>
      <c r="J428">
        <v>1.32061013E-2</v>
      </c>
      <c r="K428">
        <v>2.9189805E-3</v>
      </c>
      <c r="L428">
        <v>1.5965112E-3</v>
      </c>
      <c r="M428">
        <v>1.9334699999999999E-4</v>
      </c>
      <c r="N428">
        <v>1.539E-7</v>
      </c>
      <c r="P428">
        <f t="shared" si="12"/>
        <v>0.55840053000000001</v>
      </c>
      <c r="Q428">
        <f t="shared" si="13"/>
        <v>0.10584718159999998</v>
      </c>
      <c r="U428" s="5">
        <v>5.9580000000000002</v>
      </c>
    </row>
    <row r="429" spans="1:21" x14ac:dyDescent="0.3">
      <c r="A429">
        <v>429</v>
      </c>
      <c r="B429">
        <v>2.759544</v>
      </c>
      <c r="C429">
        <v>0</v>
      </c>
      <c r="D429">
        <v>0</v>
      </c>
      <c r="E429">
        <v>0.65144995179999998</v>
      </c>
      <c r="F429">
        <v>0.5446505063</v>
      </c>
      <c r="G429">
        <v>2.55697485E-2</v>
      </c>
      <c r="H429">
        <v>3.9775857599999999E-2</v>
      </c>
      <c r="I429">
        <v>2.3609058799999999E-2</v>
      </c>
      <c r="J429">
        <v>1.3249785199999999E-2</v>
      </c>
      <c r="K429">
        <v>2.8410388E-3</v>
      </c>
      <c r="L429">
        <v>1.5616862999999999E-3</v>
      </c>
      <c r="M429">
        <v>1.9211630000000001E-4</v>
      </c>
      <c r="N429">
        <v>1.5270000000000001E-7</v>
      </c>
      <c r="P429">
        <f t="shared" si="12"/>
        <v>0.5446505063</v>
      </c>
      <c r="Q429">
        <f t="shared" si="13"/>
        <v>0.10679944420000001</v>
      </c>
      <c r="U429" s="5">
        <v>5.9580000000000002</v>
      </c>
    </row>
    <row r="430" spans="1:21" x14ac:dyDescent="0.3">
      <c r="A430">
        <v>430</v>
      </c>
      <c r="B430">
        <v>2.7336459999999998</v>
      </c>
      <c r="C430">
        <v>0</v>
      </c>
      <c r="D430">
        <v>0</v>
      </c>
      <c r="E430">
        <v>0.62544486210000005</v>
      </c>
      <c r="F430">
        <v>0.51744284340000002</v>
      </c>
      <c r="G430">
        <v>2.58927207E-2</v>
      </c>
      <c r="H430">
        <v>4.0322299999999998E-2</v>
      </c>
      <c r="I430">
        <v>2.3927213700000002E-2</v>
      </c>
      <c r="J430">
        <v>1.33485003E-2</v>
      </c>
      <c r="K430">
        <v>2.790042E-3</v>
      </c>
      <c r="L430">
        <v>1.5302571E-3</v>
      </c>
      <c r="M430">
        <v>1.9083079999999999E-4</v>
      </c>
      <c r="N430">
        <v>1.515E-7</v>
      </c>
      <c r="P430">
        <f t="shared" si="12"/>
        <v>0.51744284340000002</v>
      </c>
      <c r="Q430">
        <f t="shared" si="13"/>
        <v>0.10800201610000001</v>
      </c>
      <c r="U430" s="5">
        <v>5.9580000000000002</v>
      </c>
    </row>
    <row r="431" spans="1:21" x14ac:dyDescent="0.3">
      <c r="A431">
        <v>431</v>
      </c>
      <c r="B431">
        <v>2.7087650000000001</v>
      </c>
      <c r="C431">
        <v>0</v>
      </c>
      <c r="D431">
        <v>0</v>
      </c>
      <c r="E431">
        <v>0.60935509139999999</v>
      </c>
      <c r="F431">
        <v>0.50083679219999999</v>
      </c>
      <c r="G431">
        <v>2.60402489E-2</v>
      </c>
      <c r="H431">
        <v>4.0578219300000003E-2</v>
      </c>
      <c r="I431">
        <v>2.4078412300000001E-2</v>
      </c>
      <c r="J431">
        <v>1.33852421E-2</v>
      </c>
      <c r="K431">
        <v>2.7463650000000002E-3</v>
      </c>
      <c r="L431">
        <v>1.5002315E-3</v>
      </c>
      <c r="M431">
        <v>1.8943249999999999E-4</v>
      </c>
      <c r="N431">
        <v>1.5020000000000001E-7</v>
      </c>
      <c r="P431">
        <f t="shared" si="12"/>
        <v>0.50083679219999999</v>
      </c>
      <c r="Q431">
        <f t="shared" si="13"/>
        <v>0.10851830180000001</v>
      </c>
      <c r="U431" s="5">
        <v>5.9580000000000002</v>
      </c>
    </row>
    <row r="432" spans="1:21" x14ac:dyDescent="0.3">
      <c r="A432">
        <v>432</v>
      </c>
      <c r="B432">
        <v>2.6822870000000001</v>
      </c>
      <c r="C432">
        <v>0</v>
      </c>
      <c r="D432">
        <v>0</v>
      </c>
      <c r="E432">
        <v>0.60568534730000001</v>
      </c>
      <c r="F432">
        <v>0.49744438899999999</v>
      </c>
      <c r="G432">
        <v>2.5986423299999999E-2</v>
      </c>
      <c r="H432">
        <v>4.0504502499999998E-2</v>
      </c>
      <c r="I432">
        <v>2.4036016300000001E-2</v>
      </c>
      <c r="J432">
        <v>1.33385641E-2</v>
      </c>
      <c r="K432">
        <v>2.7066231E-3</v>
      </c>
      <c r="L432">
        <v>1.4791954999999999E-3</v>
      </c>
      <c r="M432">
        <v>1.8948620000000001E-4</v>
      </c>
      <c r="N432">
        <v>1.4990000000000001E-7</v>
      </c>
      <c r="P432">
        <f t="shared" si="12"/>
        <v>0.49744438899999999</v>
      </c>
      <c r="Q432">
        <f t="shared" si="13"/>
        <v>0.1082409609</v>
      </c>
      <c r="U432" s="5">
        <v>5.9580000000000002</v>
      </c>
    </row>
    <row r="433" spans="1:21" x14ac:dyDescent="0.3">
      <c r="A433">
        <v>433</v>
      </c>
      <c r="B433">
        <v>2.655643</v>
      </c>
      <c r="C433">
        <v>0</v>
      </c>
      <c r="D433">
        <v>0</v>
      </c>
      <c r="E433">
        <v>0.60419613279999995</v>
      </c>
      <c r="F433">
        <v>0.49699735950000001</v>
      </c>
      <c r="G433">
        <v>2.5744037899999999E-2</v>
      </c>
      <c r="H433">
        <v>4.0127518899999999E-2</v>
      </c>
      <c r="I433">
        <v>2.3812945200000001E-2</v>
      </c>
      <c r="J433">
        <v>1.32033015E-2</v>
      </c>
      <c r="K433">
        <v>2.6609440000000002E-3</v>
      </c>
      <c r="L433">
        <v>1.4599576E-3</v>
      </c>
      <c r="M433">
        <v>1.8992060000000001E-4</v>
      </c>
      <c r="N433">
        <v>1.4999999999999999E-7</v>
      </c>
      <c r="P433">
        <f t="shared" si="12"/>
        <v>0.49699735950000001</v>
      </c>
      <c r="Q433">
        <f t="shared" si="13"/>
        <v>0.10719877570000001</v>
      </c>
      <c r="U433" s="5">
        <v>5.9580000000000002</v>
      </c>
    </row>
    <row r="434" spans="1:21" x14ac:dyDescent="0.3">
      <c r="A434">
        <v>434</v>
      </c>
      <c r="B434">
        <v>2.7743120000000001</v>
      </c>
      <c r="C434">
        <v>0</v>
      </c>
      <c r="D434">
        <v>0</v>
      </c>
      <c r="E434">
        <v>0.68392499380000005</v>
      </c>
      <c r="F434">
        <v>0.56509100960000003</v>
      </c>
      <c r="G434">
        <v>2.84578253E-2</v>
      </c>
      <c r="H434">
        <v>4.4496852900000002E-2</v>
      </c>
      <c r="I434">
        <v>2.6495824300000002E-2</v>
      </c>
      <c r="J434">
        <v>1.47906909E-2</v>
      </c>
      <c r="K434">
        <v>2.9676781000000001E-3</v>
      </c>
      <c r="L434">
        <v>1.4515259E-3</v>
      </c>
      <c r="M434">
        <v>1.7344680000000001E-4</v>
      </c>
      <c r="N434">
        <v>1.402E-7</v>
      </c>
      <c r="P434">
        <f t="shared" si="12"/>
        <v>0.56509100960000003</v>
      </c>
      <c r="Q434">
        <f t="shared" si="13"/>
        <v>0.1188339844</v>
      </c>
      <c r="U434" s="5">
        <v>25.344999999999899</v>
      </c>
    </row>
    <row r="435" spans="1:21" x14ac:dyDescent="0.3">
      <c r="A435">
        <v>435</v>
      </c>
      <c r="B435">
        <v>3.1401870000000001</v>
      </c>
      <c r="C435">
        <v>0</v>
      </c>
      <c r="D435">
        <v>0</v>
      </c>
      <c r="E435">
        <v>1.00258895</v>
      </c>
      <c r="F435">
        <v>0.84833193939999996</v>
      </c>
      <c r="G435">
        <v>3.65344576E-2</v>
      </c>
      <c r="H435">
        <v>5.7529684499999997E-2</v>
      </c>
      <c r="I435">
        <v>3.4475631E-2</v>
      </c>
      <c r="J435">
        <v>1.95765353E-2</v>
      </c>
      <c r="K435">
        <v>4.3040031000000003E-3</v>
      </c>
      <c r="L435">
        <v>1.6774818E-3</v>
      </c>
      <c r="M435">
        <v>1.590804E-4</v>
      </c>
      <c r="N435">
        <v>1.3659999999999999E-7</v>
      </c>
      <c r="P435">
        <f t="shared" si="12"/>
        <v>0.84833193939999996</v>
      </c>
      <c r="Q435">
        <f t="shared" si="13"/>
        <v>0.15425701030000002</v>
      </c>
      <c r="U435" s="5">
        <v>25.344999999999899</v>
      </c>
    </row>
    <row r="436" spans="1:21" x14ac:dyDescent="0.3">
      <c r="A436">
        <v>436</v>
      </c>
      <c r="B436">
        <v>3.5142720000000001</v>
      </c>
      <c r="C436">
        <v>0</v>
      </c>
      <c r="D436">
        <v>0</v>
      </c>
      <c r="E436">
        <v>1.513433005</v>
      </c>
      <c r="F436">
        <v>1.3068331612999999</v>
      </c>
      <c r="G436">
        <v>4.90683996E-2</v>
      </c>
      <c r="H436">
        <v>7.7337364000000006E-2</v>
      </c>
      <c r="I436">
        <v>4.5925304100000001E-2</v>
      </c>
      <c r="J436">
        <v>2.5549096699999999E-2</v>
      </c>
      <c r="K436">
        <v>6.3693187000000004E-3</v>
      </c>
      <c r="L436">
        <v>2.1782751E-3</v>
      </c>
      <c r="M436">
        <v>1.719313E-4</v>
      </c>
      <c r="N436">
        <v>1.5449999999999999E-7</v>
      </c>
      <c r="P436">
        <f t="shared" si="12"/>
        <v>1.3068331612999999</v>
      </c>
      <c r="Q436">
        <f t="shared" si="13"/>
        <v>0.20659984399999998</v>
      </c>
      <c r="U436" s="5">
        <v>25.344999999999899</v>
      </c>
    </row>
    <row r="437" spans="1:21" x14ac:dyDescent="0.3">
      <c r="A437">
        <v>437</v>
      </c>
      <c r="B437">
        <v>3.883426</v>
      </c>
      <c r="C437">
        <v>0</v>
      </c>
      <c r="D437">
        <v>0</v>
      </c>
      <c r="E437">
        <v>2.2348902072999999</v>
      </c>
      <c r="F437">
        <v>1.9666174233</v>
      </c>
      <c r="G437">
        <v>6.3121760900000004E-2</v>
      </c>
      <c r="H437">
        <v>0.1001642286</v>
      </c>
      <c r="I437">
        <v>5.9595978000000001E-2</v>
      </c>
      <c r="J437">
        <v>3.2929917500000003E-2</v>
      </c>
      <c r="K437">
        <v>9.2365565999999993E-3</v>
      </c>
      <c r="L437">
        <v>3.0180152999999999E-3</v>
      </c>
      <c r="M437">
        <v>2.061369E-4</v>
      </c>
      <c r="N437">
        <v>1.9000000000000001E-7</v>
      </c>
      <c r="P437">
        <f t="shared" si="12"/>
        <v>1.9666174233</v>
      </c>
      <c r="Q437">
        <f t="shared" si="13"/>
        <v>0.26827278380000003</v>
      </c>
      <c r="U437" s="5">
        <v>25.344999999999899</v>
      </c>
    </row>
    <row r="438" spans="1:21" x14ac:dyDescent="0.3">
      <c r="A438">
        <v>438</v>
      </c>
      <c r="B438">
        <v>4.2468519999999996</v>
      </c>
      <c r="C438">
        <v>0</v>
      </c>
      <c r="D438">
        <v>0</v>
      </c>
      <c r="E438">
        <v>3.2726092334999999</v>
      </c>
      <c r="F438">
        <v>2.9387235038999999</v>
      </c>
      <c r="G438">
        <v>7.6717909900000006E-2</v>
      </c>
      <c r="H438">
        <v>0.12341394479999999</v>
      </c>
      <c r="I438">
        <v>7.4798974599999998E-2</v>
      </c>
      <c r="J438">
        <v>4.1827137700000003E-2</v>
      </c>
      <c r="K438">
        <v>1.2616476499999999E-2</v>
      </c>
      <c r="L438">
        <v>4.2487549999999999E-3</v>
      </c>
      <c r="M438">
        <v>2.622859E-4</v>
      </c>
      <c r="N438">
        <v>2.452E-7</v>
      </c>
      <c r="P438">
        <f t="shared" si="12"/>
        <v>2.9387235038999999</v>
      </c>
      <c r="Q438">
        <f t="shared" si="13"/>
        <v>0.33388572960000001</v>
      </c>
      <c r="U438" s="5">
        <v>25.344999999999899</v>
      </c>
    </row>
    <row r="439" spans="1:21" x14ac:dyDescent="0.3">
      <c r="A439">
        <v>439</v>
      </c>
      <c r="B439">
        <v>4.6168779999999998</v>
      </c>
      <c r="C439">
        <v>0</v>
      </c>
      <c r="D439">
        <v>0</v>
      </c>
      <c r="E439">
        <v>4.7726504275000003</v>
      </c>
      <c r="F439">
        <v>4.3581496363000003</v>
      </c>
      <c r="G439">
        <v>9.2528611799999994E-2</v>
      </c>
      <c r="H439">
        <v>0.1514608764</v>
      </c>
      <c r="I439">
        <v>9.4075771399999994E-2</v>
      </c>
      <c r="J439">
        <v>5.3963012800000001E-2</v>
      </c>
      <c r="K439">
        <v>1.62206617E-2</v>
      </c>
      <c r="L439">
        <v>5.9081356000000003E-3</v>
      </c>
      <c r="M439">
        <v>3.4339629999999998E-4</v>
      </c>
      <c r="N439">
        <v>3.2529999999999998E-7</v>
      </c>
      <c r="P439">
        <f t="shared" si="12"/>
        <v>4.3581496363000003</v>
      </c>
      <c r="Q439">
        <f t="shared" si="13"/>
        <v>0.41450079129999995</v>
      </c>
      <c r="U439" s="5">
        <v>25.344999999999899</v>
      </c>
    </row>
    <row r="440" spans="1:21" x14ac:dyDescent="0.3">
      <c r="A440">
        <v>440</v>
      </c>
      <c r="B440">
        <v>4.9885190000000001</v>
      </c>
      <c r="C440">
        <v>0</v>
      </c>
      <c r="D440">
        <v>0</v>
      </c>
      <c r="E440">
        <v>6.6869580134</v>
      </c>
      <c r="F440">
        <v>6.1662185665000004</v>
      </c>
      <c r="G440">
        <v>0.1148289121</v>
      </c>
      <c r="H440">
        <v>0.18982088</v>
      </c>
      <c r="I440">
        <v>0.11874271309999999</v>
      </c>
      <c r="J440">
        <v>6.8202359000000004E-2</v>
      </c>
      <c r="K440">
        <v>2.0444575699999998E-2</v>
      </c>
      <c r="L440">
        <v>8.2373390999999994E-3</v>
      </c>
      <c r="M440">
        <v>4.622281E-4</v>
      </c>
      <c r="N440">
        <v>4.4000000000000002E-7</v>
      </c>
      <c r="P440">
        <f t="shared" si="12"/>
        <v>6.1662185665000004</v>
      </c>
      <c r="Q440">
        <f t="shared" si="13"/>
        <v>0.52073944709999997</v>
      </c>
      <c r="U440" s="5">
        <v>25.344999999999899</v>
      </c>
    </row>
    <row r="441" spans="1:21" x14ac:dyDescent="0.3">
      <c r="A441">
        <v>441</v>
      </c>
      <c r="B441">
        <v>5.347601</v>
      </c>
      <c r="C441">
        <v>0</v>
      </c>
      <c r="D441">
        <v>0</v>
      </c>
      <c r="E441">
        <v>8.6293389188000003</v>
      </c>
      <c r="F441">
        <v>8.0035021045000008</v>
      </c>
      <c r="G441">
        <v>0.13695705050000001</v>
      </c>
      <c r="H441">
        <v>0.2274141932</v>
      </c>
      <c r="I441">
        <v>0.1427140999</v>
      </c>
      <c r="J441">
        <v>8.1537751300000003E-2</v>
      </c>
      <c r="K441">
        <v>2.52487115E-2</v>
      </c>
      <c r="L441">
        <v>1.1350802199999999E-2</v>
      </c>
      <c r="M441">
        <v>6.1362380000000005E-4</v>
      </c>
      <c r="N441">
        <v>5.82E-7</v>
      </c>
      <c r="P441">
        <f t="shared" si="12"/>
        <v>8.0035021045000008</v>
      </c>
      <c r="Q441">
        <f t="shared" si="13"/>
        <v>0.62583681439999983</v>
      </c>
      <c r="U441" s="5">
        <v>25.344999999999899</v>
      </c>
    </row>
    <row r="442" spans="1:21" x14ac:dyDescent="0.3">
      <c r="A442">
        <v>442</v>
      </c>
      <c r="B442">
        <v>5.7134049999999998</v>
      </c>
      <c r="C442">
        <v>0</v>
      </c>
      <c r="D442">
        <v>0</v>
      </c>
      <c r="E442">
        <v>10.6708145963</v>
      </c>
      <c r="F442">
        <v>9.9484865239999998</v>
      </c>
      <c r="G442">
        <v>0.1559990205</v>
      </c>
      <c r="H442">
        <v>0.26023890840000002</v>
      </c>
      <c r="I442">
        <v>0.16492146990000001</v>
      </c>
      <c r="J442">
        <v>9.5199670299999997E-2</v>
      </c>
      <c r="K442">
        <v>3.0063429499999999E-2</v>
      </c>
      <c r="L442">
        <v>1.51157294E-2</v>
      </c>
      <c r="M442">
        <v>7.8909919999999999E-4</v>
      </c>
      <c r="N442">
        <v>7.4509999999999997E-7</v>
      </c>
      <c r="P442">
        <f t="shared" si="12"/>
        <v>9.9484865239999998</v>
      </c>
      <c r="Q442">
        <f t="shared" si="13"/>
        <v>0.72232807230000007</v>
      </c>
      <c r="U442" s="5">
        <v>25.344999999999899</v>
      </c>
    </row>
    <row r="443" spans="1:21" x14ac:dyDescent="0.3">
      <c r="A443">
        <v>443</v>
      </c>
      <c r="B443">
        <v>6.0750080000000004</v>
      </c>
      <c r="C443">
        <v>0</v>
      </c>
      <c r="D443">
        <v>0</v>
      </c>
      <c r="E443">
        <v>12.692059801199999</v>
      </c>
      <c r="F443">
        <v>11.8902510529</v>
      </c>
      <c r="G443">
        <v>0.16966071090000001</v>
      </c>
      <c r="H443">
        <v>0.28510507969999999</v>
      </c>
      <c r="I443">
        <v>0.1837212909</v>
      </c>
      <c r="J443">
        <v>0.10926714479999999</v>
      </c>
      <c r="K443">
        <v>3.4170374900000001E-2</v>
      </c>
      <c r="L443">
        <v>1.8907522E-2</v>
      </c>
      <c r="M443">
        <v>9.7570709999999995E-4</v>
      </c>
      <c r="N443">
        <v>9.1780000000000003E-7</v>
      </c>
      <c r="P443">
        <f t="shared" si="12"/>
        <v>11.8902510529</v>
      </c>
      <c r="Q443">
        <f t="shared" si="13"/>
        <v>0.80180874809999991</v>
      </c>
      <c r="U443" s="5">
        <v>25.344999999999899</v>
      </c>
    </row>
    <row r="444" spans="1:21" x14ac:dyDescent="0.3">
      <c r="A444">
        <v>444</v>
      </c>
      <c r="B444">
        <v>6.4362300000000001</v>
      </c>
      <c r="C444">
        <v>0</v>
      </c>
      <c r="D444">
        <v>0</v>
      </c>
      <c r="E444">
        <v>14.733329794199999</v>
      </c>
      <c r="F444">
        <v>13.857288129700001</v>
      </c>
      <c r="G444">
        <v>0.18136642480000001</v>
      </c>
      <c r="H444">
        <v>0.3072983675</v>
      </c>
      <c r="I444">
        <v>0.20163195170000001</v>
      </c>
      <c r="J444">
        <v>0.1241994986</v>
      </c>
      <c r="K444">
        <v>3.7778495600000003E-2</v>
      </c>
      <c r="L444">
        <v>2.25990506E-2</v>
      </c>
      <c r="M444">
        <v>1.1667812E-3</v>
      </c>
      <c r="N444">
        <v>1.0944000000000001E-6</v>
      </c>
      <c r="P444">
        <f t="shared" si="12"/>
        <v>13.857288129700001</v>
      </c>
      <c r="Q444">
        <f t="shared" si="13"/>
        <v>0.87604166440000009</v>
      </c>
      <c r="U444" s="5">
        <v>25.344999999999899</v>
      </c>
    </row>
    <row r="445" spans="1:21" x14ac:dyDescent="0.3">
      <c r="A445">
        <v>445</v>
      </c>
      <c r="B445">
        <v>6.7978459999999998</v>
      </c>
      <c r="C445">
        <v>0</v>
      </c>
      <c r="D445">
        <v>0</v>
      </c>
      <c r="E445">
        <v>16.771061658699999</v>
      </c>
      <c r="F445">
        <v>15.8265899468</v>
      </c>
      <c r="G445">
        <v>0.19094344529999999</v>
      </c>
      <c r="H445">
        <v>0.3262838737</v>
      </c>
      <c r="I445">
        <v>0.2182070153</v>
      </c>
      <c r="J445">
        <v>0.1399802735</v>
      </c>
      <c r="K445">
        <v>4.1316757099999997E-2</v>
      </c>
      <c r="L445">
        <v>2.6368232599999999E-2</v>
      </c>
      <c r="M445">
        <v>1.3708345E-3</v>
      </c>
      <c r="N445">
        <v>1.2799E-6</v>
      </c>
      <c r="P445">
        <f t="shared" si="12"/>
        <v>15.8265899468</v>
      </c>
      <c r="Q445">
        <f t="shared" si="13"/>
        <v>0.9444717118999999</v>
      </c>
      <c r="U445" s="5">
        <v>25.344999999999899</v>
      </c>
    </row>
    <row r="446" spans="1:21" x14ac:dyDescent="0.3">
      <c r="A446">
        <v>446</v>
      </c>
      <c r="B446">
        <v>7.1595979999999999</v>
      </c>
      <c r="C446">
        <v>0</v>
      </c>
      <c r="D446">
        <v>0</v>
      </c>
      <c r="E446">
        <v>18.988823652200001</v>
      </c>
      <c r="F446">
        <v>17.9903635969</v>
      </c>
      <c r="G446">
        <v>0.1962038763</v>
      </c>
      <c r="H446">
        <v>0.33813914969999997</v>
      </c>
      <c r="I446">
        <v>0.23103554070000001</v>
      </c>
      <c r="J446">
        <v>0.15653835199999999</v>
      </c>
      <c r="K446">
        <v>4.48825422E-2</v>
      </c>
      <c r="L446">
        <v>3.00722969E-2</v>
      </c>
      <c r="M446">
        <v>1.5868243E-3</v>
      </c>
      <c r="N446">
        <v>1.4731999999999999E-6</v>
      </c>
      <c r="P446">
        <f t="shared" si="12"/>
        <v>17.9903635969</v>
      </c>
      <c r="Q446">
        <f t="shared" si="13"/>
        <v>0.99846005529999993</v>
      </c>
      <c r="U446" s="5">
        <v>25.344999999999899</v>
      </c>
    </row>
    <row r="447" spans="1:21" x14ac:dyDescent="0.3">
      <c r="A447">
        <v>447</v>
      </c>
      <c r="B447">
        <v>7.5203350000000002</v>
      </c>
      <c r="C447">
        <v>0</v>
      </c>
      <c r="D447">
        <v>0</v>
      </c>
      <c r="E447">
        <v>21.3216117871</v>
      </c>
      <c r="F447">
        <v>20.289261753000002</v>
      </c>
      <c r="G447">
        <v>0.1969163495</v>
      </c>
      <c r="H447">
        <v>0.34157404250000001</v>
      </c>
      <c r="I447">
        <v>0.23787719460000001</v>
      </c>
      <c r="J447">
        <v>0.17179020540000001</v>
      </c>
      <c r="K447">
        <v>4.8791466300000003E-2</v>
      </c>
      <c r="L447">
        <v>3.3580022500000001E-2</v>
      </c>
      <c r="M447">
        <v>1.8190731000000001E-3</v>
      </c>
      <c r="N447">
        <v>1.6805E-6</v>
      </c>
      <c r="P447">
        <f t="shared" si="12"/>
        <v>20.289261753000002</v>
      </c>
      <c r="Q447">
        <f t="shared" si="13"/>
        <v>1.0323500344000001</v>
      </c>
      <c r="U447" s="5">
        <v>25.344999999999899</v>
      </c>
    </row>
    <row r="448" spans="1:21" x14ac:dyDescent="0.3">
      <c r="A448">
        <v>448</v>
      </c>
      <c r="B448">
        <v>7.8785309999999997</v>
      </c>
      <c r="C448">
        <v>0</v>
      </c>
      <c r="D448">
        <v>0</v>
      </c>
      <c r="E448">
        <v>23.7083706773</v>
      </c>
      <c r="F448">
        <v>22.4401629342</v>
      </c>
      <c r="G448">
        <v>0.24446891709999999</v>
      </c>
      <c r="H448">
        <v>0.42288213219999998</v>
      </c>
      <c r="I448">
        <v>0.29220986469999999</v>
      </c>
      <c r="J448">
        <v>0.20744880409999999</v>
      </c>
      <c r="K448">
        <v>5.8113187400000002E-2</v>
      </c>
      <c r="L448">
        <v>4.0970168100000003E-2</v>
      </c>
      <c r="M448">
        <v>2.1127466999999998E-3</v>
      </c>
      <c r="N448">
        <v>1.9226999999999998E-6</v>
      </c>
      <c r="P448">
        <f t="shared" si="12"/>
        <v>22.4401629342</v>
      </c>
      <c r="Q448">
        <f t="shared" si="13"/>
        <v>1.2682077430000003</v>
      </c>
      <c r="U448" s="5">
        <v>25.344999999999899</v>
      </c>
    </row>
    <row r="449" spans="1:21" x14ac:dyDescent="0.3">
      <c r="A449">
        <v>449</v>
      </c>
      <c r="B449">
        <v>8.2444839999999999</v>
      </c>
      <c r="C449">
        <v>0</v>
      </c>
      <c r="D449">
        <v>0</v>
      </c>
      <c r="E449">
        <v>25.875054864300001</v>
      </c>
      <c r="F449">
        <v>24.382870835999999</v>
      </c>
      <c r="G449">
        <v>0.29035311749999998</v>
      </c>
      <c r="H449">
        <v>0.50088968300000003</v>
      </c>
      <c r="I449">
        <v>0.34378810110000002</v>
      </c>
      <c r="J449">
        <v>0.23694202080000001</v>
      </c>
      <c r="K449">
        <v>6.8593052200000004E-2</v>
      </c>
      <c r="L449">
        <v>4.9178340700000003E-2</v>
      </c>
      <c r="M449">
        <v>2.4375260000000002E-3</v>
      </c>
      <c r="N449">
        <v>2.1866E-6</v>
      </c>
      <c r="P449">
        <f t="shared" si="12"/>
        <v>24.382870835999999</v>
      </c>
      <c r="Q449">
        <f t="shared" si="13"/>
        <v>1.4921840278999998</v>
      </c>
      <c r="U449" s="5">
        <v>25.344999999999899</v>
      </c>
    </row>
    <row r="450" spans="1:21" x14ac:dyDescent="0.3">
      <c r="A450">
        <v>450</v>
      </c>
      <c r="B450">
        <v>8.6124700000000001</v>
      </c>
      <c r="C450">
        <v>0</v>
      </c>
      <c r="D450">
        <v>0</v>
      </c>
      <c r="E450">
        <v>27.558068217999999</v>
      </c>
      <c r="F450">
        <v>26.127586284300001</v>
      </c>
      <c r="G450">
        <v>0.27617689049999999</v>
      </c>
      <c r="H450">
        <v>0.47411464390000002</v>
      </c>
      <c r="I450">
        <v>0.32505405590000003</v>
      </c>
      <c r="J450">
        <v>0.22786900700000001</v>
      </c>
      <c r="K450">
        <v>7.2336500600000006E-2</v>
      </c>
      <c r="L450">
        <v>5.2221546799999997E-2</v>
      </c>
      <c r="M450">
        <v>2.7068786E-3</v>
      </c>
      <c r="N450">
        <v>2.4107000000000001E-6</v>
      </c>
      <c r="P450">
        <f t="shared" si="12"/>
        <v>26.127586284300001</v>
      </c>
      <c r="Q450">
        <f t="shared" si="13"/>
        <v>1.4304819340000001</v>
      </c>
      <c r="U450" s="5">
        <v>25.344999999999899</v>
      </c>
    </row>
    <row r="451" spans="1:21" x14ac:dyDescent="0.3">
      <c r="A451">
        <v>451</v>
      </c>
      <c r="B451">
        <v>8.9575580000000006</v>
      </c>
      <c r="C451">
        <v>0</v>
      </c>
      <c r="D451">
        <v>0</v>
      </c>
      <c r="E451">
        <v>29.248988202700001</v>
      </c>
      <c r="F451">
        <v>27.821055472099999</v>
      </c>
      <c r="G451">
        <v>0.27108821960000001</v>
      </c>
      <c r="H451">
        <v>0.4675547303</v>
      </c>
      <c r="I451">
        <v>0.32353784660000001</v>
      </c>
      <c r="J451">
        <v>0.23270020629999999</v>
      </c>
      <c r="K451">
        <v>7.5425826799999998E-2</v>
      </c>
      <c r="L451">
        <v>5.4694455400000001E-2</v>
      </c>
      <c r="M451">
        <v>2.9288386999999998E-3</v>
      </c>
      <c r="N451">
        <v>2.6067E-6</v>
      </c>
      <c r="P451">
        <f t="shared" ref="P451:P514" si="14">F451</f>
        <v>27.821055472099999</v>
      </c>
      <c r="Q451">
        <f t="shared" ref="Q451:Q514" si="15">SUM(G451:N451)</f>
        <v>1.4279327304</v>
      </c>
      <c r="U451" s="5">
        <v>25.344999999999899</v>
      </c>
    </row>
    <row r="452" spans="1:21" x14ac:dyDescent="0.3">
      <c r="A452">
        <v>452</v>
      </c>
      <c r="B452">
        <v>9.3221910000000001</v>
      </c>
      <c r="C452">
        <v>0</v>
      </c>
      <c r="D452">
        <v>0</v>
      </c>
      <c r="E452">
        <v>31.306564077000001</v>
      </c>
      <c r="F452">
        <v>29.8026939919</v>
      </c>
      <c r="G452">
        <v>0.28077598390000003</v>
      </c>
      <c r="H452">
        <v>0.48738552610000002</v>
      </c>
      <c r="I452">
        <v>0.34124230840000003</v>
      </c>
      <c r="J452">
        <v>0.2506060041</v>
      </c>
      <c r="K452">
        <v>8.1408960200000005E-2</v>
      </c>
      <c r="L452">
        <v>5.92550731E-2</v>
      </c>
      <c r="M452">
        <v>3.1933962999999999E-3</v>
      </c>
      <c r="N452">
        <v>2.8329999999999998E-6</v>
      </c>
      <c r="P452">
        <f t="shared" si="14"/>
        <v>29.8026939919</v>
      </c>
      <c r="Q452">
        <f t="shared" si="15"/>
        <v>1.5038700851</v>
      </c>
      <c r="U452" s="5">
        <v>25.344999999999899</v>
      </c>
    </row>
    <row r="453" spans="1:21" x14ac:dyDescent="0.3">
      <c r="A453">
        <v>453</v>
      </c>
      <c r="B453">
        <v>9.6821819999999992</v>
      </c>
      <c r="C453">
        <v>0</v>
      </c>
      <c r="D453">
        <v>0</v>
      </c>
      <c r="E453">
        <v>33.743364895299997</v>
      </c>
      <c r="F453">
        <v>31.473551575399998</v>
      </c>
      <c r="G453">
        <v>0.41939570809999999</v>
      </c>
      <c r="H453">
        <v>0.73456701560000004</v>
      </c>
      <c r="I453">
        <v>0.5249533649</v>
      </c>
      <c r="J453">
        <v>0.39307909930000001</v>
      </c>
      <c r="K453">
        <v>0.1132144948</v>
      </c>
      <c r="L453">
        <v>8.0853680600000005E-2</v>
      </c>
      <c r="M453">
        <v>3.746779E-3</v>
      </c>
      <c r="N453">
        <v>3.1777000000000001E-6</v>
      </c>
      <c r="P453">
        <f t="shared" si="14"/>
        <v>31.473551575399998</v>
      </c>
      <c r="Q453">
        <f t="shared" si="15"/>
        <v>2.2698133200000004</v>
      </c>
      <c r="U453" s="5">
        <v>25.344999999999899</v>
      </c>
    </row>
    <row r="454" spans="1:21" x14ac:dyDescent="0.3">
      <c r="A454">
        <v>454</v>
      </c>
      <c r="B454">
        <v>10.040921000000001</v>
      </c>
      <c r="C454">
        <v>0</v>
      </c>
      <c r="D454">
        <v>0</v>
      </c>
      <c r="E454">
        <v>35.848266389400003</v>
      </c>
      <c r="F454">
        <v>33.068993094500001</v>
      </c>
      <c r="G454">
        <v>0.51873947539999998</v>
      </c>
      <c r="H454">
        <v>0.89482717499999997</v>
      </c>
      <c r="I454">
        <v>0.6357337193</v>
      </c>
      <c r="J454">
        <v>0.48378557770000002</v>
      </c>
      <c r="K454">
        <v>0.14413466259999999</v>
      </c>
      <c r="L454">
        <v>9.7567581900000006E-2</v>
      </c>
      <c r="M454">
        <v>4.4814097999999998E-3</v>
      </c>
      <c r="N454">
        <v>3.693E-6</v>
      </c>
      <c r="P454">
        <f t="shared" si="14"/>
        <v>33.068993094500001</v>
      </c>
      <c r="Q454">
        <f t="shared" si="15"/>
        <v>2.7792732946999998</v>
      </c>
      <c r="U454" s="5">
        <v>25.344999999999899</v>
      </c>
    </row>
    <row r="455" spans="1:21" x14ac:dyDescent="0.3">
      <c r="A455">
        <v>455</v>
      </c>
      <c r="B455">
        <v>10.410484</v>
      </c>
      <c r="C455">
        <v>0</v>
      </c>
      <c r="D455">
        <v>0</v>
      </c>
      <c r="E455">
        <v>37.531745671700001</v>
      </c>
      <c r="F455">
        <v>35.076319779599999</v>
      </c>
      <c r="G455">
        <v>0.46017512129999999</v>
      </c>
      <c r="H455">
        <v>0.78263806010000003</v>
      </c>
      <c r="I455">
        <v>0.54745785629999999</v>
      </c>
      <c r="J455">
        <v>0.42051380729999999</v>
      </c>
      <c r="K455">
        <v>0.14206106709999999</v>
      </c>
      <c r="L455">
        <v>9.7932823200000005E-2</v>
      </c>
      <c r="M455">
        <v>4.6431103999999999E-3</v>
      </c>
      <c r="N455">
        <v>4.0462999999999997E-6</v>
      </c>
      <c r="P455">
        <f t="shared" si="14"/>
        <v>35.076319779599999</v>
      </c>
      <c r="Q455">
        <f t="shared" si="15"/>
        <v>2.4554258920000001</v>
      </c>
      <c r="U455" s="5">
        <v>25.344999999999899</v>
      </c>
    </row>
    <row r="456" spans="1:21" x14ac:dyDescent="0.3">
      <c r="A456">
        <v>456</v>
      </c>
      <c r="B456">
        <v>10.769641</v>
      </c>
      <c r="C456">
        <v>0</v>
      </c>
      <c r="D456">
        <v>0</v>
      </c>
      <c r="E456">
        <v>39.238726680200003</v>
      </c>
      <c r="F456">
        <v>36.798488505999998</v>
      </c>
      <c r="G456">
        <v>0.45531969960000002</v>
      </c>
      <c r="H456">
        <v>0.7721576228</v>
      </c>
      <c r="I456">
        <v>0.53792516089999998</v>
      </c>
      <c r="J456">
        <v>0.41553062730000001</v>
      </c>
      <c r="K456">
        <v>0.14933551889999999</v>
      </c>
      <c r="L456">
        <v>0.1049010075</v>
      </c>
      <c r="M456">
        <v>5.0640603999999997E-3</v>
      </c>
      <c r="N456">
        <v>4.4765000000000003E-6</v>
      </c>
      <c r="P456">
        <f t="shared" si="14"/>
        <v>36.798488505999998</v>
      </c>
      <c r="Q456">
        <f t="shared" si="15"/>
        <v>2.4402381739000001</v>
      </c>
      <c r="U456" s="5">
        <v>25.344999999999899</v>
      </c>
    </row>
    <row r="457" spans="1:21" x14ac:dyDescent="0.3">
      <c r="A457">
        <v>457</v>
      </c>
      <c r="B457">
        <v>11.100396</v>
      </c>
      <c r="C457">
        <v>0</v>
      </c>
      <c r="D457">
        <v>0</v>
      </c>
      <c r="E457">
        <v>42.382038060900001</v>
      </c>
      <c r="F457">
        <v>39.117611227200001</v>
      </c>
      <c r="G457">
        <v>0.60724056250000003</v>
      </c>
      <c r="H457">
        <v>1.0346725111999999</v>
      </c>
      <c r="I457">
        <v>0.72725187179999995</v>
      </c>
      <c r="J457">
        <v>0.56183537409999995</v>
      </c>
      <c r="K457">
        <v>0.1948486532</v>
      </c>
      <c r="L457">
        <v>0.13231276550000001</v>
      </c>
      <c r="M457">
        <v>6.2596581999999996E-3</v>
      </c>
      <c r="N457">
        <v>5.4375E-6</v>
      </c>
      <c r="P457">
        <f t="shared" si="14"/>
        <v>39.117611227200001</v>
      </c>
      <c r="Q457">
        <f t="shared" si="15"/>
        <v>3.264426834</v>
      </c>
      <c r="U457" s="5">
        <v>25.344999999999899</v>
      </c>
    </row>
    <row r="458" spans="1:21" x14ac:dyDescent="0.3">
      <c r="A458">
        <v>458</v>
      </c>
      <c r="B458">
        <v>11.019138999999999</v>
      </c>
      <c r="C458">
        <v>0</v>
      </c>
      <c r="D458">
        <v>0</v>
      </c>
      <c r="E458">
        <v>40.891501658199999</v>
      </c>
      <c r="F458">
        <v>37.4410324073</v>
      </c>
      <c r="G458">
        <v>0.64334883840000001</v>
      </c>
      <c r="H458">
        <v>1.0908539762</v>
      </c>
      <c r="I458">
        <v>0.76383764310000002</v>
      </c>
      <c r="J458">
        <v>0.58767461580000002</v>
      </c>
      <c r="K458">
        <v>0.2166052356</v>
      </c>
      <c r="L458">
        <v>0.1411720508</v>
      </c>
      <c r="M458">
        <v>6.9709628999999997E-3</v>
      </c>
      <c r="N458">
        <v>5.9278999999999996E-6</v>
      </c>
      <c r="P458">
        <f t="shared" si="14"/>
        <v>37.4410324073</v>
      </c>
      <c r="Q458">
        <f t="shared" si="15"/>
        <v>3.4504692507000003</v>
      </c>
      <c r="U458" s="5">
        <v>8.4570000000000007</v>
      </c>
    </row>
    <row r="459" spans="1:21" x14ac:dyDescent="0.3">
      <c r="A459">
        <v>459</v>
      </c>
      <c r="B459">
        <v>10.710762000000001</v>
      </c>
      <c r="C459">
        <v>0</v>
      </c>
      <c r="D459">
        <v>0</v>
      </c>
      <c r="E459">
        <v>37.151836445699999</v>
      </c>
      <c r="F459">
        <v>34.447065917499998</v>
      </c>
      <c r="G459">
        <v>0.50128897419999996</v>
      </c>
      <c r="H459">
        <v>0.84429808760000002</v>
      </c>
      <c r="I459">
        <v>0.58779819560000002</v>
      </c>
      <c r="J459">
        <v>0.45309211399999999</v>
      </c>
      <c r="K459">
        <v>0.1863559669</v>
      </c>
      <c r="L459">
        <v>0.12568223649999999</v>
      </c>
      <c r="M459">
        <v>6.2497242E-3</v>
      </c>
      <c r="N459">
        <v>5.2295999999999999E-6</v>
      </c>
      <c r="P459">
        <f t="shared" si="14"/>
        <v>34.447065917499998</v>
      </c>
      <c r="Q459">
        <f t="shared" si="15"/>
        <v>2.7047705285999997</v>
      </c>
      <c r="U459" s="5">
        <v>8.4570000000000007</v>
      </c>
    </row>
    <row r="460" spans="1:21" x14ac:dyDescent="0.3">
      <c r="A460">
        <v>460</v>
      </c>
      <c r="B460">
        <v>10.391317000000001</v>
      </c>
      <c r="C460">
        <v>0</v>
      </c>
      <c r="D460">
        <v>0</v>
      </c>
      <c r="E460">
        <v>33.753273838699997</v>
      </c>
      <c r="F460">
        <v>31.4558207573</v>
      </c>
      <c r="G460">
        <v>0.42528782030000001</v>
      </c>
      <c r="H460">
        <v>0.71302561509999995</v>
      </c>
      <c r="I460">
        <v>0.49340268590000003</v>
      </c>
      <c r="J460">
        <v>0.38005359490000001</v>
      </c>
      <c r="K460">
        <v>0.16592856489999999</v>
      </c>
      <c r="L460">
        <v>0.1140029954</v>
      </c>
      <c r="M460">
        <v>5.7471726999999998E-3</v>
      </c>
      <c r="N460">
        <v>4.6322999999999997E-6</v>
      </c>
      <c r="P460">
        <f t="shared" si="14"/>
        <v>31.4558207573</v>
      </c>
      <c r="Q460">
        <f t="shared" si="15"/>
        <v>2.2974530815</v>
      </c>
      <c r="U460" s="5">
        <v>8.4570000000000007</v>
      </c>
    </row>
    <row r="461" spans="1:21" x14ac:dyDescent="0.3">
      <c r="A461">
        <v>461</v>
      </c>
      <c r="B461">
        <v>10.082405</v>
      </c>
      <c r="C461">
        <v>0</v>
      </c>
      <c r="D461">
        <v>0</v>
      </c>
      <c r="E461">
        <v>31.544429137200002</v>
      </c>
      <c r="F461">
        <v>29.0713584708</v>
      </c>
      <c r="G461">
        <v>0.46295652040000002</v>
      </c>
      <c r="H461">
        <v>0.77602697379999996</v>
      </c>
      <c r="I461">
        <v>0.53457890640000005</v>
      </c>
      <c r="J461">
        <v>0.40603685229999997</v>
      </c>
      <c r="K461">
        <v>0.17276843450000001</v>
      </c>
      <c r="L461">
        <v>0.1151376702</v>
      </c>
      <c r="M461">
        <v>5.5610102E-3</v>
      </c>
      <c r="N461">
        <v>4.2984000000000002E-6</v>
      </c>
      <c r="P461">
        <f t="shared" si="14"/>
        <v>29.0713584708</v>
      </c>
      <c r="Q461">
        <f t="shared" si="15"/>
        <v>2.4730706662000004</v>
      </c>
      <c r="U461" s="5">
        <v>8.4570000000000007</v>
      </c>
    </row>
    <row r="462" spans="1:21" x14ac:dyDescent="0.3">
      <c r="A462">
        <v>462</v>
      </c>
      <c r="B462">
        <v>9.7716989999999999</v>
      </c>
      <c r="C462">
        <v>0</v>
      </c>
      <c r="D462">
        <v>0</v>
      </c>
      <c r="E462">
        <v>29.230190158199999</v>
      </c>
      <c r="F462">
        <v>26.672407234800001</v>
      </c>
      <c r="G462">
        <v>0.48263232080000001</v>
      </c>
      <c r="H462">
        <v>0.80795464859999999</v>
      </c>
      <c r="I462">
        <v>0.5541222254</v>
      </c>
      <c r="J462">
        <v>0.41404966129999998</v>
      </c>
      <c r="K462">
        <v>0.1782218113</v>
      </c>
      <c r="L462">
        <v>0.11528988229999999</v>
      </c>
      <c r="M462">
        <v>5.5082483999999996E-3</v>
      </c>
      <c r="N462">
        <v>4.1257000000000002E-6</v>
      </c>
      <c r="P462">
        <f t="shared" si="14"/>
        <v>26.672407234800001</v>
      </c>
      <c r="Q462">
        <f t="shared" si="15"/>
        <v>2.5577829237999996</v>
      </c>
      <c r="U462" s="5">
        <v>8.4570000000000007</v>
      </c>
    </row>
    <row r="463" spans="1:21" x14ac:dyDescent="0.3">
      <c r="A463">
        <v>463</v>
      </c>
      <c r="B463">
        <v>9.4733619999999998</v>
      </c>
      <c r="C463">
        <v>0</v>
      </c>
      <c r="D463">
        <v>0</v>
      </c>
      <c r="E463">
        <v>26.6717583344</v>
      </c>
      <c r="F463">
        <v>24.413316591200001</v>
      </c>
      <c r="G463">
        <v>0.42270170550000002</v>
      </c>
      <c r="H463">
        <v>0.70591266090000004</v>
      </c>
      <c r="I463">
        <v>0.48378514950000001</v>
      </c>
      <c r="J463">
        <v>0.36183630849999998</v>
      </c>
      <c r="K463">
        <v>0.16804871960000001</v>
      </c>
      <c r="L463">
        <v>0.11084505629999999</v>
      </c>
      <c r="M463">
        <v>5.3081619999999999E-3</v>
      </c>
      <c r="N463">
        <v>3.9808000000000001E-6</v>
      </c>
      <c r="P463">
        <f t="shared" si="14"/>
        <v>24.413316591200001</v>
      </c>
      <c r="Q463">
        <f t="shared" si="15"/>
        <v>2.2584417431000001</v>
      </c>
      <c r="U463" s="5">
        <v>8.4570000000000007</v>
      </c>
    </row>
    <row r="464" spans="1:21" x14ac:dyDescent="0.3">
      <c r="A464">
        <v>464</v>
      </c>
      <c r="B464">
        <v>9.158728</v>
      </c>
      <c r="C464">
        <v>0</v>
      </c>
      <c r="D464">
        <v>0</v>
      </c>
      <c r="E464">
        <v>24.013083106900002</v>
      </c>
      <c r="F464">
        <v>22.1089643151</v>
      </c>
      <c r="G464">
        <v>0.35754039440000002</v>
      </c>
      <c r="H464">
        <v>0.59362839909999998</v>
      </c>
      <c r="I464">
        <v>0.40334561880000003</v>
      </c>
      <c r="J464">
        <v>0.29824635900000002</v>
      </c>
      <c r="K464">
        <v>0.14565088549999999</v>
      </c>
      <c r="L464">
        <v>0.10079123800000001</v>
      </c>
      <c r="M464">
        <v>4.9121933999999997E-3</v>
      </c>
      <c r="N464">
        <v>3.7036E-6</v>
      </c>
      <c r="P464">
        <f t="shared" si="14"/>
        <v>22.1089643151</v>
      </c>
      <c r="Q464">
        <f t="shared" si="15"/>
        <v>1.9041187918</v>
      </c>
      <c r="U464" s="5">
        <v>8.4570000000000007</v>
      </c>
    </row>
    <row r="465" spans="1:21" x14ac:dyDescent="0.3">
      <c r="A465">
        <v>465</v>
      </c>
      <c r="B465">
        <v>8.8488089999999993</v>
      </c>
      <c r="C465">
        <v>0</v>
      </c>
      <c r="D465">
        <v>0</v>
      </c>
      <c r="E465">
        <v>21.5886001589</v>
      </c>
      <c r="F465">
        <v>20.0054917346</v>
      </c>
      <c r="G465">
        <v>0.30064271869999998</v>
      </c>
      <c r="H465">
        <v>0.49692877229999999</v>
      </c>
      <c r="I465">
        <v>0.33346249360000002</v>
      </c>
      <c r="J465">
        <v>0.2396836702</v>
      </c>
      <c r="K465">
        <v>0.1209479145</v>
      </c>
      <c r="L465">
        <v>8.7048052799999998E-2</v>
      </c>
      <c r="M465">
        <v>4.3915355E-3</v>
      </c>
      <c r="N465">
        <v>3.2667E-6</v>
      </c>
      <c r="P465">
        <f t="shared" si="14"/>
        <v>20.0054917346</v>
      </c>
      <c r="Q465">
        <f t="shared" si="15"/>
        <v>1.5831084243000002</v>
      </c>
      <c r="U465" s="5">
        <v>8.4570000000000007</v>
      </c>
    </row>
    <row r="466" spans="1:21" x14ac:dyDescent="0.3">
      <c r="A466">
        <v>466</v>
      </c>
      <c r="B466">
        <v>8.5443029999999993</v>
      </c>
      <c r="C466">
        <v>0</v>
      </c>
      <c r="D466">
        <v>0</v>
      </c>
      <c r="E466">
        <v>19.302610061199999</v>
      </c>
      <c r="F466">
        <v>17.924603461099998</v>
      </c>
      <c r="G466">
        <v>0.26239643169999999</v>
      </c>
      <c r="H466">
        <v>0.43410747459999999</v>
      </c>
      <c r="I466">
        <v>0.2909331771</v>
      </c>
      <c r="J466">
        <v>0.2068150728</v>
      </c>
      <c r="K466">
        <v>0.1040856047</v>
      </c>
      <c r="L466">
        <v>7.5739887699999994E-2</v>
      </c>
      <c r="M466">
        <v>3.9260776000000002E-3</v>
      </c>
      <c r="N466">
        <v>2.8739999999999999E-6</v>
      </c>
      <c r="P466">
        <f t="shared" si="14"/>
        <v>17.924603461099998</v>
      </c>
      <c r="Q466">
        <f t="shared" si="15"/>
        <v>1.3780066002000002</v>
      </c>
      <c r="U466" s="5">
        <v>8.4570000000000007</v>
      </c>
    </row>
    <row r="467" spans="1:21" x14ac:dyDescent="0.3">
      <c r="A467">
        <v>467</v>
      </c>
      <c r="B467">
        <v>8.2308669999999999</v>
      </c>
      <c r="C467">
        <v>0</v>
      </c>
      <c r="D467">
        <v>0</v>
      </c>
      <c r="E467">
        <v>17.247451048399999</v>
      </c>
      <c r="F467">
        <v>16.016772336799999</v>
      </c>
      <c r="G467">
        <v>0.2356406194</v>
      </c>
      <c r="H467">
        <v>0.38973516499999999</v>
      </c>
      <c r="I467">
        <v>0.26069957249999998</v>
      </c>
      <c r="J467">
        <v>0.1839578888</v>
      </c>
      <c r="K467">
        <v>9.1081756700000002E-2</v>
      </c>
      <c r="L467">
        <v>6.6044111799999999E-2</v>
      </c>
      <c r="M467">
        <v>3.5170704999999999E-3</v>
      </c>
      <c r="N467">
        <v>2.5266999999999999E-6</v>
      </c>
      <c r="P467">
        <f t="shared" si="14"/>
        <v>16.016772336799999</v>
      </c>
      <c r="Q467">
        <f t="shared" si="15"/>
        <v>1.2306787113999997</v>
      </c>
      <c r="U467" s="5">
        <v>8.4570000000000007</v>
      </c>
    </row>
    <row r="468" spans="1:21" x14ac:dyDescent="0.3">
      <c r="A468">
        <v>468</v>
      </c>
      <c r="B468">
        <v>7.9233750000000001</v>
      </c>
      <c r="C468">
        <v>0</v>
      </c>
      <c r="D468">
        <v>0</v>
      </c>
      <c r="E468">
        <v>15.6934953756</v>
      </c>
      <c r="F468">
        <v>14.5181025018</v>
      </c>
      <c r="G468">
        <v>0.22688475029999999</v>
      </c>
      <c r="H468">
        <v>0.37473956130000002</v>
      </c>
      <c r="I468">
        <v>0.24986699439999999</v>
      </c>
      <c r="J468">
        <v>0.17522391800000001</v>
      </c>
      <c r="K468">
        <v>8.4879494799999997E-2</v>
      </c>
      <c r="L468">
        <v>6.0545513799999999E-2</v>
      </c>
      <c r="M468">
        <v>3.2503636999999998E-3</v>
      </c>
      <c r="N468">
        <v>2.2774999999999998E-6</v>
      </c>
      <c r="P468">
        <f t="shared" si="14"/>
        <v>14.5181025018</v>
      </c>
      <c r="Q468">
        <f t="shared" si="15"/>
        <v>1.1753928737999999</v>
      </c>
      <c r="U468" s="5">
        <v>8.4570000000000007</v>
      </c>
    </row>
    <row r="469" spans="1:21" x14ac:dyDescent="0.3">
      <c r="A469">
        <v>469</v>
      </c>
      <c r="B469">
        <v>7.6168120000000004</v>
      </c>
      <c r="C469">
        <v>0</v>
      </c>
      <c r="D469">
        <v>0</v>
      </c>
      <c r="E469">
        <v>14.158708262099999</v>
      </c>
      <c r="F469">
        <v>13.0049570896</v>
      </c>
      <c r="G469">
        <v>0.22504412409999999</v>
      </c>
      <c r="H469">
        <v>0.37049727840000002</v>
      </c>
      <c r="I469">
        <v>0.24603677269999999</v>
      </c>
      <c r="J469">
        <v>0.1718517155</v>
      </c>
      <c r="K469">
        <v>8.0662046000000001E-2</v>
      </c>
      <c r="L469">
        <v>5.6602466300000001E-2</v>
      </c>
      <c r="M469">
        <v>3.0546733E-3</v>
      </c>
      <c r="N469">
        <v>2.0961000000000001E-6</v>
      </c>
      <c r="P469">
        <f t="shared" si="14"/>
        <v>13.0049570896</v>
      </c>
      <c r="Q469">
        <f t="shared" si="15"/>
        <v>1.1537511724</v>
      </c>
      <c r="U469" s="5">
        <v>8.4570000000000007</v>
      </c>
    </row>
    <row r="470" spans="1:21" x14ac:dyDescent="0.3">
      <c r="A470">
        <v>470</v>
      </c>
      <c r="B470">
        <v>7.3046759999999997</v>
      </c>
      <c r="C470">
        <v>0</v>
      </c>
      <c r="D470">
        <v>0</v>
      </c>
      <c r="E470">
        <v>12.5936228809</v>
      </c>
      <c r="F470">
        <v>11.607784667300001</v>
      </c>
      <c r="G470">
        <v>0.1934091057</v>
      </c>
      <c r="H470">
        <v>0.31745333549999999</v>
      </c>
      <c r="I470">
        <v>0.2101392748</v>
      </c>
      <c r="J470">
        <v>0.14652280710000001</v>
      </c>
      <c r="K470">
        <v>6.7867294300000006E-2</v>
      </c>
      <c r="L470">
        <v>4.7714591799999997E-2</v>
      </c>
      <c r="M470">
        <v>2.7299479999999998E-3</v>
      </c>
      <c r="N470">
        <v>1.8562999999999999E-6</v>
      </c>
      <c r="P470">
        <f t="shared" si="14"/>
        <v>11.607784667300001</v>
      </c>
      <c r="Q470">
        <f t="shared" si="15"/>
        <v>0.98583821350000012</v>
      </c>
      <c r="U470" s="5">
        <v>8.4570000000000007</v>
      </c>
    </row>
    <row r="471" spans="1:21" x14ac:dyDescent="0.3">
      <c r="A471">
        <v>471</v>
      </c>
      <c r="B471">
        <v>6.996556</v>
      </c>
      <c r="C471">
        <v>0</v>
      </c>
      <c r="D471">
        <v>0</v>
      </c>
      <c r="E471">
        <v>11.2478340783</v>
      </c>
      <c r="F471">
        <v>10.4141873239</v>
      </c>
      <c r="G471">
        <v>0.16531806499999999</v>
      </c>
      <c r="H471">
        <v>0.27012822809999998</v>
      </c>
      <c r="I471">
        <v>0.17741855109999999</v>
      </c>
      <c r="J471">
        <v>0.1222052429</v>
      </c>
      <c r="K471">
        <v>5.64045486E-2</v>
      </c>
      <c r="L471">
        <v>3.9737298999999997E-2</v>
      </c>
      <c r="M471">
        <v>2.4331924E-3</v>
      </c>
      <c r="N471">
        <v>1.6274000000000001E-6</v>
      </c>
      <c r="P471">
        <f t="shared" si="14"/>
        <v>10.4141873239</v>
      </c>
      <c r="Q471">
        <f t="shared" si="15"/>
        <v>0.83364675449999992</v>
      </c>
      <c r="U471" s="5">
        <v>8.4570000000000007</v>
      </c>
    </row>
    <row r="472" spans="1:21" x14ac:dyDescent="0.3">
      <c r="A472">
        <v>472</v>
      </c>
      <c r="B472">
        <v>6.6859409999999997</v>
      </c>
      <c r="C472">
        <v>0</v>
      </c>
      <c r="D472">
        <v>0</v>
      </c>
      <c r="E472">
        <v>9.9760600121999996</v>
      </c>
      <c r="F472">
        <v>9.2531554838000005</v>
      </c>
      <c r="G472">
        <v>0.14554958940000001</v>
      </c>
      <c r="H472">
        <v>0.23662854729999999</v>
      </c>
      <c r="I472">
        <v>0.15392005110000001</v>
      </c>
      <c r="J472">
        <v>0.10419884259999999</v>
      </c>
      <c r="K472">
        <v>4.7239371400000001E-2</v>
      </c>
      <c r="L472">
        <v>3.3199202999999997E-2</v>
      </c>
      <c r="M472">
        <v>2.1674918E-3</v>
      </c>
      <c r="N472">
        <v>1.4318E-6</v>
      </c>
      <c r="P472">
        <f t="shared" si="14"/>
        <v>9.2531554838000005</v>
      </c>
      <c r="Q472">
        <f t="shared" si="15"/>
        <v>0.72290452839999997</v>
      </c>
      <c r="U472" s="5">
        <v>8.4570000000000007</v>
      </c>
    </row>
    <row r="473" spans="1:21" x14ac:dyDescent="0.3">
      <c r="A473">
        <v>473</v>
      </c>
      <c r="B473">
        <v>6.3760700000000003</v>
      </c>
      <c r="C473">
        <v>0</v>
      </c>
      <c r="D473">
        <v>0</v>
      </c>
      <c r="E473">
        <v>8.8597154375000002</v>
      </c>
      <c r="F473">
        <v>8.2227939659999993</v>
      </c>
      <c r="G473">
        <v>0.13013655390000001</v>
      </c>
      <c r="H473">
        <v>0.2107316709</v>
      </c>
      <c r="I473">
        <v>0.13595997630000001</v>
      </c>
      <c r="J473">
        <v>9.0616181700000006E-2</v>
      </c>
      <c r="K473">
        <v>3.9834066699999997E-2</v>
      </c>
      <c r="L473">
        <v>2.7722122500000002E-2</v>
      </c>
      <c r="M473">
        <v>1.9196427000000001E-3</v>
      </c>
      <c r="N473">
        <v>1.2569E-6</v>
      </c>
      <c r="P473">
        <f t="shared" si="14"/>
        <v>8.2227939659999993</v>
      </c>
      <c r="Q473">
        <f t="shared" si="15"/>
        <v>0.63692147160000001</v>
      </c>
      <c r="U473" s="5">
        <v>8.4570000000000007</v>
      </c>
    </row>
    <row r="474" spans="1:21" x14ac:dyDescent="0.3">
      <c r="A474">
        <v>474</v>
      </c>
      <c r="B474">
        <v>6.0684100000000001</v>
      </c>
      <c r="C474">
        <v>0</v>
      </c>
      <c r="D474">
        <v>0</v>
      </c>
      <c r="E474">
        <v>7.8136836190999999</v>
      </c>
      <c r="F474">
        <v>7.2471456067000002</v>
      </c>
      <c r="G474">
        <v>0.11732655660000001</v>
      </c>
      <c r="H474">
        <v>0.1893894703</v>
      </c>
      <c r="I474">
        <v>0.1213789555</v>
      </c>
      <c r="J474">
        <v>7.98251725E-2</v>
      </c>
      <c r="K474">
        <v>3.3772774300000002E-2</v>
      </c>
      <c r="L474">
        <v>2.31504495E-2</v>
      </c>
      <c r="M474">
        <v>1.6935317999999999E-3</v>
      </c>
      <c r="N474">
        <v>1.1019E-6</v>
      </c>
      <c r="P474">
        <f t="shared" si="14"/>
        <v>7.2471456067000002</v>
      </c>
      <c r="Q474">
        <f t="shared" si="15"/>
        <v>0.56653801240000001</v>
      </c>
      <c r="U474" s="5">
        <v>8.4570000000000007</v>
      </c>
    </row>
    <row r="475" spans="1:21" x14ac:dyDescent="0.3">
      <c r="A475">
        <v>475</v>
      </c>
      <c r="B475">
        <v>5.7589810000000003</v>
      </c>
      <c r="C475">
        <v>0</v>
      </c>
      <c r="D475">
        <v>0</v>
      </c>
      <c r="E475">
        <v>6.7822289621999996</v>
      </c>
      <c r="F475">
        <v>6.2799196766999996</v>
      </c>
      <c r="G475">
        <v>0.1054271799</v>
      </c>
      <c r="H475">
        <v>0.16962457240000001</v>
      </c>
      <c r="I475">
        <v>0.108059816</v>
      </c>
      <c r="J475">
        <v>7.0216093699999996E-2</v>
      </c>
      <c r="K475">
        <v>2.84053719E-2</v>
      </c>
      <c r="L475">
        <v>1.9098701199999998E-2</v>
      </c>
      <c r="M475">
        <v>1.4765924E-3</v>
      </c>
      <c r="N475">
        <v>9.5799999999999998E-7</v>
      </c>
      <c r="P475">
        <f t="shared" si="14"/>
        <v>6.2799196766999996</v>
      </c>
      <c r="Q475">
        <f t="shared" si="15"/>
        <v>0.50230928549999998</v>
      </c>
      <c r="U475" s="5">
        <v>8.4570000000000007</v>
      </c>
    </row>
    <row r="476" spans="1:21" x14ac:dyDescent="0.3">
      <c r="A476">
        <v>476</v>
      </c>
      <c r="B476">
        <v>5.4541469999999999</v>
      </c>
      <c r="C476">
        <v>0</v>
      </c>
      <c r="D476">
        <v>0</v>
      </c>
      <c r="E476">
        <v>5.8768712042000004</v>
      </c>
      <c r="F476">
        <v>5.4348930487000002</v>
      </c>
      <c r="G476">
        <v>9.3903322100000006E-2</v>
      </c>
      <c r="H476">
        <v>0.15056164020000001</v>
      </c>
      <c r="I476">
        <v>9.5411345600000003E-2</v>
      </c>
      <c r="J476">
        <v>6.1389276899999998E-2</v>
      </c>
      <c r="K476">
        <v>2.3749012699999999E-2</v>
      </c>
      <c r="L476">
        <v>1.5677122599999999E-2</v>
      </c>
      <c r="M476">
        <v>1.2856040999999999E-3</v>
      </c>
      <c r="N476">
        <v>8.3119999999999998E-7</v>
      </c>
      <c r="P476">
        <f t="shared" si="14"/>
        <v>5.4348930487000002</v>
      </c>
      <c r="Q476">
        <f t="shared" si="15"/>
        <v>0.44197815540000002</v>
      </c>
      <c r="U476" s="5">
        <v>8.4570000000000007</v>
      </c>
    </row>
    <row r="477" spans="1:21" x14ac:dyDescent="0.3">
      <c r="A477">
        <v>477</v>
      </c>
      <c r="B477">
        <v>5.145365</v>
      </c>
      <c r="C477">
        <v>0</v>
      </c>
      <c r="D477">
        <v>0</v>
      </c>
      <c r="E477">
        <v>5.0021369760000001</v>
      </c>
      <c r="F477">
        <v>4.6194920057999997</v>
      </c>
      <c r="G477">
        <v>8.2296253400000005E-2</v>
      </c>
      <c r="H477">
        <v>0.13141883169999999</v>
      </c>
      <c r="I477">
        <v>8.2830561900000002E-2</v>
      </c>
      <c r="J477">
        <v>5.2769453600000002E-2</v>
      </c>
      <c r="K477">
        <v>1.9532892699999999E-2</v>
      </c>
      <c r="L477">
        <v>1.2683236699999999E-2</v>
      </c>
      <c r="M477">
        <v>1.1130216000000001E-3</v>
      </c>
      <c r="N477">
        <v>7.1849999999999998E-7</v>
      </c>
      <c r="P477">
        <f t="shared" si="14"/>
        <v>4.6194920057999997</v>
      </c>
      <c r="Q477">
        <f t="shared" si="15"/>
        <v>0.38264497009999993</v>
      </c>
      <c r="U477" s="5">
        <v>8.4570000000000007</v>
      </c>
    </row>
    <row r="478" spans="1:21" x14ac:dyDescent="0.3">
      <c r="A478">
        <v>478</v>
      </c>
      <c r="B478">
        <v>4.8315099999999997</v>
      </c>
      <c r="C478">
        <v>0</v>
      </c>
      <c r="D478">
        <v>0</v>
      </c>
      <c r="E478">
        <v>4.1366408534000003</v>
      </c>
      <c r="F478">
        <v>3.8096261691</v>
      </c>
      <c r="G478">
        <v>7.1289854700000002E-2</v>
      </c>
      <c r="H478">
        <v>0.11327528539999999</v>
      </c>
      <c r="I478">
        <v>7.0910281699999994E-2</v>
      </c>
      <c r="J478">
        <v>4.4564186700000001E-2</v>
      </c>
      <c r="K478">
        <v>1.5868397900000001E-2</v>
      </c>
      <c r="L478">
        <v>1.0146788699999999E-2</v>
      </c>
      <c r="M478">
        <v>9.5927160000000003E-4</v>
      </c>
      <c r="N478">
        <v>6.173E-7</v>
      </c>
      <c r="P478">
        <f t="shared" si="14"/>
        <v>3.8096261691</v>
      </c>
      <c r="Q478">
        <f t="shared" si="15"/>
        <v>0.327014684</v>
      </c>
      <c r="U478" s="5">
        <v>8.4570000000000007</v>
      </c>
    </row>
    <row r="479" spans="1:21" x14ac:dyDescent="0.3">
      <c r="A479">
        <v>479</v>
      </c>
      <c r="B479">
        <v>4.5245340000000001</v>
      </c>
      <c r="C479">
        <v>0</v>
      </c>
      <c r="D479">
        <v>0</v>
      </c>
      <c r="E479">
        <v>3.4056697828</v>
      </c>
      <c r="F479">
        <v>3.1309517859999998</v>
      </c>
      <c r="G479">
        <v>6.0660536000000001E-2</v>
      </c>
      <c r="H479">
        <v>9.58248726E-2</v>
      </c>
      <c r="I479">
        <v>5.9527821199999997E-2</v>
      </c>
      <c r="J479">
        <v>3.6928675399999999E-2</v>
      </c>
      <c r="K479">
        <v>1.28262128E-2</v>
      </c>
      <c r="L479">
        <v>8.1208042999999994E-3</v>
      </c>
      <c r="M479">
        <v>8.285438E-4</v>
      </c>
      <c r="N479">
        <v>5.3089999999999997E-7</v>
      </c>
      <c r="P479">
        <f t="shared" si="14"/>
        <v>3.1309517859999998</v>
      </c>
      <c r="Q479">
        <f t="shared" si="15"/>
        <v>0.27471799700000005</v>
      </c>
      <c r="U479" s="5">
        <v>8.4570000000000007</v>
      </c>
    </row>
    <row r="480" spans="1:21" x14ac:dyDescent="0.3">
      <c r="A480">
        <v>480</v>
      </c>
      <c r="B480">
        <v>4.221374</v>
      </c>
      <c r="C480">
        <v>0</v>
      </c>
      <c r="D480">
        <v>0</v>
      </c>
      <c r="E480">
        <v>2.7700865121999998</v>
      </c>
      <c r="F480">
        <v>2.543180263</v>
      </c>
      <c r="G480">
        <v>5.0656204000000003E-2</v>
      </c>
      <c r="H480">
        <v>7.9517710199999994E-2</v>
      </c>
      <c r="I480">
        <v>4.9017184999999998E-2</v>
      </c>
      <c r="J480">
        <v>3.01471263E-2</v>
      </c>
      <c r="K480">
        <v>1.0311665100000001E-2</v>
      </c>
      <c r="L480">
        <v>6.5354721000000001E-3</v>
      </c>
      <c r="M480">
        <v>7.2042790000000003E-4</v>
      </c>
      <c r="N480">
        <v>4.5859999999999999E-7</v>
      </c>
      <c r="P480">
        <f t="shared" si="14"/>
        <v>2.543180263</v>
      </c>
      <c r="Q480">
        <f t="shared" si="15"/>
        <v>0.22690624919999997</v>
      </c>
      <c r="U480" s="5">
        <v>8.4570000000000007</v>
      </c>
    </row>
    <row r="481" spans="1:21" x14ac:dyDescent="0.3">
      <c r="A481">
        <v>481</v>
      </c>
      <c r="B481">
        <v>3.915864</v>
      </c>
      <c r="C481">
        <v>0</v>
      </c>
      <c r="D481">
        <v>0</v>
      </c>
      <c r="E481">
        <v>2.2392493771000002</v>
      </c>
      <c r="F481">
        <v>2.0558251635000002</v>
      </c>
      <c r="G481">
        <v>4.12910493E-2</v>
      </c>
      <c r="H481">
        <v>6.4428350199999998E-2</v>
      </c>
      <c r="I481">
        <v>3.9465155100000003E-2</v>
      </c>
      <c r="J481">
        <v>2.42419122E-2</v>
      </c>
      <c r="K481">
        <v>8.1318885999999996E-3</v>
      </c>
      <c r="L481">
        <v>5.2380294999999997E-3</v>
      </c>
      <c r="M481">
        <v>6.2743200000000003E-4</v>
      </c>
      <c r="N481">
        <v>3.9659999999999999E-7</v>
      </c>
      <c r="P481">
        <f t="shared" si="14"/>
        <v>2.0558251635000002</v>
      </c>
      <c r="Q481">
        <f t="shared" si="15"/>
        <v>0.18342421350000002</v>
      </c>
      <c r="U481" s="5">
        <v>8.4570000000000007</v>
      </c>
    </row>
    <row r="482" spans="1:21" x14ac:dyDescent="0.3">
      <c r="A482">
        <v>482</v>
      </c>
      <c r="B482">
        <v>3.726918</v>
      </c>
      <c r="C482">
        <v>0</v>
      </c>
      <c r="D482">
        <v>0</v>
      </c>
      <c r="E482">
        <v>1.9668403408999999</v>
      </c>
      <c r="F482">
        <v>1.8051492504</v>
      </c>
      <c r="G482">
        <v>3.6618518799999999E-2</v>
      </c>
      <c r="H482">
        <v>5.6976997600000003E-2</v>
      </c>
      <c r="I482">
        <v>3.4817722099999997E-2</v>
      </c>
      <c r="J482">
        <v>2.1416046800000001E-2</v>
      </c>
      <c r="K482">
        <v>6.8884827000000003E-3</v>
      </c>
      <c r="L482">
        <v>4.4163769000000004E-3</v>
      </c>
      <c r="M482">
        <v>5.5659199999999996E-4</v>
      </c>
      <c r="N482">
        <v>3.537E-7</v>
      </c>
      <c r="P482">
        <f t="shared" si="14"/>
        <v>1.8051492504</v>
      </c>
      <c r="Q482">
        <f t="shared" si="15"/>
        <v>0.1616910906</v>
      </c>
      <c r="U482" s="5">
        <v>5.6070000000000002</v>
      </c>
    </row>
    <row r="483" spans="1:21" x14ac:dyDescent="0.3">
      <c r="A483">
        <v>483</v>
      </c>
      <c r="B483">
        <v>3.6720579999999998</v>
      </c>
      <c r="C483">
        <v>0</v>
      </c>
      <c r="D483">
        <v>0</v>
      </c>
      <c r="E483">
        <v>1.9460244708000001</v>
      </c>
      <c r="F483">
        <v>1.745204253</v>
      </c>
      <c r="G483">
        <v>4.57004279E-2</v>
      </c>
      <c r="H483">
        <v>7.1725745100000002E-2</v>
      </c>
      <c r="I483">
        <v>4.4217975399999998E-2</v>
      </c>
      <c r="J483">
        <v>2.7027102399999999E-2</v>
      </c>
      <c r="K483">
        <v>7.4479263000000002E-3</v>
      </c>
      <c r="L483">
        <v>4.1828517000000003E-3</v>
      </c>
      <c r="M483">
        <v>5.178556E-4</v>
      </c>
      <c r="N483">
        <v>3.3340000000000001E-7</v>
      </c>
      <c r="P483">
        <f t="shared" si="14"/>
        <v>1.745204253</v>
      </c>
      <c r="Q483">
        <f t="shared" si="15"/>
        <v>0.20082021779999998</v>
      </c>
      <c r="U483" s="5">
        <v>5.6070000000000002</v>
      </c>
    </row>
    <row r="484" spans="1:21" x14ac:dyDescent="0.3">
      <c r="A484">
        <v>484</v>
      </c>
      <c r="B484">
        <v>3.618306</v>
      </c>
      <c r="C484">
        <v>0</v>
      </c>
      <c r="D484">
        <v>0</v>
      </c>
      <c r="E484">
        <v>1.9749491808999999</v>
      </c>
      <c r="F484">
        <v>1.6900772752</v>
      </c>
      <c r="G484">
        <v>6.4242385999999999E-2</v>
      </c>
      <c r="H484">
        <v>0.1023901649</v>
      </c>
      <c r="I484">
        <v>6.4289182200000003E-2</v>
      </c>
      <c r="J484">
        <v>3.96805701E-2</v>
      </c>
      <c r="K484">
        <v>9.4449928999999992E-3</v>
      </c>
      <c r="L484">
        <v>4.3298343E-3</v>
      </c>
      <c r="M484">
        <v>4.9445469999999999E-4</v>
      </c>
      <c r="N484">
        <v>3.2020000000000002E-7</v>
      </c>
      <c r="P484">
        <f t="shared" si="14"/>
        <v>1.6900772752</v>
      </c>
      <c r="Q484">
        <f t="shared" si="15"/>
        <v>0.28487190530000001</v>
      </c>
      <c r="U484" s="5">
        <v>5.6070000000000002</v>
      </c>
    </row>
    <row r="485" spans="1:21" x14ac:dyDescent="0.3">
      <c r="A485">
        <v>485</v>
      </c>
      <c r="B485">
        <v>3.565353</v>
      </c>
      <c r="C485">
        <v>0</v>
      </c>
      <c r="D485">
        <v>0</v>
      </c>
      <c r="E485">
        <v>1.9741734888</v>
      </c>
      <c r="F485">
        <v>1.6394176626000001</v>
      </c>
      <c r="G485">
        <v>7.5114031299999995E-2</v>
      </c>
      <c r="H485">
        <v>0.1202629033</v>
      </c>
      <c r="I485">
        <v>7.6049901700000005E-2</v>
      </c>
      <c r="J485">
        <v>4.7375619299999998E-2</v>
      </c>
      <c r="K485">
        <v>1.1038844900000001E-2</v>
      </c>
      <c r="L485">
        <v>4.4370948999999998E-3</v>
      </c>
      <c r="M485">
        <v>4.7712139999999998E-4</v>
      </c>
      <c r="N485">
        <v>3.0969999999999997E-7</v>
      </c>
      <c r="P485">
        <f t="shared" si="14"/>
        <v>1.6394176626000001</v>
      </c>
      <c r="Q485">
        <f t="shared" si="15"/>
        <v>0.33475582649999996</v>
      </c>
      <c r="U485" s="5">
        <v>5.6070000000000002</v>
      </c>
    </row>
    <row r="486" spans="1:21" x14ac:dyDescent="0.3">
      <c r="A486">
        <v>486</v>
      </c>
      <c r="B486">
        <v>3.5128729999999999</v>
      </c>
      <c r="C486">
        <v>0</v>
      </c>
      <c r="D486">
        <v>0</v>
      </c>
      <c r="E486">
        <v>1.9603761746999999</v>
      </c>
      <c r="F486">
        <v>1.5811495268</v>
      </c>
      <c r="G486">
        <v>8.4647174300000003E-2</v>
      </c>
      <c r="H486">
        <v>0.13595689180000001</v>
      </c>
      <c r="I486">
        <v>8.6417234900000001E-2</v>
      </c>
      <c r="J486">
        <v>5.4346990099999999E-2</v>
      </c>
      <c r="K486">
        <v>1.2699932299999999E-2</v>
      </c>
      <c r="L486">
        <v>4.6932407999999998E-3</v>
      </c>
      <c r="M486">
        <v>4.648815E-4</v>
      </c>
      <c r="N486">
        <v>3.0180000000000002E-7</v>
      </c>
      <c r="P486">
        <f t="shared" si="14"/>
        <v>1.5811495268</v>
      </c>
      <c r="Q486">
        <f t="shared" si="15"/>
        <v>0.37922664750000001</v>
      </c>
      <c r="U486" s="5">
        <v>5.6070000000000002</v>
      </c>
    </row>
    <row r="487" spans="1:21" x14ac:dyDescent="0.3">
      <c r="A487">
        <v>487</v>
      </c>
      <c r="B487">
        <v>3.4600930000000001</v>
      </c>
      <c r="C487">
        <v>0</v>
      </c>
      <c r="D487">
        <v>0</v>
      </c>
      <c r="E487">
        <v>1.9209539581999999</v>
      </c>
      <c r="F487">
        <v>1.5050679976000001</v>
      </c>
      <c r="G487">
        <v>9.2210119600000001E-2</v>
      </c>
      <c r="H487">
        <v>0.14867307890000001</v>
      </c>
      <c r="I487">
        <v>9.4966227599999994E-2</v>
      </c>
      <c r="J487">
        <v>6.0223762399999999E-2</v>
      </c>
      <c r="K487">
        <v>1.43351212E-2</v>
      </c>
      <c r="L487">
        <v>5.0227249999999996E-3</v>
      </c>
      <c r="M487">
        <v>4.5463060000000002E-4</v>
      </c>
      <c r="N487">
        <v>2.952E-7</v>
      </c>
      <c r="P487">
        <f t="shared" si="14"/>
        <v>1.5050679976000001</v>
      </c>
      <c r="Q487">
        <f t="shared" si="15"/>
        <v>0.41588596050000004</v>
      </c>
      <c r="U487" s="5">
        <v>5.6070000000000002</v>
      </c>
    </row>
    <row r="488" spans="1:21" x14ac:dyDescent="0.3">
      <c r="A488">
        <v>488</v>
      </c>
      <c r="B488">
        <v>3.4076909999999998</v>
      </c>
      <c r="C488">
        <v>0</v>
      </c>
      <c r="D488">
        <v>0</v>
      </c>
      <c r="E488">
        <v>1.8743209507</v>
      </c>
      <c r="F488">
        <v>1.4406374660000001</v>
      </c>
      <c r="G488">
        <v>9.5728726900000005E-2</v>
      </c>
      <c r="H488">
        <v>0.15474694359999999</v>
      </c>
      <c r="I488">
        <v>9.9109859499999994E-2</v>
      </c>
      <c r="J488">
        <v>6.3102087900000006E-2</v>
      </c>
      <c r="K488">
        <v>1.53952742E-2</v>
      </c>
      <c r="L488">
        <v>5.1571276000000003E-3</v>
      </c>
      <c r="M488">
        <v>4.4317659999999997E-4</v>
      </c>
      <c r="N488">
        <v>2.882E-7</v>
      </c>
      <c r="P488">
        <f t="shared" si="14"/>
        <v>1.4406374660000001</v>
      </c>
      <c r="Q488">
        <f t="shared" si="15"/>
        <v>0.43368348449999988</v>
      </c>
      <c r="U488" s="5">
        <v>5.6070000000000002</v>
      </c>
    </row>
    <row r="489" spans="1:21" x14ac:dyDescent="0.3">
      <c r="A489">
        <v>489</v>
      </c>
      <c r="B489">
        <v>3.3536060000000001</v>
      </c>
      <c r="C489">
        <v>0</v>
      </c>
      <c r="D489">
        <v>0</v>
      </c>
      <c r="E489">
        <v>1.8196752550999999</v>
      </c>
      <c r="F489">
        <v>1.3794113229</v>
      </c>
      <c r="G489">
        <v>9.6785798399999998E-2</v>
      </c>
      <c r="H489">
        <v>0.1567710953</v>
      </c>
      <c r="I489">
        <v>0.10060411480000001</v>
      </c>
      <c r="J489">
        <v>6.4259307399999993E-2</v>
      </c>
      <c r="K489">
        <v>1.6163292700000002E-2</v>
      </c>
      <c r="L489">
        <v>5.2466876999999997E-3</v>
      </c>
      <c r="M489">
        <v>4.3335390000000002E-4</v>
      </c>
      <c r="N489">
        <v>2.8169999999999999E-7</v>
      </c>
      <c r="P489">
        <f t="shared" si="14"/>
        <v>1.3794113229</v>
      </c>
      <c r="Q489">
        <f t="shared" si="15"/>
        <v>0.44026393189999991</v>
      </c>
      <c r="U489" s="5">
        <v>5.6070000000000002</v>
      </c>
    </row>
    <row r="490" spans="1:21" x14ac:dyDescent="0.3">
      <c r="A490">
        <v>490</v>
      </c>
      <c r="B490">
        <v>3.3029769999999998</v>
      </c>
      <c r="C490">
        <v>0</v>
      </c>
      <c r="D490">
        <v>0</v>
      </c>
      <c r="E490">
        <v>1.7606294900999999</v>
      </c>
      <c r="F490">
        <v>1.3203088942000001</v>
      </c>
      <c r="G490">
        <v>9.6471742700000002E-2</v>
      </c>
      <c r="H490">
        <v>0.1564894258</v>
      </c>
      <c r="I490">
        <v>0.1005642902</v>
      </c>
      <c r="J490">
        <v>6.4377851900000005E-2</v>
      </c>
      <c r="K490">
        <v>1.6675426E-2</v>
      </c>
      <c r="L490">
        <v>5.3157493000000004E-3</v>
      </c>
      <c r="M490">
        <v>4.258334E-4</v>
      </c>
      <c r="N490">
        <v>2.7609999999999999E-7</v>
      </c>
      <c r="P490">
        <f t="shared" si="14"/>
        <v>1.3203088942000001</v>
      </c>
      <c r="Q490">
        <f t="shared" si="15"/>
        <v>0.44032059540000001</v>
      </c>
      <c r="U490" s="5">
        <v>5.6070000000000002</v>
      </c>
    </row>
    <row r="491" spans="1:21" x14ac:dyDescent="0.3">
      <c r="A491">
        <v>491</v>
      </c>
      <c r="B491">
        <v>3.249889</v>
      </c>
      <c r="C491">
        <v>0</v>
      </c>
      <c r="D491">
        <v>0</v>
      </c>
      <c r="E491">
        <v>1.6962708418000001</v>
      </c>
      <c r="F491">
        <v>1.2614689633</v>
      </c>
      <c r="G491">
        <v>9.5046246500000001E-2</v>
      </c>
      <c r="H491">
        <v>0.15428483479999999</v>
      </c>
      <c r="I491">
        <v>9.9211535200000006E-2</v>
      </c>
      <c r="J491">
        <v>6.3566887799999999E-2</v>
      </c>
      <c r="K491">
        <v>1.6917364300000001E-2</v>
      </c>
      <c r="L491">
        <v>5.3542538000000001E-3</v>
      </c>
      <c r="M491">
        <v>4.2048509999999999E-4</v>
      </c>
      <c r="N491">
        <v>2.7109999999999999E-7</v>
      </c>
      <c r="P491">
        <f t="shared" si="14"/>
        <v>1.2614689633</v>
      </c>
      <c r="Q491">
        <f t="shared" si="15"/>
        <v>0.43480187859999991</v>
      </c>
      <c r="U491" s="5">
        <v>5.6070000000000002</v>
      </c>
    </row>
    <row r="492" spans="1:21" x14ac:dyDescent="0.3">
      <c r="A492">
        <v>492</v>
      </c>
      <c r="B492">
        <v>3.1992349999999998</v>
      </c>
      <c r="C492">
        <v>0</v>
      </c>
      <c r="D492">
        <v>0</v>
      </c>
      <c r="E492">
        <v>1.6411208175000001</v>
      </c>
      <c r="F492">
        <v>1.2168959297999999</v>
      </c>
      <c r="G492">
        <v>9.2722489899999996E-2</v>
      </c>
      <c r="H492">
        <v>0.15043440829999999</v>
      </c>
      <c r="I492">
        <v>9.6624531999999999E-2</v>
      </c>
      <c r="J492">
        <v>6.17358249E-2</v>
      </c>
      <c r="K492">
        <v>1.68792543E-2</v>
      </c>
      <c r="L492">
        <v>5.4090882999999999E-3</v>
      </c>
      <c r="M492">
        <v>4.1902120000000001E-4</v>
      </c>
      <c r="N492">
        <v>2.6829999999999999E-7</v>
      </c>
      <c r="P492">
        <f t="shared" si="14"/>
        <v>1.2168959297999999</v>
      </c>
      <c r="Q492">
        <f t="shared" si="15"/>
        <v>0.4242248871999999</v>
      </c>
      <c r="U492" s="5">
        <v>5.6070000000000002</v>
      </c>
    </row>
    <row r="493" spans="1:21" x14ac:dyDescent="0.3">
      <c r="A493">
        <v>493</v>
      </c>
      <c r="B493">
        <v>3.1458520000000001</v>
      </c>
      <c r="C493">
        <v>0</v>
      </c>
      <c r="D493">
        <v>0</v>
      </c>
      <c r="E493">
        <v>1.5732662310000001</v>
      </c>
      <c r="F493">
        <v>1.1618286584999999</v>
      </c>
      <c r="G493">
        <v>9.0004600500000004E-2</v>
      </c>
      <c r="H493">
        <v>0.14590962169999999</v>
      </c>
      <c r="I493">
        <v>9.3610095500000004E-2</v>
      </c>
      <c r="J493">
        <v>5.9626849199999998E-2</v>
      </c>
      <c r="K493">
        <v>1.65087568E-2</v>
      </c>
      <c r="L493">
        <v>5.3635556000000001E-3</v>
      </c>
      <c r="M493">
        <v>4.1382909999999998E-4</v>
      </c>
      <c r="N493">
        <v>2.629E-7</v>
      </c>
      <c r="P493">
        <f t="shared" si="14"/>
        <v>1.1618286584999999</v>
      </c>
      <c r="Q493">
        <f t="shared" si="15"/>
        <v>0.41143757130000003</v>
      </c>
      <c r="U493" s="5">
        <v>5.6070000000000002</v>
      </c>
    </row>
    <row r="494" spans="1:21" x14ac:dyDescent="0.3">
      <c r="A494">
        <v>494</v>
      </c>
      <c r="B494">
        <v>3.0935519999999999</v>
      </c>
      <c r="C494">
        <v>0</v>
      </c>
      <c r="D494">
        <v>0</v>
      </c>
      <c r="E494">
        <v>1.4912229894</v>
      </c>
      <c r="F494">
        <v>1.1093967843000001</v>
      </c>
      <c r="G494">
        <v>8.3627206800000006E-2</v>
      </c>
      <c r="H494">
        <v>0.13530265799999999</v>
      </c>
      <c r="I494">
        <v>8.6645250800000004E-2</v>
      </c>
      <c r="J494">
        <v>5.5110228900000002E-2</v>
      </c>
      <c r="K494">
        <v>1.5531856599999999E-2</v>
      </c>
      <c r="L494">
        <v>5.1992356000000002E-3</v>
      </c>
      <c r="M494">
        <v>4.0951129999999998E-4</v>
      </c>
      <c r="N494">
        <v>2.5750000000000002E-7</v>
      </c>
      <c r="P494">
        <f t="shared" si="14"/>
        <v>1.1093967843000001</v>
      </c>
      <c r="Q494">
        <f t="shared" si="15"/>
        <v>0.38182620550000002</v>
      </c>
      <c r="U494" s="5">
        <v>5.6070000000000002</v>
      </c>
    </row>
    <row r="495" spans="1:21" x14ac:dyDescent="0.3">
      <c r="A495">
        <v>495</v>
      </c>
      <c r="B495">
        <v>3.0409470000000001</v>
      </c>
      <c r="C495">
        <v>0</v>
      </c>
      <c r="D495">
        <v>0</v>
      </c>
      <c r="E495">
        <v>1.3851242882999999</v>
      </c>
      <c r="F495">
        <v>1.06336023</v>
      </c>
      <c r="G495">
        <v>7.09008525E-2</v>
      </c>
      <c r="H495">
        <v>0.1140157156</v>
      </c>
      <c r="I495">
        <v>7.2496548100000002E-2</v>
      </c>
      <c r="J495">
        <v>4.5802761099999999E-2</v>
      </c>
      <c r="K495">
        <v>1.3355221E-2</v>
      </c>
      <c r="L495">
        <v>4.7894295000000002E-3</v>
      </c>
      <c r="M495">
        <v>4.0327970000000001E-4</v>
      </c>
      <c r="N495">
        <v>2.5050000000000003E-7</v>
      </c>
      <c r="P495">
        <f t="shared" si="14"/>
        <v>1.06336023</v>
      </c>
      <c r="Q495">
        <f t="shared" si="15"/>
        <v>0.32176405799999996</v>
      </c>
      <c r="U495" s="5">
        <v>5.6070000000000002</v>
      </c>
    </row>
    <row r="496" spans="1:21" x14ac:dyDescent="0.3">
      <c r="A496">
        <v>496</v>
      </c>
      <c r="B496">
        <v>2.9884650000000001</v>
      </c>
      <c r="C496">
        <v>0</v>
      </c>
      <c r="D496">
        <v>0</v>
      </c>
      <c r="E496">
        <v>1.3080029041000001</v>
      </c>
      <c r="F496">
        <v>1.0173188502999999</v>
      </c>
      <c r="G496">
        <v>6.4412092200000007E-2</v>
      </c>
      <c r="H496">
        <v>0.10319827199999999</v>
      </c>
      <c r="I496">
        <v>6.5279155500000005E-2</v>
      </c>
      <c r="J496">
        <v>4.09050122E-2</v>
      </c>
      <c r="K496">
        <v>1.1967460500000001E-2</v>
      </c>
      <c r="L496">
        <v>4.5187710000000004E-3</v>
      </c>
      <c r="M496">
        <v>4.0304460000000001E-4</v>
      </c>
      <c r="N496">
        <v>2.4649999999999999E-7</v>
      </c>
      <c r="P496">
        <f t="shared" si="14"/>
        <v>1.0173188502999999</v>
      </c>
      <c r="Q496">
        <f t="shared" si="15"/>
        <v>0.29068405450000001</v>
      </c>
      <c r="U496" s="5">
        <v>5.6070000000000002</v>
      </c>
    </row>
    <row r="497" spans="1:21" x14ac:dyDescent="0.3">
      <c r="A497">
        <v>497</v>
      </c>
      <c r="B497">
        <v>2.9370530000000001</v>
      </c>
      <c r="C497">
        <v>0</v>
      </c>
      <c r="D497">
        <v>0</v>
      </c>
      <c r="E497">
        <v>1.2363228444000001</v>
      </c>
      <c r="F497">
        <v>0.9684425163</v>
      </c>
      <c r="G497">
        <v>5.9680406900000003E-2</v>
      </c>
      <c r="H497">
        <v>9.53553231E-2</v>
      </c>
      <c r="I497">
        <v>6.00636129E-2</v>
      </c>
      <c r="J497">
        <v>3.7324407599999998E-2</v>
      </c>
      <c r="K497">
        <v>1.07953385E-2</v>
      </c>
      <c r="L497">
        <v>4.2587483000000002E-3</v>
      </c>
      <c r="M497">
        <v>4.02247E-4</v>
      </c>
      <c r="N497">
        <v>2.4270000000000002E-7</v>
      </c>
      <c r="P497">
        <f t="shared" si="14"/>
        <v>0.9684425163</v>
      </c>
      <c r="Q497">
        <f t="shared" si="15"/>
        <v>0.26788032699999997</v>
      </c>
      <c r="U497" s="5">
        <v>5.6070000000000002</v>
      </c>
    </row>
    <row r="498" spans="1:21" x14ac:dyDescent="0.3">
      <c r="A498">
        <v>498</v>
      </c>
      <c r="B498">
        <v>2.883848</v>
      </c>
      <c r="C498">
        <v>0</v>
      </c>
      <c r="D498">
        <v>0</v>
      </c>
      <c r="E498">
        <v>1.1730852241</v>
      </c>
      <c r="F498">
        <v>0.92582324959999995</v>
      </c>
      <c r="G498">
        <v>5.5396096300000003E-2</v>
      </c>
      <c r="H498">
        <v>8.8251643899999996E-2</v>
      </c>
      <c r="I498">
        <v>5.5354730400000003E-2</v>
      </c>
      <c r="J498">
        <v>3.4133050400000003E-2</v>
      </c>
      <c r="K498">
        <v>9.7273116E-3</v>
      </c>
      <c r="L498">
        <v>3.9966990000000003E-3</v>
      </c>
      <c r="M498">
        <v>4.022044E-4</v>
      </c>
      <c r="N498">
        <v>2.3970000000000001E-7</v>
      </c>
      <c r="P498">
        <f t="shared" si="14"/>
        <v>0.92582324959999995</v>
      </c>
      <c r="Q498">
        <f t="shared" si="15"/>
        <v>0.24726197569999997</v>
      </c>
      <c r="U498" s="5">
        <v>5.6070000000000002</v>
      </c>
    </row>
    <row r="499" spans="1:21" x14ac:dyDescent="0.3">
      <c r="A499">
        <v>499</v>
      </c>
      <c r="B499">
        <v>2.8305419999999999</v>
      </c>
      <c r="C499">
        <v>0</v>
      </c>
      <c r="D499">
        <v>0</v>
      </c>
      <c r="E499">
        <v>1.1147989588</v>
      </c>
      <c r="F499">
        <v>0.88677014170000001</v>
      </c>
      <c r="G499">
        <v>5.1365724199999997E-2</v>
      </c>
      <c r="H499">
        <v>8.1584942100000002E-2</v>
      </c>
      <c r="I499">
        <v>5.0962484299999999E-2</v>
      </c>
      <c r="J499">
        <v>3.1212612000000001E-2</v>
      </c>
      <c r="K499">
        <v>8.7624808999999994E-3</v>
      </c>
      <c r="L499">
        <v>3.7391845000000002E-3</v>
      </c>
      <c r="M499">
        <v>4.0115190000000002E-4</v>
      </c>
      <c r="N499">
        <v>2.3690000000000001E-7</v>
      </c>
      <c r="P499">
        <f t="shared" si="14"/>
        <v>0.88677014170000001</v>
      </c>
      <c r="Q499">
        <f t="shared" si="15"/>
        <v>0.22802881680000001</v>
      </c>
      <c r="U499" s="5">
        <v>5.6070000000000002</v>
      </c>
    </row>
    <row r="500" spans="1:21" x14ac:dyDescent="0.3">
      <c r="A500">
        <v>500</v>
      </c>
      <c r="B500">
        <v>2.778365</v>
      </c>
      <c r="C500">
        <v>0</v>
      </c>
      <c r="D500">
        <v>0</v>
      </c>
      <c r="E500">
        <v>1.0630582325</v>
      </c>
      <c r="F500">
        <v>0.85268336789999999</v>
      </c>
      <c r="G500">
        <v>4.7637859900000003E-2</v>
      </c>
      <c r="H500">
        <v>7.5437185500000004E-2</v>
      </c>
      <c r="I500">
        <v>4.6932415499999998E-2</v>
      </c>
      <c r="J500">
        <v>2.8571497500000001E-2</v>
      </c>
      <c r="K500">
        <v>7.9034628999999999E-3</v>
      </c>
      <c r="L500">
        <v>3.4935675000000001E-3</v>
      </c>
      <c r="M500">
        <v>3.9864129999999997E-4</v>
      </c>
      <c r="N500">
        <v>2.3410000000000001E-7</v>
      </c>
      <c r="P500">
        <f t="shared" si="14"/>
        <v>0.85268336789999999</v>
      </c>
      <c r="Q500">
        <f t="shared" si="15"/>
        <v>0.21037486419999998</v>
      </c>
      <c r="U500" s="5">
        <v>5.6070000000000002</v>
      </c>
    </row>
    <row r="501" spans="1:21" x14ac:dyDescent="0.3">
      <c r="A501">
        <v>501</v>
      </c>
      <c r="B501">
        <v>2.7261690000000001</v>
      </c>
      <c r="C501">
        <v>0</v>
      </c>
      <c r="D501">
        <v>0</v>
      </c>
      <c r="E501">
        <v>1.0071785243</v>
      </c>
      <c r="F501">
        <v>0.81304308250000001</v>
      </c>
      <c r="G501">
        <v>4.4184129599999997E-2</v>
      </c>
      <c r="H501">
        <v>6.9758528E-2</v>
      </c>
      <c r="I501">
        <v>4.3226648999999999E-2</v>
      </c>
      <c r="J501">
        <v>2.6172500500000001E-2</v>
      </c>
      <c r="K501">
        <v>7.1375103000000002E-3</v>
      </c>
      <c r="L501">
        <v>3.2613334000000001E-3</v>
      </c>
      <c r="M501">
        <v>3.945606E-4</v>
      </c>
      <c r="N501">
        <v>2.311E-7</v>
      </c>
      <c r="P501">
        <f t="shared" si="14"/>
        <v>0.81304308250000001</v>
      </c>
      <c r="Q501">
        <f t="shared" si="15"/>
        <v>0.19413544250000003</v>
      </c>
      <c r="U501" s="5">
        <v>5.6070000000000002</v>
      </c>
    </row>
    <row r="502" spans="1:21" x14ac:dyDescent="0.3">
      <c r="A502">
        <v>502</v>
      </c>
      <c r="B502">
        <v>2.6733690000000001</v>
      </c>
      <c r="C502">
        <v>0</v>
      </c>
      <c r="D502">
        <v>0</v>
      </c>
      <c r="E502">
        <v>0.95088057290000005</v>
      </c>
      <c r="F502">
        <v>0.77186306059999998</v>
      </c>
      <c r="G502">
        <v>4.0938222099999998E-2</v>
      </c>
      <c r="H502">
        <v>6.4444560600000006E-2</v>
      </c>
      <c r="I502">
        <v>3.9779858299999998E-2</v>
      </c>
      <c r="J502">
        <v>2.39702553E-2</v>
      </c>
      <c r="K502">
        <v>6.4532820000000003E-3</v>
      </c>
      <c r="L502">
        <v>3.0423630999999998E-3</v>
      </c>
      <c r="M502">
        <v>3.887424E-4</v>
      </c>
      <c r="N502">
        <v>2.2770000000000001E-7</v>
      </c>
      <c r="P502">
        <f t="shared" si="14"/>
        <v>0.77186306059999998</v>
      </c>
      <c r="Q502">
        <f t="shared" si="15"/>
        <v>0.1790175115</v>
      </c>
      <c r="U502" s="5">
        <v>5.6070000000000002</v>
      </c>
    </row>
    <row r="503" spans="1:21" x14ac:dyDescent="0.3">
      <c r="A503">
        <v>503</v>
      </c>
      <c r="B503">
        <v>2.6215489999999999</v>
      </c>
      <c r="C503">
        <v>0</v>
      </c>
      <c r="D503">
        <v>0</v>
      </c>
      <c r="E503">
        <v>0.9016099072</v>
      </c>
      <c r="F503">
        <v>0.73610018249999998</v>
      </c>
      <c r="G503">
        <v>3.8010546200000002E-2</v>
      </c>
      <c r="H503">
        <v>5.9674906700000002E-2</v>
      </c>
      <c r="I503">
        <v>3.6704399800000002E-2</v>
      </c>
      <c r="J503">
        <v>2.2025195099999999E-2</v>
      </c>
      <c r="K503">
        <v>5.8639900999999999E-3</v>
      </c>
      <c r="L503">
        <v>2.8480874000000002E-3</v>
      </c>
      <c r="M503">
        <v>3.8237589999999999E-4</v>
      </c>
      <c r="N503">
        <v>2.2429999999999999E-7</v>
      </c>
      <c r="P503">
        <f t="shared" si="14"/>
        <v>0.73610018249999998</v>
      </c>
      <c r="Q503">
        <f t="shared" si="15"/>
        <v>0.16550972550000001</v>
      </c>
      <c r="U503" s="5">
        <v>5.6070000000000002</v>
      </c>
    </row>
    <row r="504" spans="1:21" x14ac:dyDescent="0.3">
      <c r="A504">
        <v>504</v>
      </c>
      <c r="B504">
        <v>2.5679820000000002</v>
      </c>
      <c r="C504">
        <v>0</v>
      </c>
      <c r="D504">
        <v>0</v>
      </c>
      <c r="E504">
        <v>0.8545300253</v>
      </c>
      <c r="F504">
        <v>0.70144706940000001</v>
      </c>
      <c r="G504">
        <v>3.5298139999999999E-2</v>
      </c>
      <c r="H504">
        <v>5.5273512599999998E-2</v>
      </c>
      <c r="I504">
        <v>3.3879820999999997E-2</v>
      </c>
      <c r="J504">
        <v>2.0248955799999999E-2</v>
      </c>
      <c r="K504">
        <v>5.3360118000000002E-3</v>
      </c>
      <c r="L504">
        <v>2.6706833000000002E-3</v>
      </c>
      <c r="M504">
        <v>3.7561019999999998E-4</v>
      </c>
      <c r="N504">
        <v>2.209E-7</v>
      </c>
      <c r="P504">
        <f t="shared" si="14"/>
        <v>0.70144706940000001</v>
      </c>
      <c r="Q504">
        <f t="shared" si="15"/>
        <v>0.15308295559999999</v>
      </c>
      <c r="U504" s="5">
        <v>5.6070000000000002</v>
      </c>
    </row>
    <row r="505" spans="1:21" x14ac:dyDescent="0.3">
      <c r="A505">
        <v>505</v>
      </c>
      <c r="B505">
        <v>2.5166550000000001</v>
      </c>
      <c r="C505">
        <v>0</v>
      </c>
      <c r="D505">
        <v>0</v>
      </c>
      <c r="E505">
        <v>0.8145905282</v>
      </c>
      <c r="F505">
        <v>0.67335438469999997</v>
      </c>
      <c r="G505">
        <v>3.26909607E-2</v>
      </c>
      <c r="H505">
        <v>5.10696598E-2</v>
      </c>
      <c r="I505">
        <v>3.1198891999999999E-2</v>
      </c>
      <c r="J505">
        <v>1.85692342E-2</v>
      </c>
      <c r="K505">
        <v>4.8413822999999996E-3</v>
      </c>
      <c r="L505">
        <v>2.4987623E-3</v>
      </c>
      <c r="M505">
        <v>3.6703549999999999E-4</v>
      </c>
      <c r="N505">
        <v>2.1689999999999999E-7</v>
      </c>
      <c r="P505">
        <f t="shared" si="14"/>
        <v>0.67335438469999997</v>
      </c>
      <c r="Q505">
        <f t="shared" si="15"/>
        <v>0.14123614370000001</v>
      </c>
      <c r="U505" s="5">
        <v>5.6070000000000002</v>
      </c>
    </row>
    <row r="506" spans="1:21" x14ac:dyDescent="0.3">
      <c r="A506">
        <v>506</v>
      </c>
      <c r="B506">
        <v>2.4747249999999998</v>
      </c>
      <c r="C506">
        <v>0</v>
      </c>
      <c r="D506">
        <v>0</v>
      </c>
      <c r="E506">
        <v>0.78261342830000002</v>
      </c>
      <c r="F506">
        <v>0.65047738740000005</v>
      </c>
      <c r="G506">
        <v>3.06840221E-2</v>
      </c>
      <c r="H506">
        <v>4.7849317600000003E-2</v>
      </c>
      <c r="I506">
        <v>2.9150464800000001E-2</v>
      </c>
      <c r="J506">
        <v>1.7281520599999999E-2</v>
      </c>
      <c r="K506">
        <v>4.4566192999999999E-3</v>
      </c>
      <c r="L506">
        <v>2.3557394000000001E-3</v>
      </c>
      <c r="M506">
        <v>3.5814460000000001E-4</v>
      </c>
      <c r="N506">
        <v>2.128E-7</v>
      </c>
      <c r="P506">
        <f t="shared" si="14"/>
        <v>0.65047738740000005</v>
      </c>
      <c r="Q506">
        <f t="shared" si="15"/>
        <v>0.13213604120000003</v>
      </c>
      <c r="U506" s="5">
        <v>4.2869999999999902</v>
      </c>
    </row>
    <row r="507" spans="1:21" x14ac:dyDescent="0.3">
      <c r="A507">
        <v>507</v>
      </c>
      <c r="B507">
        <v>2.449471</v>
      </c>
      <c r="C507">
        <v>0</v>
      </c>
      <c r="D507">
        <v>0</v>
      </c>
      <c r="E507">
        <v>0.7631521859</v>
      </c>
      <c r="F507">
        <v>0.63731092450000004</v>
      </c>
      <c r="G507">
        <v>2.9309023600000001E-2</v>
      </c>
      <c r="H507">
        <v>4.5653547699999998E-2</v>
      </c>
      <c r="I507">
        <v>2.7748424099999999E-2</v>
      </c>
      <c r="J507">
        <v>1.6376175999999999E-2</v>
      </c>
      <c r="K507">
        <v>4.1684301999999999E-3</v>
      </c>
      <c r="L507">
        <v>2.2372999999999998E-3</v>
      </c>
      <c r="M507">
        <v>3.4815109999999997E-4</v>
      </c>
      <c r="N507">
        <v>2.0840000000000001E-7</v>
      </c>
      <c r="P507">
        <f t="shared" si="14"/>
        <v>0.63731092450000004</v>
      </c>
      <c r="Q507">
        <f t="shared" si="15"/>
        <v>0.12584126110000002</v>
      </c>
      <c r="U507" s="5">
        <v>4.2869999999999902</v>
      </c>
    </row>
    <row r="508" spans="1:21" x14ac:dyDescent="0.3">
      <c r="A508">
        <v>508</v>
      </c>
      <c r="B508">
        <v>2.425475</v>
      </c>
      <c r="C508">
        <v>0</v>
      </c>
      <c r="D508">
        <v>0</v>
      </c>
      <c r="E508">
        <v>0.75083339299999996</v>
      </c>
      <c r="F508">
        <v>0.63066183760000005</v>
      </c>
      <c r="G508">
        <v>2.8146690299999999E-2</v>
      </c>
      <c r="H508">
        <v>4.3699593699999997E-2</v>
      </c>
      <c r="I508">
        <v>2.6456277600000001E-2</v>
      </c>
      <c r="J508">
        <v>1.55031392E-2</v>
      </c>
      <c r="K508">
        <v>3.8937313000000002E-3</v>
      </c>
      <c r="L508">
        <v>2.1333191999999999E-3</v>
      </c>
      <c r="M508">
        <v>3.3859999999999999E-4</v>
      </c>
      <c r="N508">
        <v>2.0559999999999999E-7</v>
      </c>
      <c r="P508">
        <f t="shared" si="14"/>
        <v>0.63066183760000005</v>
      </c>
      <c r="Q508">
        <f t="shared" si="15"/>
        <v>0.12017155689999999</v>
      </c>
      <c r="U508" s="5">
        <v>4.2869999999999902</v>
      </c>
    </row>
    <row r="509" spans="1:21" x14ac:dyDescent="0.3">
      <c r="A509">
        <v>509</v>
      </c>
      <c r="B509">
        <v>2.4012349999999998</v>
      </c>
      <c r="C509">
        <v>0</v>
      </c>
      <c r="D509">
        <v>0</v>
      </c>
      <c r="E509">
        <v>0.7304295999</v>
      </c>
      <c r="F509">
        <v>0.61548032450000001</v>
      </c>
      <c r="G509">
        <v>2.7046559500000001E-2</v>
      </c>
      <c r="H509">
        <v>4.18764872E-2</v>
      </c>
      <c r="I509">
        <v>2.5271332600000002E-2</v>
      </c>
      <c r="J509">
        <v>1.4731032599999999E-2</v>
      </c>
      <c r="K509">
        <v>3.6588722000000001E-3</v>
      </c>
      <c r="L509">
        <v>2.0393989999999999E-3</v>
      </c>
      <c r="M509">
        <v>3.2539310000000003E-4</v>
      </c>
      <c r="N509">
        <v>1.99E-7</v>
      </c>
      <c r="P509">
        <f t="shared" si="14"/>
        <v>0.61548032450000001</v>
      </c>
      <c r="Q509">
        <f t="shared" si="15"/>
        <v>0.11494927520000001</v>
      </c>
      <c r="U509" s="5">
        <v>4.2869999999999902</v>
      </c>
    </row>
    <row r="510" spans="1:21" x14ac:dyDescent="0.3">
      <c r="A510">
        <v>510</v>
      </c>
      <c r="B510">
        <v>2.3765610000000001</v>
      </c>
      <c r="C510">
        <v>0</v>
      </c>
      <c r="D510">
        <v>0</v>
      </c>
      <c r="E510">
        <v>0.71036039200000001</v>
      </c>
      <c r="F510">
        <v>0.60026056719999998</v>
      </c>
      <c r="G510">
        <v>2.5983844499999999E-2</v>
      </c>
      <c r="H510">
        <v>4.01770657E-2</v>
      </c>
      <c r="I510">
        <v>2.41903402E-2</v>
      </c>
      <c r="J510">
        <v>1.40367432E-2</v>
      </c>
      <c r="K510">
        <v>3.4493172E-3</v>
      </c>
      <c r="L510">
        <v>1.9496064999999999E-3</v>
      </c>
      <c r="M510">
        <v>3.1271599999999999E-4</v>
      </c>
      <c r="N510">
        <v>1.9229999999999999E-7</v>
      </c>
      <c r="P510">
        <f t="shared" si="14"/>
        <v>0.60026056719999998</v>
      </c>
      <c r="Q510">
        <f t="shared" si="15"/>
        <v>0.11009982560000001</v>
      </c>
      <c r="U510" s="5">
        <v>4.2869999999999902</v>
      </c>
    </row>
    <row r="511" spans="1:21" x14ac:dyDescent="0.3">
      <c r="A511">
        <v>511</v>
      </c>
      <c r="B511">
        <v>2.3519909999999999</v>
      </c>
      <c r="C511">
        <v>0</v>
      </c>
      <c r="D511">
        <v>0</v>
      </c>
      <c r="E511">
        <v>0.69439325080000003</v>
      </c>
      <c r="F511">
        <v>0.58860860349999999</v>
      </c>
      <c r="G511">
        <v>2.5022503099999999E-2</v>
      </c>
      <c r="H511">
        <v>3.8659459700000003E-2</v>
      </c>
      <c r="I511">
        <v>2.3233111399999999E-2</v>
      </c>
      <c r="J511">
        <v>1.34244308E-2</v>
      </c>
      <c r="K511">
        <v>3.2691536000000001E-3</v>
      </c>
      <c r="L511">
        <v>1.8726083999999999E-3</v>
      </c>
      <c r="M511">
        <v>3.0319340000000002E-4</v>
      </c>
      <c r="N511">
        <v>1.874E-7</v>
      </c>
      <c r="P511">
        <f t="shared" si="14"/>
        <v>0.58860860349999999</v>
      </c>
      <c r="Q511">
        <f t="shared" si="15"/>
        <v>0.10578464780000001</v>
      </c>
      <c r="U511" s="5">
        <v>4.2869999999999902</v>
      </c>
    </row>
    <row r="512" spans="1:21" x14ac:dyDescent="0.3">
      <c r="A512">
        <v>512</v>
      </c>
      <c r="B512">
        <v>2.327556</v>
      </c>
      <c r="C512">
        <v>0</v>
      </c>
      <c r="D512">
        <v>0</v>
      </c>
      <c r="E512">
        <v>0.67836164610000005</v>
      </c>
      <c r="F512">
        <v>0.57653012299999995</v>
      </c>
      <c r="G512">
        <v>2.41306539E-2</v>
      </c>
      <c r="H512">
        <v>3.7263380899999997E-2</v>
      </c>
      <c r="I512">
        <v>2.23588976E-2</v>
      </c>
      <c r="J512">
        <v>1.28694929E-2</v>
      </c>
      <c r="K512">
        <v>3.1109279000000002E-3</v>
      </c>
      <c r="L512">
        <v>1.8031127E-3</v>
      </c>
      <c r="M512">
        <v>2.9487330000000001E-4</v>
      </c>
      <c r="N512">
        <v>1.8300000000000001E-7</v>
      </c>
      <c r="P512">
        <f t="shared" si="14"/>
        <v>0.57653012299999995</v>
      </c>
      <c r="Q512">
        <f t="shared" si="15"/>
        <v>0.1018315222</v>
      </c>
      <c r="U512" s="5">
        <v>4.2869999999999902</v>
      </c>
    </row>
    <row r="513" spans="1:21" x14ac:dyDescent="0.3">
      <c r="A513">
        <v>513</v>
      </c>
      <c r="B513">
        <v>2.3026650000000002</v>
      </c>
      <c r="C513">
        <v>0</v>
      </c>
      <c r="D513">
        <v>0</v>
      </c>
      <c r="E513">
        <v>0.65983170999999996</v>
      </c>
      <c r="F513">
        <v>0.56194076309999996</v>
      </c>
      <c r="G513">
        <v>2.3236189899999999E-2</v>
      </c>
      <c r="H513">
        <v>3.5863914900000002E-2</v>
      </c>
      <c r="I513">
        <v>2.1484986599999999E-2</v>
      </c>
      <c r="J513">
        <v>1.2320340799999999E-2</v>
      </c>
      <c r="K513">
        <v>2.9598953999999999E-3</v>
      </c>
      <c r="L513">
        <v>1.7378583E-3</v>
      </c>
      <c r="M513">
        <v>2.87583E-4</v>
      </c>
      <c r="N513">
        <v>1.7910000000000001E-7</v>
      </c>
      <c r="P513">
        <f t="shared" si="14"/>
        <v>0.56194076309999996</v>
      </c>
      <c r="Q513">
        <f t="shared" si="15"/>
        <v>9.7890947999999992E-2</v>
      </c>
      <c r="U513" s="5">
        <v>4.2869999999999902</v>
      </c>
    </row>
    <row r="514" spans="1:21" x14ac:dyDescent="0.3">
      <c r="A514">
        <v>514</v>
      </c>
      <c r="B514">
        <v>2.278699</v>
      </c>
      <c r="C514">
        <v>0</v>
      </c>
      <c r="D514">
        <v>0</v>
      </c>
      <c r="E514">
        <v>0.64353938519999998</v>
      </c>
      <c r="F514">
        <v>0.54946472530000001</v>
      </c>
      <c r="G514">
        <v>2.23670272E-2</v>
      </c>
      <c r="H514">
        <v>3.4503429100000003E-2</v>
      </c>
      <c r="I514">
        <v>2.0636866699999999E-2</v>
      </c>
      <c r="J514">
        <v>1.1791441E-2</v>
      </c>
      <c r="K514">
        <v>2.8181922999999998E-3</v>
      </c>
      <c r="L514">
        <v>1.6765886999999999E-3</v>
      </c>
      <c r="M514">
        <v>2.8093900000000002E-4</v>
      </c>
      <c r="N514">
        <v>1.755E-7</v>
      </c>
      <c r="P514">
        <f t="shared" si="14"/>
        <v>0.54946472530000001</v>
      </c>
      <c r="Q514">
        <f t="shared" si="15"/>
        <v>9.4074659499999991E-2</v>
      </c>
      <c r="U514" s="5">
        <v>4.2869999999999902</v>
      </c>
    </row>
    <row r="515" spans="1:21" x14ac:dyDescent="0.3">
      <c r="A515">
        <v>515</v>
      </c>
      <c r="B515">
        <v>2.2545790000000001</v>
      </c>
      <c r="C515">
        <v>0</v>
      </c>
      <c r="D515">
        <v>0</v>
      </c>
      <c r="E515">
        <v>0.62989190289999997</v>
      </c>
      <c r="F515">
        <v>0.53959826369999997</v>
      </c>
      <c r="G515">
        <v>2.1501107500000002E-2</v>
      </c>
      <c r="H515">
        <v>3.3147479899999999E-2</v>
      </c>
      <c r="I515">
        <v>1.97938447E-2</v>
      </c>
      <c r="J515">
        <v>1.1271588500000001E-2</v>
      </c>
      <c r="K515">
        <v>2.6845387E-3</v>
      </c>
      <c r="L515">
        <v>1.6197842E-3</v>
      </c>
      <c r="M515">
        <v>2.751241E-4</v>
      </c>
      <c r="N515">
        <v>1.723E-7</v>
      </c>
      <c r="P515">
        <f t="shared" ref="P515:P578" si="16">F515</f>
        <v>0.53959826369999997</v>
      </c>
      <c r="Q515">
        <f t="shared" ref="Q515:Q578" si="17">SUM(G515:N515)</f>
        <v>9.0293639900000014E-2</v>
      </c>
      <c r="U515" s="5">
        <v>4.2869999999999902</v>
      </c>
    </row>
    <row r="516" spans="1:21" x14ac:dyDescent="0.3">
      <c r="A516">
        <v>516</v>
      </c>
      <c r="B516">
        <v>2.230486</v>
      </c>
      <c r="C516">
        <v>0</v>
      </c>
      <c r="D516">
        <v>0</v>
      </c>
      <c r="E516">
        <v>0.61325578270000003</v>
      </c>
      <c r="F516">
        <v>0.52668832870000004</v>
      </c>
      <c r="G516">
        <v>2.0643107899999999E-2</v>
      </c>
      <c r="H516">
        <v>3.1803790499999998E-2</v>
      </c>
      <c r="I516">
        <v>1.8960744099999999E-2</v>
      </c>
      <c r="J516">
        <v>1.0763503400000001E-2</v>
      </c>
      <c r="K516">
        <v>2.5590435000000002E-3</v>
      </c>
      <c r="L516">
        <v>1.5671210000000001E-3</v>
      </c>
      <c r="M516">
        <v>2.699725E-4</v>
      </c>
      <c r="N516">
        <v>1.695E-7</v>
      </c>
      <c r="P516">
        <f t="shared" si="16"/>
        <v>0.52668832870000004</v>
      </c>
      <c r="Q516">
        <f t="shared" si="17"/>
        <v>8.6567452399999981E-2</v>
      </c>
      <c r="U516" s="5">
        <v>4.2869999999999902</v>
      </c>
    </row>
    <row r="517" spans="1:21" x14ac:dyDescent="0.3">
      <c r="A517">
        <v>517</v>
      </c>
      <c r="B517">
        <v>2.2063809999999999</v>
      </c>
      <c r="C517">
        <v>0</v>
      </c>
      <c r="D517">
        <v>0</v>
      </c>
      <c r="E517">
        <v>0.59766443390000001</v>
      </c>
      <c r="F517">
        <v>0.51475868520000001</v>
      </c>
      <c r="G517">
        <v>1.9797532E-2</v>
      </c>
      <c r="H517">
        <v>3.0477934599999999E-2</v>
      </c>
      <c r="I517">
        <v>1.81395629E-2</v>
      </c>
      <c r="J517">
        <v>1.0266856499999999E-2</v>
      </c>
      <c r="K517">
        <v>2.4403289000000002E-3</v>
      </c>
      <c r="L517">
        <v>1.5179942E-3</v>
      </c>
      <c r="M517">
        <v>2.6537460000000001E-4</v>
      </c>
      <c r="N517">
        <v>1.6689999999999999E-7</v>
      </c>
      <c r="P517">
        <f t="shared" si="16"/>
        <v>0.51475868520000001</v>
      </c>
      <c r="Q517">
        <f t="shared" si="17"/>
        <v>8.2905750600000008E-2</v>
      </c>
      <c r="U517" s="5">
        <v>4.2869999999999902</v>
      </c>
    </row>
    <row r="518" spans="1:21" x14ac:dyDescent="0.3">
      <c r="A518">
        <v>518</v>
      </c>
      <c r="B518">
        <v>2.1825290000000002</v>
      </c>
      <c r="C518">
        <v>0</v>
      </c>
      <c r="D518">
        <v>0</v>
      </c>
      <c r="E518">
        <v>0.5884458481</v>
      </c>
      <c r="F518">
        <v>0.50910386630000004</v>
      </c>
      <c r="G518">
        <v>1.89701873E-2</v>
      </c>
      <c r="H518">
        <v>2.9181813000000001E-2</v>
      </c>
      <c r="I518">
        <v>1.7339258699999999E-2</v>
      </c>
      <c r="J518">
        <v>9.7877364000000001E-3</v>
      </c>
      <c r="K518">
        <v>2.3294591999999999E-3</v>
      </c>
      <c r="L518">
        <v>1.4721858E-3</v>
      </c>
      <c r="M518">
        <v>2.611763E-4</v>
      </c>
      <c r="N518">
        <v>1.646E-7</v>
      </c>
      <c r="P518">
        <f t="shared" si="16"/>
        <v>0.50910386630000004</v>
      </c>
      <c r="Q518">
        <f t="shared" si="17"/>
        <v>7.9341981299999989E-2</v>
      </c>
      <c r="U518" s="5">
        <v>4.2869999999999902</v>
      </c>
    </row>
    <row r="519" spans="1:21" x14ac:dyDescent="0.3">
      <c r="A519">
        <v>519</v>
      </c>
      <c r="B519">
        <v>2.1584289999999999</v>
      </c>
      <c r="C519">
        <v>0</v>
      </c>
      <c r="D519">
        <v>0</v>
      </c>
      <c r="E519">
        <v>0.56914681879999995</v>
      </c>
      <c r="F519">
        <v>0.49325071850000002</v>
      </c>
      <c r="G519">
        <v>1.8165748799999999E-2</v>
      </c>
      <c r="H519">
        <v>2.7922771200000002E-2</v>
      </c>
      <c r="I519">
        <v>1.6564074500000001E-2</v>
      </c>
      <c r="J519">
        <v>9.3286393000000002E-3</v>
      </c>
      <c r="K519">
        <v>2.2264396E-3</v>
      </c>
      <c r="L519">
        <v>1.4306227999999999E-3</v>
      </c>
      <c r="M519">
        <v>2.576392E-4</v>
      </c>
      <c r="N519">
        <v>1.6269999999999999E-7</v>
      </c>
      <c r="P519">
        <f t="shared" si="16"/>
        <v>0.49325071850000002</v>
      </c>
      <c r="Q519">
        <f t="shared" si="17"/>
        <v>7.5896098100000017E-2</v>
      </c>
      <c r="U519" s="5">
        <v>4.2869999999999902</v>
      </c>
    </row>
    <row r="520" spans="1:21" x14ac:dyDescent="0.3">
      <c r="A520">
        <v>520</v>
      </c>
      <c r="B520">
        <v>2.133912</v>
      </c>
      <c r="C520">
        <v>0</v>
      </c>
      <c r="D520">
        <v>0</v>
      </c>
      <c r="E520">
        <v>0.55073013699999995</v>
      </c>
      <c r="F520">
        <v>0.47838943810000001</v>
      </c>
      <c r="G520">
        <v>1.7334632700000002E-2</v>
      </c>
      <c r="H520">
        <v>2.6619989E-2</v>
      </c>
      <c r="I520">
        <v>1.57631965E-2</v>
      </c>
      <c r="J520">
        <v>8.8595949E-3</v>
      </c>
      <c r="K520">
        <v>2.1218929000000001E-3</v>
      </c>
      <c r="L520">
        <v>1.3874638999999999E-3</v>
      </c>
      <c r="M520">
        <v>2.5377050000000001E-4</v>
      </c>
      <c r="N520">
        <v>1.606E-7</v>
      </c>
      <c r="P520">
        <f t="shared" si="16"/>
        <v>0.47838943810000001</v>
      </c>
      <c r="Q520">
        <f t="shared" si="17"/>
        <v>7.2340700999999993E-2</v>
      </c>
      <c r="U520" s="5">
        <v>4.2869999999999902</v>
      </c>
    </row>
    <row r="521" spans="1:21" x14ac:dyDescent="0.3">
      <c r="A521">
        <v>521</v>
      </c>
      <c r="B521">
        <v>2.1097290000000002</v>
      </c>
      <c r="C521">
        <v>0</v>
      </c>
      <c r="D521">
        <v>0</v>
      </c>
      <c r="E521">
        <v>0.53403046529999998</v>
      </c>
      <c r="F521">
        <v>0.46499864540000002</v>
      </c>
      <c r="G521">
        <v>1.65572082E-2</v>
      </c>
      <c r="H521">
        <v>2.5402511499999999E-2</v>
      </c>
      <c r="I521">
        <v>1.5017114200000001E-2</v>
      </c>
      <c r="J521">
        <v>8.4284965000000003E-3</v>
      </c>
      <c r="K521">
        <v>2.0273459000000001E-3</v>
      </c>
      <c r="L521">
        <v>1.3485384E-3</v>
      </c>
      <c r="M521">
        <v>2.5044640000000001E-4</v>
      </c>
      <c r="N521">
        <v>1.589E-7</v>
      </c>
      <c r="P521">
        <f t="shared" si="16"/>
        <v>0.46499864540000002</v>
      </c>
      <c r="Q521">
        <f t="shared" si="17"/>
        <v>6.9031820000000008E-2</v>
      </c>
      <c r="U521" s="5">
        <v>4.2869999999999902</v>
      </c>
    </row>
    <row r="522" spans="1:21" x14ac:dyDescent="0.3">
      <c r="A522">
        <v>522</v>
      </c>
      <c r="B522">
        <v>2.0854659999999998</v>
      </c>
      <c r="C522">
        <v>0</v>
      </c>
      <c r="D522">
        <v>0</v>
      </c>
      <c r="E522">
        <v>0.51790401770000005</v>
      </c>
      <c r="F522">
        <v>0.45219701490000003</v>
      </c>
      <c r="G522">
        <v>1.5770250100000001E-2</v>
      </c>
      <c r="H522">
        <v>2.4173160400000001E-2</v>
      </c>
      <c r="I522">
        <v>1.4268330900000001E-2</v>
      </c>
      <c r="J522">
        <v>8.0035278999999997E-3</v>
      </c>
      <c r="K522">
        <v>1.9351914000000001E-3</v>
      </c>
      <c r="L522">
        <v>1.3094501E-3</v>
      </c>
      <c r="M522">
        <v>2.4693339999999999E-4</v>
      </c>
      <c r="N522">
        <v>1.5699999999999999E-7</v>
      </c>
      <c r="P522">
        <f t="shared" si="16"/>
        <v>0.45219701490000003</v>
      </c>
      <c r="Q522">
        <f t="shared" si="17"/>
        <v>6.570700119999999E-2</v>
      </c>
      <c r="U522" s="5">
        <v>4.2869999999999902</v>
      </c>
    </row>
    <row r="523" spans="1:21" x14ac:dyDescent="0.3">
      <c r="A523">
        <v>523</v>
      </c>
      <c r="B523">
        <v>2.0605929999999999</v>
      </c>
      <c r="C523">
        <v>0</v>
      </c>
      <c r="D523">
        <v>0</v>
      </c>
      <c r="E523">
        <v>0.49915288829999999</v>
      </c>
      <c r="F523">
        <v>0.43662977450000001</v>
      </c>
      <c r="G523">
        <v>1.50099607E-2</v>
      </c>
      <c r="H523">
        <v>2.2988136400000001E-2</v>
      </c>
      <c r="I523">
        <v>1.35510752E-2</v>
      </c>
      <c r="J523">
        <v>7.6056604999999999E-3</v>
      </c>
      <c r="K523">
        <v>1.8501221000000001E-3</v>
      </c>
      <c r="L523">
        <v>1.2739921999999999E-3</v>
      </c>
      <c r="M523">
        <v>2.4401039999999999E-4</v>
      </c>
      <c r="N523">
        <v>1.5550000000000001E-7</v>
      </c>
      <c r="P523">
        <f t="shared" si="16"/>
        <v>0.43662977450000001</v>
      </c>
      <c r="Q523">
        <f t="shared" si="17"/>
        <v>6.2523112999999991E-2</v>
      </c>
      <c r="U523" s="5">
        <v>4.2869999999999902</v>
      </c>
    </row>
    <row r="524" spans="1:21" x14ac:dyDescent="0.3">
      <c r="A524">
        <v>524</v>
      </c>
      <c r="B524">
        <v>2.036591</v>
      </c>
      <c r="C524">
        <v>0</v>
      </c>
      <c r="D524">
        <v>0</v>
      </c>
      <c r="E524">
        <v>0.48139250519999999</v>
      </c>
      <c r="F524">
        <v>0.42194201479999999</v>
      </c>
      <c r="G524">
        <v>1.42702056E-2</v>
      </c>
      <c r="H524">
        <v>2.18390353E-2</v>
      </c>
      <c r="I524">
        <v>1.2861200999999999E-2</v>
      </c>
      <c r="J524">
        <v>7.2310050000000004E-3</v>
      </c>
      <c r="K524">
        <v>1.7691085000000001E-3</v>
      </c>
      <c r="L524">
        <v>1.2389044E-3</v>
      </c>
      <c r="M524">
        <v>2.408787E-4</v>
      </c>
      <c r="N524">
        <v>1.5379999999999999E-7</v>
      </c>
      <c r="P524">
        <f t="shared" si="16"/>
        <v>0.42194201479999999</v>
      </c>
      <c r="Q524">
        <f t="shared" si="17"/>
        <v>5.9450492299999991E-2</v>
      </c>
      <c r="U524" s="5">
        <v>4.2869999999999902</v>
      </c>
    </row>
    <row r="525" spans="1:21" x14ac:dyDescent="0.3">
      <c r="A525">
        <v>525</v>
      </c>
      <c r="B525">
        <v>2.0128529999999998</v>
      </c>
      <c r="C525">
        <v>0</v>
      </c>
      <c r="D525">
        <v>0</v>
      </c>
      <c r="E525">
        <v>0.46438210839999999</v>
      </c>
      <c r="F525">
        <v>0.40788545669999998</v>
      </c>
      <c r="G525">
        <v>1.35505174E-2</v>
      </c>
      <c r="H525">
        <v>2.07271838E-2</v>
      </c>
      <c r="I525">
        <v>1.2201279799999999E-2</v>
      </c>
      <c r="J525">
        <v>6.8815014999999997E-3</v>
      </c>
      <c r="K525">
        <v>1.6926492999999999E-3</v>
      </c>
      <c r="L525">
        <v>1.2054714E-3</v>
      </c>
      <c r="M525">
        <v>2.378967E-4</v>
      </c>
      <c r="N525">
        <v>1.522E-7</v>
      </c>
      <c r="P525">
        <f t="shared" si="16"/>
        <v>0.40788545669999998</v>
      </c>
      <c r="Q525">
        <f t="shared" si="17"/>
        <v>5.6496652099999989E-2</v>
      </c>
      <c r="U525" s="5">
        <v>4.2869999999999902</v>
      </c>
    </row>
    <row r="526" spans="1:21" x14ac:dyDescent="0.3">
      <c r="A526">
        <v>526</v>
      </c>
      <c r="B526">
        <v>1.9883059999999999</v>
      </c>
      <c r="C526">
        <v>0</v>
      </c>
      <c r="D526">
        <v>0</v>
      </c>
      <c r="E526">
        <v>0.44928271850000001</v>
      </c>
      <c r="F526">
        <v>0.39550561340000001</v>
      </c>
      <c r="G526">
        <v>1.2856873200000001E-2</v>
      </c>
      <c r="H526">
        <v>1.9681285999999999E-2</v>
      </c>
      <c r="I526">
        <v>1.1610832600000001E-2</v>
      </c>
      <c r="J526">
        <v>6.5974859999999996E-3</v>
      </c>
      <c r="K526">
        <v>1.6214315E-3</v>
      </c>
      <c r="L526">
        <v>1.1737397000000001E-3</v>
      </c>
      <c r="M526">
        <v>2.353042E-4</v>
      </c>
      <c r="N526">
        <v>1.5090000000000001E-7</v>
      </c>
      <c r="P526">
        <f t="shared" si="16"/>
        <v>0.39550561340000001</v>
      </c>
      <c r="Q526">
        <f t="shared" si="17"/>
        <v>5.3777104100000007E-2</v>
      </c>
      <c r="U526" s="5">
        <v>4.2869999999999902</v>
      </c>
    </row>
    <row r="527" spans="1:21" x14ac:dyDescent="0.3">
      <c r="A527">
        <v>527</v>
      </c>
      <c r="B527">
        <v>1.9640919999999999</v>
      </c>
      <c r="C527">
        <v>0</v>
      </c>
      <c r="D527">
        <v>0</v>
      </c>
      <c r="E527">
        <v>0.43348043590000002</v>
      </c>
      <c r="F527">
        <v>0.38203819249999998</v>
      </c>
      <c r="G527">
        <v>1.2279313300000001E-2</v>
      </c>
      <c r="H527">
        <v>1.88028672E-2</v>
      </c>
      <c r="I527">
        <v>1.1104019499999999E-2</v>
      </c>
      <c r="J527">
        <v>6.3268897000000003E-3</v>
      </c>
      <c r="K527">
        <v>1.5525107E-3</v>
      </c>
      <c r="L527">
        <v>1.1435830999999999E-3</v>
      </c>
      <c r="M527">
        <v>2.3290799999999999E-4</v>
      </c>
      <c r="N527">
        <v>1.497E-7</v>
      </c>
      <c r="P527">
        <f t="shared" si="16"/>
        <v>0.38203819249999998</v>
      </c>
      <c r="Q527">
        <f t="shared" si="17"/>
        <v>5.1442241199999995E-2</v>
      </c>
      <c r="U527" s="5">
        <v>4.2869999999999902</v>
      </c>
    </row>
    <row r="528" spans="1:21" x14ac:dyDescent="0.3">
      <c r="A528">
        <v>528</v>
      </c>
      <c r="B528">
        <v>1.939357</v>
      </c>
      <c r="C528">
        <v>0</v>
      </c>
      <c r="D528">
        <v>0</v>
      </c>
      <c r="E528">
        <v>0.41637946190000003</v>
      </c>
      <c r="F528">
        <v>0.3671357341</v>
      </c>
      <c r="G528">
        <v>1.1765585699999999E-2</v>
      </c>
      <c r="H528">
        <v>1.7998815599999999E-2</v>
      </c>
      <c r="I528">
        <v>1.06135859E-2</v>
      </c>
      <c r="J528">
        <v>6.034495E-3</v>
      </c>
      <c r="K528">
        <v>1.485145E-3</v>
      </c>
      <c r="L528">
        <v>1.1152066000000001E-3</v>
      </c>
      <c r="M528">
        <v>2.307457E-4</v>
      </c>
      <c r="N528">
        <v>1.487E-7</v>
      </c>
      <c r="P528">
        <f t="shared" si="16"/>
        <v>0.3671357341</v>
      </c>
      <c r="Q528">
        <f t="shared" si="17"/>
        <v>4.9243728200000003E-2</v>
      </c>
      <c r="U528" s="5">
        <v>4.2869999999999902</v>
      </c>
    </row>
    <row r="529" spans="1:21" x14ac:dyDescent="0.3">
      <c r="A529">
        <v>529</v>
      </c>
      <c r="B529">
        <v>1.9160459999999999</v>
      </c>
      <c r="C529">
        <v>0</v>
      </c>
      <c r="D529">
        <v>0</v>
      </c>
      <c r="E529">
        <v>0.40093794469999999</v>
      </c>
      <c r="F529">
        <v>0.35343741070000001</v>
      </c>
      <c r="G529">
        <v>1.13617122E-2</v>
      </c>
      <c r="H529">
        <v>1.73650214E-2</v>
      </c>
      <c r="I529">
        <v>1.02265325E-2</v>
      </c>
      <c r="J529">
        <v>5.8018152999999998E-3</v>
      </c>
      <c r="K529">
        <v>1.4281198000000001E-3</v>
      </c>
      <c r="L529">
        <v>1.0886651E-3</v>
      </c>
      <c r="M529">
        <v>2.2852230000000001E-4</v>
      </c>
      <c r="N529">
        <v>1.476E-7</v>
      </c>
      <c r="P529">
        <f t="shared" si="16"/>
        <v>0.35343741070000001</v>
      </c>
      <c r="Q529">
        <f t="shared" si="17"/>
        <v>4.7500536199999992E-2</v>
      </c>
      <c r="U529" s="5">
        <v>4.2869999999999902</v>
      </c>
    </row>
    <row r="530" spans="1:21" x14ac:dyDescent="0.3">
      <c r="A530">
        <v>530</v>
      </c>
      <c r="B530">
        <v>1.896479</v>
      </c>
      <c r="C530">
        <v>0</v>
      </c>
      <c r="D530">
        <v>0</v>
      </c>
      <c r="E530">
        <v>0.38868895710000001</v>
      </c>
      <c r="F530">
        <v>0.34252853329999999</v>
      </c>
      <c r="G530">
        <v>1.10574518E-2</v>
      </c>
      <c r="H530">
        <v>1.68839135E-2</v>
      </c>
      <c r="I530">
        <v>9.9311584000000008E-3</v>
      </c>
      <c r="J530">
        <v>5.6215364E-3</v>
      </c>
      <c r="K530">
        <v>1.379283E-3</v>
      </c>
      <c r="L530">
        <v>1.0615212E-3</v>
      </c>
      <c r="M530">
        <v>2.2541419999999999E-4</v>
      </c>
      <c r="N530">
        <v>1.4600000000000001E-7</v>
      </c>
      <c r="P530">
        <f t="shared" si="16"/>
        <v>0.34252853329999999</v>
      </c>
      <c r="Q530">
        <f t="shared" si="17"/>
        <v>4.6160424500000005E-2</v>
      </c>
      <c r="U530" s="5">
        <v>3.9599999999999902</v>
      </c>
    </row>
    <row r="531" spans="1:21" x14ac:dyDescent="0.3">
      <c r="A531">
        <v>531</v>
      </c>
      <c r="B531">
        <v>1.889337</v>
      </c>
      <c r="C531">
        <v>0</v>
      </c>
      <c r="D531">
        <v>0</v>
      </c>
      <c r="E531">
        <v>0.38503693709999998</v>
      </c>
      <c r="F531">
        <v>0.33954149849999998</v>
      </c>
      <c r="G531">
        <v>1.0919280199999999E-2</v>
      </c>
      <c r="H531">
        <v>1.6658729000000001E-2</v>
      </c>
      <c r="I531">
        <v>9.7890656000000006E-3</v>
      </c>
      <c r="J531">
        <v>5.5287857999999999E-3</v>
      </c>
      <c r="K531">
        <v>1.3450459999999999E-3</v>
      </c>
      <c r="L531">
        <v>1.0339663E-3</v>
      </c>
      <c r="M531">
        <v>2.2042040000000001E-4</v>
      </c>
      <c r="N531">
        <v>1.4329999999999999E-7</v>
      </c>
      <c r="P531">
        <f t="shared" si="16"/>
        <v>0.33954149849999998</v>
      </c>
      <c r="Q531">
        <f t="shared" si="17"/>
        <v>4.5495436599999994E-2</v>
      </c>
      <c r="U531" s="5">
        <v>3.9599999999999902</v>
      </c>
    </row>
    <row r="532" spans="1:21" x14ac:dyDescent="0.3">
      <c r="A532">
        <v>532</v>
      </c>
      <c r="B532">
        <v>1.883343</v>
      </c>
      <c r="C532">
        <v>0</v>
      </c>
      <c r="D532">
        <v>0</v>
      </c>
      <c r="E532">
        <v>0.38332494769999997</v>
      </c>
      <c r="F532">
        <v>0.33827160630000003</v>
      </c>
      <c r="G532">
        <v>1.08323307E-2</v>
      </c>
      <c r="H532">
        <v>1.6513757800000001E-2</v>
      </c>
      <c r="I532">
        <v>9.6961453999999999E-3</v>
      </c>
      <c r="J532">
        <v>5.4652091999999996E-3</v>
      </c>
      <c r="K532">
        <v>1.3179869E-3</v>
      </c>
      <c r="L532">
        <v>1.0113107000000001E-3</v>
      </c>
      <c r="M532">
        <v>2.1646149999999999E-4</v>
      </c>
      <c r="N532">
        <v>1.4119999999999999E-7</v>
      </c>
      <c r="P532">
        <f t="shared" si="16"/>
        <v>0.33827160630000003</v>
      </c>
      <c r="Q532">
        <f t="shared" si="17"/>
        <v>4.5053343399999994E-2</v>
      </c>
      <c r="U532" s="5">
        <v>3.9599999999999902</v>
      </c>
    </row>
    <row r="533" spans="1:21" x14ac:dyDescent="0.3">
      <c r="A533">
        <v>533</v>
      </c>
      <c r="B533">
        <v>1.8773150000000001</v>
      </c>
      <c r="C533">
        <v>0</v>
      </c>
      <c r="D533">
        <v>0</v>
      </c>
      <c r="E533">
        <v>0.38262285629999998</v>
      </c>
      <c r="F533">
        <v>0.3379203341</v>
      </c>
      <c r="G533">
        <v>1.07653846E-2</v>
      </c>
      <c r="H533">
        <v>1.6400361299999999E-2</v>
      </c>
      <c r="I533">
        <v>9.6230236000000007E-3</v>
      </c>
      <c r="J533">
        <v>5.413859E-3</v>
      </c>
      <c r="K533">
        <v>1.2947067000000001E-3</v>
      </c>
      <c r="L533">
        <v>9.9180150000000001E-4</v>
      </c>
      <c r="M533">
        <v>2.1324660000000001E-4</v>
      </c>
      <c r="N533">
        <v>1.395E-7</v>
      </c>
      <c r="P533">
        <f t="shared" si="16"/>
        <v>0.3379203341</v>
      </c>
      <c r="Q533">
        <f t="shared" si="17"/>
        <v>4.4702522800000005E-2</v>
      </c>
      <c r="U533" s="5">
        <v>3.9599999999999902</v>
      </c>
    </row>
    <row r="534" spans="1:21" x14ac:dyDescent="0.3">
      <c r="A534">
        <v>534</v>
      </c>
      <c r="B534">
        <v>1.8710279999999999</v>
      </c>
      <c r="C534">
        <v>0</v>
      </c>
      <c r="D534">
        <v>0</v>
      </c>
      <c r="E534">
        <v>0.38376340390000002</v>
      </c>
      <c r="F534">
        <v>0.33935551559999999</v>
      </c>
      <c r="G534">
        <v>1.07102992E-2</v>
      </c>
      <c r="H534">
        <v>1.6305738E-2</v>
      </c>
      <c r="I534">
        <v>9.5617541999999996E-3</v>
      </c>
      <c r="J534">
        <v>5.3700355000000002E-3</v>
      </c>
      <c r="K534">
        <v>1.2743387999999999E-3</v>
      </c>
      <c r="L534">
        <v>9.7494260000000001E-4</v>
      </c>
      <c r="M534">
        <v>2.1064090000000001E-4</v>
      </c>
      <c r="N534">
        <v>1.3820000000000001E-7</v>
      </c>
      <c r="P534">
        <f t="shared" si="16"/>
        <v>0.33935551559999999</v>
      </c>
      <c r="Q534">
        <f t="shared" si="17"/>
        <v>4.4407887400000005E-2</v>
      </c>
      <c r="U534" s="5">
        <v>3.9599999999999902</v>
      </c>
    </row>
    <row r="535" spans="1:21" x14ac:dyDescent="0.3">
      <c r="A535">
        <v>535</v>
      </c>
      <c r="B535">
        <v>1.8647879999999999</v>
      </c>
      <c r="C535">
        <v>0</v>
      </c>
      <c r="D535">
        <v>0</v>
      </c>
      <c r="E535">
        <v>0.38466793449999998</v>
      </c>
      <c r="F535">
        <v>0.34049982649999999</v>
      </c>
      <c r="G535">
        <v>1.06671509E-2</v>
      </c>
      <c r="H535">
        <v>1.62297328E-2</v>
      </c>
      <c r="I535">
        <v>9.5118892999999996E-3</v>
      </c>
      <c r="J535">
        <v>5.3332763999999998E-3</v>
      </c>
      <c r="K535">
        <v>1.2568131000000001E-3</v>
      </c>
      <c r="L535">
        <v>9.6056080000000001E-4</v>
      </c>
      <c r="M535">
        <v>2.085457E-4</v>
      </c>
      <c r="N535">
        <v>1.3720000000000001E-7</v>
      </c>
      <c r="P535">
        <f t="shared" si="16"/>
        <v>0.34049982649999999</v>
      </c>
      <c r="Q535">
        <f t="shared" si="17"/>
        <v>4.4168106199999994E-2</v>
      </c>
      <c r="U535" s="5">
        <v>3.9599999999999902</v>
      </c>
    </row>
    <row r="536" spans="1:21" x14ac:dyDescent="0.3">
      <c r="A536">
        <v>536</v>
      </c>
      <c r="B536">
        <v>1.8589869999999999</v>
      </c>
      <c r="C536">
        <v>0</v>
      </c>
      <c r="D536">
        <v>0</v>
      </c>
      <c r="E536">
        <v>0.38470125659999999</v>
      </c>
      <c r="F536">
        <v>0.34077775500000002</v>
      </c>
      <c r="G536">
        <v>1.06225394E-2</v>
      </c>
      <c r="H536">
        <v>1.6151186500000001E-2</v>
      </c>
      <c r="I536">
        <v>9.4603394E-3</v>
      </c>
      <c r="J536">
        <v>5.2957491000000002E-3</v>
      </c>
      <c r="K536">
        <v>1.2400789E-3</v>
      </c>
      <c r="L536">
        <v>9.4692829999999998E-4</v>
      </c>
      <c r="M536">
        <v>2.0654119999999999E-4</v>
      </c>
      <c r="N536">
        <v>1.3619999999999999E-7</v>
      </c>
      <c r="P536">
        <f t="shared" si="16"/>
        <v>0.34077775500000002</v>
      </c>
      <c r="Q536">
        <f t="shared" si="17"/>
        <v>4.3923498999999998E-2</v>
      </c>
      <c r="U536" s="5">
        <v>3.9599999999999902</v>
      </c>
    </row>
    <row r="537" spans="1:21" x14ac:dyDescent="0.3">
      <c r="A537">
        <v>537</v>
      </c>
      <c r="B537">
        <v>1.8530040000000001</v>
      </c>
      <c r="C537">
        <v>0</v>
      </c>
      <c r="D537">
        <v>0</v>
      </c>
      <c r="E537">
        <v>0.38500564539999999</v>
      </c>
      <c r="F537">
        <v>0.34127401140000002</v>
      </c>
      <c r="G537">
        <v>1.05902316E-2</v>
      </c>
      <c r="H537">
        <v>1.6090871600000001E-2</v>
      </c>
      <c r="I537">
        <v>9.4190670999999993E-3</v>
      </c>
      <c r="J537">
        <v>5.2640485999999997E-3</v>
      </c>
      <c r="K537">
        <v>1.2260547000000001E-3</v>
      </c>
      <c r="L537">
        <v>9.3604940000000002E-4</v>
      </c>
      <c r="M537">
        <v>2.0517760000000001E-4</v>
      </c>
      <c r="N537">
        <v>1.3549999999999999E-7</v>
      </c>
      <c r="P537">
        <f t="shared" si="16"/>
        <v>0.34127401140000002</v>
      </c>
      <c r="Q537">
        <f t="shared" si="17"/>
        <v>4.3731636099999999E-2</v>
      </c>
      <c r="U537" s="5">
        <v>3.9599999999999902</v>
      </c>
    </row>
    <row r="538" spans="1:21" x14ac:dyDescent="0.3">
      <c r="A538">
        <v>538</v>
      </c>
      <c r="B538">
        <v>1.8474029999999999</v>
      </c>
      <c r="C538">
        <v>0</v>
      </c>
      <c r="D538">
        <v>0</v>
      </c>
      <c r="E538">
        <v>0.384588816</v>
      </c>
      <c r="F538">
        <v>0.34113160869999998</v>
      </c>
      <c r="G538">
        <v>1.05388598E-2</v>
      </c>
      <c r="H538">
        <v>1.6000422899999998E-2</v>
      </c>
      <c r="I538">
        <v>9.3593280000000001E-3</v>
      </c>
      <c r="J538">
        <v>5.2217249000000004E-3</v>
      </c>
      <c r="K538">
        <v>1.2099344000000001E-3</v>
      </c>
      <c r="L538">
        <v>9.2345860000000004E-4</v>
      </c>
      <c r="M538">
        <v>2.0334610000000001E-4</v>
      </c>
      <c r="N538">
        <v>1.346E-7</v>
      </c>
      <c r="P538">
        <f t="shared" si="16"/>
        <v>0.34113160869999998</v>
      </c>
      <c r="Q538">
        <f t="shared" si="17"/>
        <v>4.3457209300000008E-2</v>
      </c>
      <c r="U538" s="5">
        <v>3.9599999999999902</v>
      </c>
    </row>
    <row r="539" spans="1:21" x14ac:dyDescent="0.3">
      <c r="A539">
        <v>539</v>
      </c>
      <c r="B539">
        <v>1.841348</v>
      </c>
      <c r="C539">
        <v>0</v>
      </c>
      <c r="D539">
        <v>0</v>
      </c>
      <c r="E539">
        <v>0.38318757329999997</v>
      </c>
      <c r="F539">
        <v>0.340013069</v>
      </c>
      <c r="G539">
        <v>1.04856107E-2</v>
      </c>
      <c r="H539">
        <v>1.5906270100000001E-2</v>
      </c>
      <c r="I539">
        <v>9.2966122000000002E-3</v>
      </c>
      <c r="J539">
        <v>5.1774374999999997E-3</v>
      </c>
      <c r="K539">
        <v>1.1944398999999999E-3</v>
      </c>
      <c r="L539">
        <v>9.1215930000000005E-4</v>
      </c>
      <c r="M539">
        <v>2.0184200000000001E-4</v>
      </c>
      <c r="N539">
        <v>1.339E-7</v>
      </c>
      <c r="P539">
        <f t="shared" si="16"/>
        <v>0.340013069</v>
      </c>
      <c r="Q539">
        <f t="shared" si="17"/>
        <v>4.3174505599999996E-2</v>
      </c>
      <c r="U539" s="5">
        <v>3.9599999999999902</v>
      </c>
    </row>
    <row r="540" spans="1:21" x14ac:dyDescent="0.3">
      <c r="A540">
        <v>540</v>
      </c>
      <c r="B540">
        <v>1.8352569999999999</v>
      </c>
      <c r="C540">
        <v>0</v>
      </c>
      <c r="D540">
        <v>0</v>
      </c>
      <c r="E540">
        <v>0.38087951759999999</v>
      </c>
      <c r="F540">
        <v>0.33804466579999998</v>
      </c>
      <c r="G540">
        <v>1.04189305E-2</v>
      </c>
      <c r="H540">
        <v>1.5790940699999999E-2</v>
      </c>
      <c r="I540">
        <v>9.2207884000000007E-3</v>
      </c>
      <c r="J540">
        <v>5.1255064999999999E-3</v>
      </c>
      <c r="K540">
        <v>1.17789E-3</v>
      </c>
      <c r="L540">
        <v>9.0042080000000003E-4</v>
      </c>
      <c r="M540">
        <v>2.0024250000000001E-4</v>
      </c>
      <c r="N540">
        <v>1.332E-7</v>
      </c>
      <c r="P540">
        <f t="shared" si="16"/>
        <v>0.33804466579999998</v>
      </c>
      <c r="Q540">
        <f t="shared" si="17"/>
        <v>4.2834852600000008E-2</v>
      </c>
      <c r="U540" s="5">
        <v>3.9599999999999902</v>
      </c>
    </row>
    <row r="541" spans="1:21" x14ac:dyDescent="0.3">
      <c r="A541">
        <v>541</v>
      </c>
      <c r="B541">
        <v>1.8291409999999999</v>
      </c>
      <c r="C541">
        <v>0</v>
      </c>
      <c r="D541">
        <v>0</v>
      </c>
      <c r="E541">
        <v>0.37768799990000002</v>
      </c>
      <c r="F541">
        <v>0.33521843530000001</v>
      </c>
      <c r="G541">
        <v>1.0346450300000001E-2</v>
      </c>
      <c r="H541">
        <v>1.5666071399999999E-2</v>
      </c>
      <c r="I541">
        <v>9.1386941000000006E-3</v>
      </c>
      <c r="J541">
        <v>5.0698554E-3</v>
      </c>
      <c r="K541">
        <v>1.1610086E-3</v>
      </c>
      <c r="L541">
        <v>8.8870509999999998E-4</v>
      </c>
      <c r="M541">
        <v>1.986469E-4</v>
      </c>
      <c r="N541">
        <v>1.3239999999999999E-7</v>
      </c>
      <c r="P541">
        <f t="shared" si="16"/>
        <v>0.33521843530000001</v>
      </c>
      <c r="Q541">
        <f t="shared" si="17"/>
        <v>4.2469564199999997E-2</v>
      </c>
      <c r="U541" s="5">
        <v>3.9599999999999902</v>
      </c>
    </row>
    <row r="542" spans="1:21" x14ac:dyDescent="0.3">
      <c r="A542">
        <v>542</v>
      </c>
      <c r="B542">
        <v>1.82284</v>
      </c>
      <c r="C542">
        <v>0</v>
      </c>
      <c r="D542">
        <v>0</v>
      </c>
      <c r="E542">
        <v>0.37459784429999998</v>
      </c>
      <c r="F542">
        <v>0.33250586310000002</v>
      </c>
      <c r="G542">
        <v>1.0271209E-2</v>
      </c>
      <c r="H542">
        <v>1.5536475900000001E-2</v>
      </c>
      <c r="I542">
        <v>9.0532918999999996E-3</v>
      </c>
      <c r="J542">
        <v>5.0122085000000004E-3</v>
      </c>
      <c r="K542">
        <v>1.1441572999999999E-3</v>
      </c>
      <c r="L542">
        <v>8.7734849999999997E-4</v>
      </c>
      <c r="M542">
        <v>1.9715769999999999E-4</v>
      </c>
      <c r="N542">
        <v>1.3169999999999999E-7</v>
      </c>
      <c r="P542">
        <f t="shared" si="16"/>
        <v>0.33250586310000002</v>
      </c>
      <c r="Q542">
        <f t="shared" si="17"/>
        <v>4.2091980500000001E-2</v>
      </c>
      <c r="U542" s="5">
        <v>3.9599999999999902</v>
      </c>
    </row>
    <row r="543" spans="1:21" x14ac:dyDescent="0.3">
      <c r="A543">
        <v>543</v>
      </c>
      <c r="B543">
        <v>1.8165420000000001</v>
      </c>
      <c r="C543">
        <v>0</v>
      </c>
      <c r="D543">
        <v>0</v>
      </c>
      <c r="E543">
        <v>0.3732832988</v>
      </c>
      <c r="F543">
        <v>0.33156703459999998</v>
      </c>
      <c r="G543">
        <v>1.0196006299999999E-2</v>
      </c>
      <c r="H543">
        <v>1.5407295099999999E-2</v>
      </c>
      <c r="I543">
        <v>8.9682167E-3</v>
      </c>
      <c r="J543">
        <v>4.9549546999999999E-3</v>
      </c>
      <c r="K543">
        <v>1.1276993999999999E-3</v>
      </c>
      <c r="L543">
        <v>8.662454E-4</v>
      </c>
      <c r="M543">
        <v>1.9571430000000001E-4</v>
      </c>
      <c r="N543">
        <v>1.31E-7</v>
      </c>
      <c r="P543">
        <f t="shared" si="16"/>
        <v>0.33156703459999998</v>
      </c>
      <c r="Q543">
        <f t="shared" si="17"/>
        <v>4.1716262900000002E-2</v>
      </c>
      <c r="U543" s="5">
        <v>3.9599999999999902</v>
      </c>
    </row>
    <row r="544" spans="1:21" x14ac:dyDescent="0.3">
      <c r="A544">
        <v>544</v>
      </c>
      <c r="B544">
        <v>1.8114699999999999</v>
      </c>
      <c r="C544">
        <v>0</v>
      </c>
      <c r="D544">
        <v>0</v>
      </c>
      <c r="E544">
        <v>0.37060131229999999</v>
      </c>
      <c r="F544">
        <v>0.32924436029999998</v>
      </c>
      <c r="G544">
        <v>1.0126256E-2</v>
      </c>
      <c r="H544">
        <v>1.5286136000000001E-2</v>
      </c>
      <c r="I544">
        <v>8.8875389999999999E-3</v>
      </c>
      <c r="J544">
        <v>4.8998171000000004E-3</v>
      </c>
      <c r="K544">
        <v>1.1105237E-3</v>
      </c>
      <c r="L544">
        <v>8.5308849999999996E-4</v>
      </c>
      <c r="M544">
        <v>1.9345920000000001E-4</v>
      </c>
      <c r="N544">
        <v>1.2989999999999999E-7</v>
      </c>
      <c r="P544">
        <f t="shared" si="16"/>
        <v>0.32924436029999998</v>
      </c>
      <c r="Q544">
        <f t="shared" si="17"/>
        <v>4.1356949400000002E-2</v>
      </c>
      <c r="U544" s="5">
        <v>3.9599999999999902</v>
      </c>
    </row>
    <row r="545" spans="1:21" x14ac:dyDescent="0.3">
      <c r="A545">
        <v>545</v>
      </c>
      <c r="B545">
        <v>1.8048569999999999</v>
      </c>
      <c r="C545">
        <v>0</v>
      </c>
      <c r="D545">
        <v>0</v>
      </c>
      <c r="E545">
        <v>0.36707532729999998</v>
      </c>
      <c r="F545">
        <v>0.32608604940000002</v>
      </c>
      <c r="G545">
        <v>1.00528387E-2</v>
      </c>
      <c r="H545">
        <v>1.51597846E-2</v>
      </c>
      <c r="I545">
        <v>8.8038243000000006E-3</v>
      </c>
      <c r="J545">
        <v>4.8431565999999997E-3</v>
      </c>
      <c r="K545">
        <v>1.0946408999999999E-3</v>
      </c>
      <c r="L545">
        <v>8.4269759999999999E-4</v>
      </c>
      <c r="M545">
        <v>1.9220620000000001E-4</v>
      </c>
      <c r="N545">
        <v>1.293E-7</v>
      </c>
      <c r="P545">
        <f t="shared" si="16"/>
        <v>0.32608604940000002</v>
      </c>
      <c r="Q545">
        <f t="shared" si="17"/>
        <v>4.09892782E-2</v>
      </c>
      <c r="U545" s="5">
        <v>3.9599999999999902</v>
      </c>
    </row>
    <row r="546" spans="1:21" x14ac:dyDescent="0.3">
      <c r="A546">
        <v>546</v>
      </c>
      <c r="B546">
        <v>1.7989949999999999</v>
      </c>
      <c r="C546">
        <v>0</v>
      </c>
      <c r="D546">
        <v>0</v>
      </c>
      <c r="E546">
        <v>0.37006974650000002</v>
      </c>
      <c r="F546">
        <v>0.32935214410000002</v>
      </c>
      <c r="G546">
        <v>1.00013337E-2</v>
      </c>
      <c r="H546">
        <v>1.50686359E-2</v>
      </c>
      <c r="I546">
        <v>8.7419074999999999E-3</v>
      </c>
      <c r="J546">
        <v>4.7993065999999999E-3</v>
      </c>
      <c r="K546">
        <v>1.0816224999999999E-3</v>
      </c>
      <c r="L546">
        <v>8.3354920000000001E-4</v>
      </c>
      <c r="M546">
        <v>1.9112069999999999E-4</v>
      </c>
      <c r="N546">
        <v>1.2879999999999999E-7</v>
      </c>
      <c r="P546">
        <f t="shared" si="16"/>
        <v>0.32935214410000002</v>
      </c>
      <c r="Q546">
        <f t="shared" si="17"/>
        <v>4.0717604899999989E-2</v>
      </c>
      <c r="U546" s="5">
        <v>3.9599999999999902</v>
      </c>
    </row>
    <row r="547" spans="1:21" x14ac:dyDescent="0.3">
      <c r="A547">
        <v>547</v>
      </c>
      <c r="B547">
        <v>1.793056</v>
      </c>
      <c r="C547">
        <v>0</v>
      </c>
      <c r="D547">
        <v>0</v>
      </c>
      <c r="E547">
        <v>0.36404465200000002</v>
      </c>
      <c r="F547">
        <v>0.3236018772</v>
      </c>
      <c r="G547">
        <v>9.9499055999999995E-3</v>
      </c>
      <c r="H547">
        <v>1.4976913200000001E-2</v>
      </c>
      <c r="I547">
        <v>8.6790688000000001E-3</v>
      </c>
      <c r="J547">
        <v>4.7545011999999996E-3</v>
      </c>
      <c r="K547">
        <v>1.0682652E-3</v>
      </c>
      <c r="L547">
        <v>8.2407070000000001E-4</v>
      </c>
      <c r="M547">
        <v>1.8992410000000001E-4</v>
      </c>
      <c r="N547">
        <v>1.283E-7</v>
      </c>
      <c r="P547">
        <f t="shared" si="16"/>
        <v>0.3236018772</v>
      </c>
      <c r="Q547">
        <f t="shared" si="17"/>
        <v>4.0442777100000001E-2</v>
      </c>
      <c r="U547" s="5">
        <v>3.9599999999999902</v>
      </c>
    </row>
    <row r="548" spans="1:21" x14ac:dyDescent="0.3">
      <c r="A548">
        <v>548</v>
      </c>
      <c r="B548">
        <v>1.787002</v>
      </c>
      <c r="C548">
        <v>0</v>
      </c>
      <c r="D548">
        <v>0</v>
      </c>
      <c r="E548">
        <v>0.36170962229999998</v>
      </c>
      <c r="F548">
        <v>0.32151735479999999</v>
      </c>
      <c r="G548">
        <v>9.9049633999999994E-3</v>
      </c>
      <c r="H548">
        <v>1.48945033E-2</v>
      </c>
      <c r="I548">
        <v>8.6212492000000002E-3</v>
      </c>
      <c r="J548">
        <v>4.7121853999999999E-3</v>
      </c>
      <c r="K548">
        <v>1.0554824000000001E-3</v>
      </c>
      <c r="L548">
        <v>8.149597E-4</v>
      </c>
      <c r="M548">
        <v>1.88798E-4</v>
      </c>
      <c r="N548">
        <v>1.2779999999999999E-7</v>
      </c>
      <c r="P548">
        <f t="shared" si="16"/>
        <v>0.32151735479999999</v>
      </c>
      <c r="Q548">
        <f t="shared" si="17"/>
        <v>4.0192269199999998E-2</v>
      </c>
      <c r="U548" s="5">
        <v>3.9599999999999902</v>
      </c>
    </row>
    <row r="549" spans="1:21" x14ac:dyDescent="0.3">
      <c r="A549">
        <v>549</v>
      </c>
      <c r="B549">
        <v>1.7809459999999999</v>
      </c>
      <c r="C549">
        <v>0</v>
      </c>
      <c r="D549">
        <v>0</v>
      </c>
      <c r="E549">
        <v>0.36019486979999998</v>
      </c>
      <c r="F549">
        <v>0.319602781</v>
      </c>
      <c r="G549">
        <v>1.00231635E-2</v>
      </c>
      <c r="H549">
        <v>1.50555128E-2</v>
      </c>
      <c r="I549">
        <v>8.7043260999999997E-3</v>
      </c>
      <c r="J549">
        <v>4.7470376999999998E-3</v>
      </c>
      <c r="K549">
        <v>1.0593608999999999E-3</v>
      </c>
      <c r="L549">
        <v>8.1357969999999995E-4</v>
      </c>
      <c r="M549">
        <v>1.8898219999999999E-4</v>
      </c>
      <c r="N549">
        <v>1.279E-7</v>
      </c>
      <c r="P549">
        <f t="shared" si="16"/>
        <v>0.319602781</v>
      </c>
      <c r="Q549">
        <f t="shared" si="17"/>
        <v>4.0592090799999994E-2</v>
      </c>
      <c r="U549" s="5">
        <v>3.9599999999999902</v>
      </c>
    </row>
    <row r="550" spans="1:21" x14ac:dyDescent="0.3">
      <c r="A550">
        <v>550</v>
      </c>
      <c r="B550">
        <v>1.775215</v>
      </c>
      <c r="C550">
        <v>0</v>
      </c>
      <c r="D550">
        <v>0</v>
      </c>
      <c r="E550">
        <v>0.3620706924</v>
      </c>
      <c r="F550">
        <v>0.32054202300000001</v>
      </c>
      <c r="G550">
        <v>1.0279010200000001E-2</v>
      </c>
      <c r="H550">
        <v>1.54232858E-2</v>
      </c>
      <c r="I550">
        <v>8.9090820000000005E-3</v>
      </c>
      <c r="J550">
        <v>4.8467705999999996E-3</v>
      </c>
      <c r="K550">
        <v>1.0707336999999999E-3</v>
      </c>
      <c r="L550">
        <v>8.10912E-4</v>
      </c>
      <c r="M550">
        <v>1.8874899999999999E-4</v>
      </c>
      <c r="N550">
        <v>1.279E-7</v>
      </c>
      <c r="P550">
        <f t="shared" si="16"/>
        <v>0.32054202300000001</v>
      </c>
      <c r="Q550">
        <f t="shared" si="17"/>
        <v>4.1528671199999999E-2</v>
      </c>
      <c r="U550" s="5">
        <v>3.9599999999999902</v>
      </c>
    </row>
    <row r="551" spans="1:21" x14ac:dyDescent="0.3">
      <c r="A551">
        <v>551</v>
      </c>
      <c r="B551">
        <v>1.7688410000000001</v>
      </c>
      <c r="C551">
        <v>0</v>
      </c>
      <c r="D551">
        <v>0</v>
      </c>
      <c r="E551">
        <v>0.36172679120000001</v>
      </c>
      <c r="F551">
        <v>0.31929047669999999</v>
      </c>
      <c r="G551">
        <v>1.05292263E-2</v>
      </c>
      <c r="H551">
        <v>1.5781798400000002E-2</v>
      </c>
      <c r="I551">
        <v>9.1080299999999996E-3</v>
      </c>
      <c r="J551">
        <v>4.9415515000000004E-3</v>
      </c>
      <c r="K551">
        <v>1.0798672E-3</v>
      </c>
      <c r="L551">
        <v>8.0729740000000003E-4</v>
      </c>
      <c r="M551">
        <v>1.8841760000000001E-4</v>
      </c>
      <c r="N551">
        <v>1.2779999999999999E-7</v>
      </c>
      <c r="P551">
        <f t="shared" si="16"/>
        <v>0.31929047669999999</v>
      </c>
      <c r="Q551">
        <f t="shared" si="17"/>
        <v>4.2436316199999997E-2</v>
      </c>
      <c r="U551" s="5">
        <v>3.9599999999999902</v>
      </c>
    </row>
    <row r="552" spans="1:21" x14ac:dyDescent="0.3">
      <c r="A552">
        <v>552</v>
      </c>
      <c r="B552">
        <v>1.76312</v>
      </c>
      <c r="C552">
        <v>0</v>
      </c>
      <c r="D552">
        <v>0</v>
      </c>
      <c r="E552">
        <v>0.36108302549999999</v>
      </c>
      <c r="F552">
        <v>0.31775082090000001</v>
      </c>
      <c r="G552">
        <v>1.07787857E-2</v>
      </c>
      <c r="H552">
        <v>1.6138448999999999E-2</v>
      </c>
      <c r="I552">
        <v>9.3052546E-3</v>
      </c>
      <c r="J552">
        <v>5.0336243000000001E-3</v>
      </c>
      <c r="K552">
        <v>1.0869250000000001E-3</v>
      </c>
      <c r="L552">
        <v>8.0153889999999995E-4</v>
      </c>
      <c r="M552">
        <v>1.8750080000000001E-4</v>
      </c>
      <c r="N552">
        <v>1.2739999999999999E-7</v>
      </c>
      <c r="P552">
        <f t="shared" si="16"/>
        <v>0.31775082090000001</v>
      </c>
      <c r="Q552">
        <f t="shared" si="17"/>
        <v>4.3332205700000001E-2</v>
      </c>
      <c r="U552" s="5">
        <v>3.9599999999999902</v>
      </c>
    </row>
    <row r="553" spans="1:21" x14ac:dyDescent="0.3">
      <c r="A553">
        <v>553</v>
      </c>
      <c r="B553">
        <v>1.7567060000000001</v>
      </c>
      <c r="C553">
        <v>0</v>
      </c>
      <c r="D553">
        <v>0</v>
      </c>
      <c r="E553">
        <v>0.36012462820000002</v>
      </c>
      <c r="F553">
        <v>0.31589344050000001</v>
      </c>
      <c r="G553">
        <v>1.10295333E-2</v>
      </c>
      <c r="H553">
        <v>1.6495776600000001E-2</v>
      </c>
      <c r="I553">
        <v>9.5023218999999992E-3</v>
      </c>
      <c r="J553">
        <v>5.1250423999999999E-3</v>
      </c>
      <c r="K553">
        <v>1.0948202999999999E-3</v>
      </c>
      <c r="L553">
        <v>7.9674219999999998E-4</v>
      </c>
      <c r="M553">
        <v>1.86825E-4</v>
      </c>
      <c r="N553">
        <v>1.2709999999999999E-7</v>
      </c>
      <c r="P553">
        <f t="shared" si="16"/>
        <v>0.31589344050000001</v>
      </c>
      <c r="Q553">
        <f t="shared" si="17"/>
        <v>4.4231188800000001E-2</v>
      </c>
      <c r="U553" s="5">
        <v>3.9599999999999902</v>
      </c>
    </row>
    <row r="554" spans="1:21" x14ac:dyDescent="0.3">
      <c r="A554">
        <v>554</v>
      </c>
      <c r="B554">
        <v>1.76061</v>
      </c>
      <c r="C554">
        <v>0</v>
      </c>
      <c r="D554">
        <v>0</v>
      </c>
      <c r="E554">
        <v>0.36332737059999998</v>
      </c>
      <c r="F554">
        <v>0.31853530899999999</v>
      </c>
      <c r="G554">
        <v>1.1189899600000001E-2</v>
      </c>
      <c r="H554">
        <v>1.6728743500000001E-2</v>
      </c>
      <c r="I554">
        <v>9.6328963000000007E-3</v>
      </c>
      <c r="J554">
        <v>5.1833707999999999E-3</v>
      </c>
      <c r="K554">
        <v>1.0935169E-3</v>
      </c>
      <c r="L554">
        <v>7.8099880000000003E-4</v>
      </c>
      <c r="M554">
        <v>1.8251049999999999E-4</v>
      </c>
      <c r="N554">
        <v>1.247E-7</v>
      </c>
      <c r="P554">
        <f t="shared" si="16"/>
        <v>0.31853530899999999</v>
      </c>
      <c r="Q554">
        <f t="shared" si="17"/>
        <v>4.4792061100000002E-2</v>
      </c>
      <c r="U554" s="5">
        <v>5.7469999999999901</v>
      </c>
    </row>
    <row r="555" spans="1:21" x14ac:dyDescent="0.3">
      <c r="A555">
        <v>555</v>
      </c>
      <c r="B555">
        <v>1.791299</v>
      </c>
      <c r="C555">
        <v>0</v>
      </c>
      <c r="D555">
        <v>0</v>
      </c>
      <c r="E555">
        <v>0.38190787390000003</v>
      </c>
      <c r="F555">
        <v>0.33554260260000002</v>
      </c>
      <c r="G555">
        <v>1.15971923E-2</v>
      </c>
      <c r="H555">
        <v>1.7344373199999999E-2</v>
      </c>
      <c r="I555">
        <v>9.9895352E-3</v>
      </c>
      <c r="J555">
        <v>5.3695289E-3</v>
      </c>
      <c r="K555">
        <v>1.1180789000000001E-3</v>
      </c>
      <c r="L555">
        <v>7.703012E-4</v>
      </c>
      <c r="M555">
        <v>1.7614160000000001E-4</v>
      </c>
      <c r="N555">
        <v>1.209E-7</v>
      </c>
      <c r="P555">
        <f t="shared" si="16"/>
        <v>0.33554260260000002</v>
      </c>
      <c r="Q555">
        <f t="shared" si="17"/>
        <v>4.6365272199999995E-2</v>
      </c>
      <c r="U555" s="5">
        <v>5.7469999999999901</v>
      </c>
    </row>
    <row r="556" spans="1:21" x14ac:dyDescent="0.3">
      <c r="A556">
        <v>556</v>
      </c>
      <c r="B556">
        <v>1.824873</v>
      </c>
      <c r="C556">
        <v>0</v>
      </c>
      <c r="D556">
        <v>0</v>
      </c>
      <c r="E556">
        <v>0.40514118840000002</v>
      </c>
      <c r="F556">
        <v>0.35681477140000001</v>
      </c>
      <c r="G556">
        <v>1.2094060300000001E-2</v>
      </c>
      <c r="H556">
        <v>1.8099057299999999E-2</v>
      </c>
      <c r="I556">
        <v>1.04293996E-2</v>
      </c>
      <c r="J556">
        <v>5.6034357999999998E-3</v>
      </c>
      <c r="K556">
        <v>1.1574941E-3</v>
      </c>
      <c r="L556">
        <v>7.703842E-4</v>
      </c>
      <c r="M556">
        <v>1.7246580000000001E-4</v>
      </c>
      <c r="N556">
        <v>1.187E-7</v>
      </c>
      <c r="P556">
        <f t="shared" si="16"/>
        <v>0.35681477140000001</v>
      </c>
      <c r="Q556">
        <f t="shared" si="17"/>
        <v>4.8326415800000008E-2</v>
      </c>
      <c r="U556" s="5">
        <v>5.7469999999999901</v>
      </c>
    </row>
    <row r="557" spans="1:21" x14ac:dyDescent="0.3">
      <c r="A557">
        <v>557</v>
      </c>
      <c r="B557">
        <v>1.858503</v>
      </c>
      <c r="C557">
        <v>0</v>
      </c>
      <c r="D557">
        <v>0</v>
      </c>
      <c r="E557">
        <v>0.4299806471</v>
      </c>
      <c r="F557">
        <v>0.37973079830000001</v>
      </c>
      <c r="G557">
        <v>1.25753314E-2</v>
      </c>
      <c r="H557">
        <v>1.8835042199999999E-2</v>
      </c>
      <c r="I557">
        <v>1.0861309600000001E-2</v>
      </c>
      <c r="J557">
        <v>5.8347661000000004E-3</v>
      </c>
      <c r="K557">
        <v>1.2002314999999999E-3</v>
      </c>
      <c r="L557">
        <v>7.7342359999999996E-4</v>
      </c>
      <c r="M557">
        <v>1.696263E-4</v>
      </c>
      <c r="N557">
        <v>1.171E-7</v>
      </c>
      <c r="P557">
        <f t="shared" si="16"/>
        <v>0.37973079830000001</v>
      </c>
      <c r="Q557">
        <f t="shared" si="17"/>
        <v>5.0249847800000011E-2</v>
      </c>
      <c r="U557" s="5">
        <v>5.7469999999999901</v>
      </c>
    </row>
    <row r="558" spans="1:21" x14ac:dyDescent="0.3">
      <c r="A558">
        <v>558</v>
      </c>
      <c r="B558">
        <v>1.891456</v>
      </c>
      <c r="C558">
        <v>0</v>
      </c>
      <c r="D558">
        <v>0</v>
      </c>
      <c r="E558">
        <v>0.45639607319999997</v>
      </c>
      <c r="F558">
        <v>0.40417583680000002</v>
      </c>
      <c r="G558">
        <v>1.3062606100000001E-2</v>
      </c>
      <c r="H558">
        <v>1.9584417400000002E-2</v>
      </c>
      <c r="I558">
        <v>1.13034925E-2</v>
      </c>
      <c r="J558">
        <v>6.0722920999999996E-3</v>
      </c>
      <c r="K558">
        <v>1.2482348E-3</v>
      </c>
      <c r="L558">
        <v>7.8105299999999998E-4</v>
      </c>
      <c r="M558">
        <v>1.680268E-4</v>
      </c>
      <c r="N558">
        <v>1.1619999999999999E-7</v>
      </c>
      <c r="P558">
        <f t="shared" si="16"/>
        <v>0.40417583680000002</v>
      </c>
      <c r="Q558">
        <f t="shared" si="17"/>
        <v>5.2220238899999993E-2</v>
      </c>
      <c r="U558" s="5">
        <v>5.7469999999999901</v>
      </c>
    </row>
    <row r="559" spans="1:21" x14ac:dyDescent="0.3">
      <c r="A559">
        <v>559</v>
      </c>
      <c r="B559">
        <v>1.9248609999999999</v>
      </c>
      <c r="C559">
        <v>0</v>
      </c>
      <c r="D559">
        <v>0</v>
      </c>
      <c r="E559">
        <v>0.48503639329999998</v>
      </c>
      <c r="F559">
        <v>0.43061951030000001</v>
      </c>
      <c r="G559">
        <v>1.3600651300000001E-2</v>
      </c>
      <c r="H559">
        <v>2.0415855600000001E-2</v>
      </c>
      <c r="I559">
        <v>1.17966149E-2</v>
      </c>
      <c r="J559">
        <v>6.3381141999999998E-3</v>
      </c>
      <c r="K559">
        <v>1.3051009000000001E-3</v>
      </c>
      <c r="L559">
        <v>7.9305249999999999E-4</v>
      </c>
      <c r="M559">
        <v>1.6737969999999999E-4</v>
      </c>
      <c r="N559">
        <v>1.1600000000000001E-7</v>
      </c>
      <c r="P559">
        <f t="shared" si="16"/>
        <v>0.43061951030000001</v>
      </c>
      <c r="Q559">
        <f t="shared" si="17"/>
        <v>5.4416885100000006E-2</v>
      </c>
      <c r="U559" s="5">
        <v>5.7469999999999901</v>
      </c>
    </row>
    <row r="560" spans="1:21" x14ac:dyDescent="0.3">
      <c r="A560">
        <v>560</v>
      </c>
      <c r="B560">
        <v>1.9576519999999999</v>
      </c>
      <c r="C560">
        <v>0</v>
      </c>
      <c r="D560">
        <v>0</v>
      </c>
      <c r="E560">
        <v>0.51444889589999998</v>
      </c>
      <c r="F560">
        <v>0.45783296330000001</v>
      </c>
      <c r="G560">
        <v>1.41352453E-2</v>
      </c>
      <c r="H560">
        <v>2.1246696999999998E-2</v>
      </c>
      <c r="I560">
        <v>1.22920515E-2</v>
      </c>
      <c r="J560">
        <v>6.6052424999999996E-3</v>
      </c>
      <c r="K560">
        <v>1.3645794E-3</v>
      </c>
      <c r="L560">
        <v>8.0523040000000001E-4</v>
      </c>
      <c r="M560">
        <v>1.667726E-4</v>
      </c>
      <c r="N560">
        <v>1.158E-7</v>
      </c>
      <c r="P560">
        <f t="shared" si="16"/>
        <v>0.45783296330000001</v>
      </c>
      <c r="Q560">
        <f t="shared" si="17"/>
        <v>5.6615934499999993E-2</v>
      </c>
      <c r="U560" s="5">
        <v>5.7469999999999901</v>
      </c>
    </row>
    <row r="561" spans="1:21" x14ac:dyDescent="0.3">
      <c r="A561">
        <v>561</v>
      </c>
      <c r="B561">
        <v>1.9902610000000001</v>
      </c>
      <c r="C561">
        <v>0</v>
      </c>
      <c r="D561">
        <v>0</v>
      </c>
      <c r="E561">
        <v>0.54565109609999995</v>
      </c>
      <c r="F561">
        <v>0.48708758279999997</v>
      </c>
      <c r="G561">
        <v>1.4621044E-2</v>
      </c>
      <c r="H561">
        <v>2.1989787600000001E-2</v>
      </c>
      <c r="I561">
        <v>1.2717144999999999E-2</v>
      </c>
      <c r="J561">
        <v>6.8154180999999998E-3</v>
      </c>
      <c r="K561">
        <v>1.4315860999999999E-3</v>
      </c>
      <c r="L561">
        <v>8.214591E-4</v>
      </c>
      <c r="M561">
        <v>1.6695960000000001E-4</v>
      </c>
      <c r="N561">
        <v>1.161E-7</v>
      </c>
      <c r="P561">
        <f t="shared" si="16"/>
        <v>0.48708758279999997</v>
      </c>
      <c r="Q561">
        <f t="shared" si="17"/>
        <v>5.8563515600000005E-2</v>
      </c>
      <c r="U561" s="5">
        <v>5.7469999999999901</v>
      </c>
    </row>
    <row r="562" spans="1:21" x14ac:dyDescent="0.3">
      <c r="A562">
        <v>562</v>
      </c>
      <c r="B562">
        <v>2.02312</v>
      </c>
      <c r="C562">
        <v>0</v>
      </c>
      <c r="D562">
        <v>0</v>
      </c>
      <c r="E562">
        <v>0.57972675090000003</v>
      </c>
      <c r="F562">
        <v>0.51837726630000003</v>
      </c>
      <c r="G562">
        <v>1.5349007200000001E-2</v>
      </c>
      <c r="H562">
        <v>2.3081290399999999E-2</v>
      </c>
      <c r="I562">
        <v>1.33141275E-2</v>
      </c>
      <c r="J562">
        <v>7.0826478999999999E-3</v>
      </c>
      <c r="K562">
        <v>1.5131373E-3</v>
      </c>
      <c r="L562">
        <v>8.4153400000000001E-4</v>
      </c>
      <c r="M562">
        <v>1.676259E-4</v>
      </c>
      <c r="N562">
        <v>1.168E-7</v>
      </c>
      <c r="P562">
        <f t="shared" si="16"/>
        <v>0.51837726630000003</v>
      </c>
      <c r="Q562">
        <f t="shared" si="17"/>
        <v>6.1349487000000001E-2</v>
      </c>
      <c r="U562" s="5">
        <v>5.7469999999999901</v>
      </c>
    </row>
    <row r="563" spans="1:21" x14ac:dyDescent="0.3">
      <c r="A563">
        <v>563</v>
      </c>
      <c r="B563">
        <v>2.0568610000000001</v>
      </c>
      <c r="C563">
        <v>0</v>
      </c>
      <c r="D563">
        <v>0</v>
      </c>
      <c r="E563">
        <v>0.61945593190000003</v>
      </c>
      <c r="F563">
        <v>0.55441387080000004</v>
      </c>
      <c r="G563">
        <v>1.6285508899999999E-2</v>
      </c>
      <c r="H563">
        <v>2.4508959899999998E-2</v>
      </c>
      <c r="I563">
        <v>1.41246896E-2</v>
      </c>
      <c r="J563">
        <v>7.4795560000000001E-3</v>
      </c>
      <c r="K563">
        <v>1.6090606E-3</v>
      </c>
      <c r="L563">
        <v>8.6531650000000004E-4</v>
      </c>
      <c r="M563">
        <v>1.688495E-4</v>
      </c>
      <c r="N563">
        <v>1.178E-7</v>
      </c>
      <c r="P563">
        <f t="shared" si="16"/>
        <v>0.55441387080000004</v>
      </c>
      <c r="Q563">
        <f t="shared" si="17"/>
        <v>6.504205880000001E-2</v>
      </c>
      <c r="U563" s="5">
        <v>5.7469999999999901</v>
      </c>
    </row>
    <row r="564" spans="1:21" x14ac:dyDescent="0.3">
      <c r="A564">
        <v>564</v>
      </c>
      <c r="B564">
        <v>2.0897670000000002</v>
      </c>
      <c r="C564">
        <v>0</v>
      </c>
      <c r="D564">
        <v>0</v>
      </c>
      <c r="E564">
        <v>0.65935182390000002</v>
      </c>
      <c r="F564">
        <v>0.59133540539999996</v>
      </c>
      <c r="G564">
        <v>1.7042857799999998E-2</v>
      </c>
      <c r="H564">
        <v>2.56616221E-2</v>
      </c>
      <c r="I564">
        <v>1.476888E-2</v>
      </c>
      <c r="J564">
        <v>7.7849260999999998E-3</v>
      </c>
      <c r="K564">
        <v>1.6960969999999999E-3</v>
      </c>
      <c r="L564">
        <v>8.9119950000000002E-4</v>
      </c>
      <c r="M564">
        <v>1.707155E-4</v>
      </c>
      <c r="N564">
        <v>1.1929999999999999E-7</v>
      </c>
      <c r="P564">
        <f t="shared" si="16"/>
        <v>0.59133540539999996</v>
      </c>
      <c r="Q564">
        <f t="shared" si="17"/>
        <v>6.8016417299999993E-2</v>
      </c>
      <c r="U564" s="5">
        <v>5.7469999999999901</v>
      </c>
    </row>
    <row r="565" spans="1:21" x14ac:dyDescent="0.3">
      <c r="A565">
        <v>565</v>
      </c>
      <c r="B565">
        <v>2.1242030000000001</v>
      </c>
      <c r="C565">
        <v>0</v>
      </c>
      <c r="D565">
        <v>0</v>
      </c>
      <c r="E565">
        <v>0.69854030330000005</v>
      </c>
      <c r="F565">
        <v>0.62786706989999996</v>
      </c>
      <c r="G565">
        <v>1.77275595E-2</v>
      </c>
      <c r="H565">
        <v>2.6702197600000002E-2</v>
      </c>
      <c r="I565">
        <v>1.5338278699999999E-2</v>
      </c>
      <c r="J565">
        <v>8.0376874999999997E-3</v>
      </c>
      <c r="K565">
        <v>1.7772390999999999E-3</v>
      </c>
      <c r="L565">
        <v>9.1751650000000001E-4</v>
      </c>
      <c r="M565">
        <v>1.7263399999999999E-4</v>
      </c>
      <c r="N565">
        <v>1.208E-7</v>
      </c>
      <c r="P565">
        <f t="shared" si="16"/>
        <v>0.62786706989999996</v>
      </c>
      <c r="Q565">
        <f t="shared" si="17"/>
        <v>7.0673233700000004E-2</v>
      </c>
      <c r="U565" s="5">
        <v>5.7469999999999901</v>
      </c>
    </row>
    <row r="566" spans="1:21" x14ac:dyDescent="0.3">
      <c r="A566">
        <v>566</v>
      </c>
      <c r="B566">
        <v>2.157816</v>
      </c>
      <c r="C566">
        <v>0</v>
      </c>
      <c r="D566">
        <v>0</v>
      </c>
      <c r="E566">
        <v>0.74147791669999996</v>
      </c>
      <c r="F566">
        <v>0.66830712140000004</v>
      </c>
      <c r="G566">
        <v>1.8369317600000001E-2</v>
      </c>
      <c r="H566">
        <v>2.76842897E-2</v>
      </c>
      <c r="I566">
        <v>1.5873956599999999E-2</v>
      </c>
      <c r="J566">
        <v>8.2660441999999994E-3</v>
      </c>
      <c r="K566">
        <v>1.8565806E-3</v>
      </c>
      <c r="L566">
        <v>9.4540140000000004E-4</v>
      </c>
      <c r="M566">
        <v>1.7508460000000001E-4</v>
      </c>
      <c r="N566">
        <v>1.2270000000000001E-7</v>
      </c>
      <c r="P566">
        <f t="shared" si="16"/>
        <v>0.66830712140000004</v>
      </c>
      <c r="Q566">
        <f t="shared" si="17"/>
        <v>7.3170797400000001E-2</v>
      </c>
      <c r="U566" s="5">
        <v>5.7469999999999901</v>
      </c>
    </row>
    <row r="567" spans="1:21" x14ac:dyDescent="0.3">
      <c r="A567">
        <v>567</v>
      </c>
      <c r="B567">
        <v>2.1908349999999999</v>
      </c>
      <c r="C567">
        <v>0</v>
      </c>
      <c r="D567">
        <v>0</v>
      </c>
      <c r="E567">
        <v>0.78675975330000003</v>
      </c>
      <c r="F567">
        <v>0.71104216679999999</v>
      </c>
      <c r="G567">
        <v>1.9014660999999999E-2</v>
      </c>
      <c r="H567">
        <v>2.86851638E-2</v>
      </c>
      <c r="I567">
        <v>1.6426890199999999E-2</v>
      </c>
      <c r="J567">
        <v>8.4980676000000008E-3</v>
      </c>
      <c r="K567">
        <v>1.9392667000000001E-3</v>
      </c>
      <c r="L567">
        <v>9.7539299999999996E-4</v>
      </c>
      <c r="M567">
        <v>1.780172E-4</v>
      </c>
      <c r="N567">
        <v>1.2489999999999999E-7</v>
      </c>
      <c r="P567">
        <f t="shared" si="16"/>
        <v>0.71104216679999999</v>
      </c>
      <c r="Q567">
        <f t="shared" si="17"/>
        <v>7.571758440000001E-2</v>
      </c>
      <c r="U567" s="5">
        <v>5.7469999999999901</v>
      </c>
    </row>
    <row r="568" spans="1:21" x14ac:dyDescent="0.3">
      <c r="A568">
        <v>568</v>
      </c>
      <c r="B568">
        <v>2.222944</v>
      </c>
      <c r="C568">
        <v>0</v>
      </c>
      <c r="D568">
        <v>0</v>
      </c>
      <c r="E568">
        <v>0.82858735120000004</v>
      </c>
      <c r="F568">
        <v>0.75025488610000002</v>
      </c>
      <c r="G568">
        <v>1.9665266399999999E-2</v>
      </c>
      <c r="H568">
        <v>2.9709804499999999E-2</v>
      </c>
      <c r="I568">
        <v>1.7004556699999999E-2</v>
      </c>
      <c r="J568">
        <v>8.7401578000000004E-3</v>
      </c>
      <c r="K568">
        <v>2.0252797999999999E-3</v>
      </c>
      <c r="L568">
        <v>1.0061855000000001E-3</v>
      </c>
      <c r="M568">
        <v>1.810874E-4</v>
      </c>
      <c r="N568">
        <v>1.272E-7</v>
      </c>
      <c r="P568">
        <f t="shared" si="16"/>
        <v>0.75025488610000002</v>
      </c>
      <c r="Q568">
        <f t="shared" si="17"/>
        <v>7.8332465300000001E-2</v>
      </c>
      <c r="U568" s="5">
        <v>5.7469999999999901</v>
      </c>
    </row>
    <row r="569" spans="1:21" x14ac:dyDescent="0.3">
      <c r="A569">
        <v>569</v>
      </c>
      <c r="B569">
        <v>2.2565430000000002</v>
      </c>
      <c r="C569">
        <v>0</v>
      </c>
      <c r="D569">
        <v>0</v>
      </c>
      <c r="E569">
        <v>0.87606996039999996</v>
      </c>
      <c r="F569">
        <v>0.79473477280000004</v>
      </c>
      <c r="G569">
        <v>2.04007909E-2</v>
      </c>
      <c r="H569">
        <v>3.0883932199999999E-2</v>
      </c>
      <c r="I569">
        <v>1.7681464800000001E-2</v>
      </c>
      <c r="J569">
        <v>9.0253763000000004E-3</v>
      </c>
      <c r="K569">
        <v>2.1213886999999999E-3</v>
      </c>
      <c r="L569">
        <v>1.0381358E-3</v>
      </c>
      <c r="M569">
        <v>1.8397079999999999E-4</v>
      </c>
      <c r="N569">
        <v>1.2949999999999999E-7</v>
      </c>
      <c r="P569">
        <f t="shared" si="16"/>
        <v>0.79473477280000004</v>
      </c>
      <c r="Q569">
        <f t="shared" si="17"/>
        <v>8.1335189000000016E-2</v>
      </c>
      <c r="U569" s="5">
        <v>5.7469999999999901</v>
      </c>
    </row>
    <row r="570" spans="1:21" x14ac:dyDescent="0.3">
      <c r="A570">
        <v>570</v>
      </c>
      <c r="B570">
        <v>2.2901129999999998</v>
      </c>
      <c r="C570">
        <v>0</v>
      </c>
      <c r="D570">
        <v>0</v>
      </c>
      <c r="E570">
        <v>0.92443722370000003</v>
      </c>
      <c r="F570">
        <v>0.83974683809999995</v>
      </c>
      <c r="G570">
        <v>2.1207201700000001E-2</v>
      </c>
      <c r="H570">
        <v>3.2186694199999998E-2</v>
      </c>
      <c r="I570">
        <v>1.8451511E-2</v>
      </c>
      <c r="J570">
        <v>9.3567899000000006E-3</v>
      </c>
      <c r="K570">
        <v>2.2270249000000001E-3</v>
      </c>
      <c r="L570">
        <v>1.0735546E-3</v>
      </c>
      <c r="M570">
        <v>1.874759E-4</v>
      </c>
      <c r="N570">
        <v>1.321E-7</v>
      </c>
      <c r="P570">
        <f t="shared" si="16"/>
        <v>0.83974683809999995</v>
      </c>
      <c r="Q570">
        <f t="shared" si="17"/>
        <v>8.4690384299999991E-2</v>
      </c>
      <c r="U570" s="5">
        <v>5.7469999999999901</v>
      </c>
    </row>
    <row r="571" spans="1:21" x14ac:dyDescent="0.3">
      <c r="A571">
        <v>571</v>
      </c>
      <c r="B571">
        <v>2.3235399999999999</v>
      </c>
      <c r="C571">
        <v>0</v>
      </c>
      <c r="D571">
        <v>0</v>
      </c>
      <c r="E571">
        <v>0.97324614779999996</v>
      </c>
      <c r="F571">
        <v>0.88522938279999996</v>
      </c>
      <c r="G571">
        <v>2.1989761100000001E-2</v>
      </c>
      <c r="H571">
        <v>3.3473004600000002E-2</v>
      </c>
      <c r="I571">
        <v>1.9233064300000002E-2</v>
      </c>
      <c r="J571">
        <v>9.6928334999999994E-3</v>
      </c>
      <c r="K571">
        <v>2.3302764000000002E-3</v>
      </c>
      <c r="L571">
        <v>1.1071369E-3</v>
      </c>
      <c r="M571">
        <v>1.905547E-4</v>
      </c>
      <c r="N571">
        <v>1.346E-7</v>
      </c>
      <c r="P571">
        <f t="shared" si="16"/>
        <v>0.88522938279999996</v>
      </c>
      <c r="Q571">
        <f t="shared" si="17"/>
        <v>8.8016766100000005E-2</v>
      </c>
      <c r="U571" s="5">
        <v>5.7469999999999901</v>
      </c>
    </row>
    <row r="572" spans="1:21" x14ac:dyDescent="0.3">
      <c r="A572">
        <v>572</v>
      </c>
      <c r="B572">
        <v>2.3568739999999999</v>
      </c>
      <c r="C572">
        <v>0</v>
      </c>
      <c r="D572">
        <v>0</v>
      </c>
      <c r="E572">
        <v>1.0248787591999999</v>
      </c>
      <c r="F572">
        <v>0.93352353720000003</v>
      </c>
      <c r="G572">
        <v>2.2754179199999999E-2</v>
      </c>
      <c r="H572">
        <v>3.4751944299999997E-2</v>
      </c>
      <c r="I572">
        <v>2.0035718500000001E-2</v>
      </c>
      <c r="J572">
        <v>1.0043696899999999E-2</v>
      </c>
      <c r="K572">
        <v>2.4338657000000001E-3</v>
      </c>
      <c r="L572">
        <v>1.1417521E-3</v>
      </c>
      <c r="M572">
        <v>1.939279E-4</v>
      </c>
      <c r="N572">
        <v>1.3720000000000001E-7</v>
      </c>
      <c r="P572">
        <f t="shared" si="16"/>
        <v>0.93352353720000003</v>
      </c>
      <c r="Q572">
        <f t="shared" si="17"/>
        <v>9.1355221799999997E-2</v>
      </c>
      <c r="U572" s="5">
        <v>5.7469999999999901</v>
      </c>
    </row>
    <row r="573" spans="1:21" x14ac:dyDescent="0.3">
      <c r="A573">
        <v>573</v>
      </c>
      <c r="B573">
        <v>2.3890359999999999</v>
      </c>
      <c r="C573">
        <v>0</v>
      </c>
      <c r="D573">
        <v>0</v>
      </c>
      <c r="E573">
        <v>1.0752478137000001</v>
      </c>
      <c r="F573">
        <v>0.98068305170000003</v>
      </c>
      <c r="G573">
        <v>2.3461903499999999E-2</v>
      </c>
      <c r="H573">
        <v>3.5962873399999998E-2</v>
      </c>
      <c r="I573">
        <v>2.0827884800000002E-2</v>
      </c>
      <c r="J573">
        <v>1.04017233E-2</v>
      </c>
      <c r="K573">
        <v>2.5348348E-3</v>
      </c>
      <c r="L573">
        <v>1.1776104000000001E-3</v>
      </c>
      <c r="M573">
        <v>1.9779159999999999E-4</v>
      </c>
      <c r="N573">
        <v>1.402E-7</v>
      </c>
      <c r="P573">
        <f t="shared" si="16"/>
        <v>0.98068305170000003</v>
      </c>
      <c r="Q573">
        <f t="shared" si="17"/>
        <v>9.4564761999999997E-2</v>
      </c>
      <c r="U573" s="5">
        <v>5.7469999999999901</v>
      </c>
    </row>
    <row r="574" spans="1:21" x14ac:dyDescent="0.3">
      <c r="A574">
        <v>574</v>
      </c>
      <c r="B574">
        <v>2.4227249999999998</v>
      </c>
      <c r="C574">
        <v>0</v>
      </c>
      <c r="D574">
        <v>0</v>
      </c>
      <c r="E574">
        <v>1.1297118105999999</v>
      </c>
      <c r="F574">
        <v>1.0314717785</v>
      </c>
      <c r="G574">
        <v>2.42617717E-2</v>
      </c>
      <c r="H574">
        <v>3.7336924600000002E-2</v>
      </c>
      <c r="I574">
        <v>2.17459417E-2</v>
      </c>
      <c r="J574">
        <v>1.0832576700000001E-2</v>
      </c>
      <c r="K574">
        <v>2.6450423999999999E-3</v>
      </c>
      <c r="L574">
        <v>1.2158455000000001E-3</v>
      </c>
      <c r="M574">
        <v>2.0178629999999999E-4</v>
      </c>
      <c r="N574">
        <v>1.4320000000000001E-7</v>
      </c>
      <c r="P574">
        <f t="shared" si="16"/>
        <v>1.0314717785</v>
      </c>
      <c r="Q574">
        <f t="shared" si="17"/>
        <v>9.8240032100000013E-2</v>
      </c>
      <c r="U574" s="5">
        <v>5.7469999999999901</v>
      </c>
    </row>
    <row r="575" spans="1:21" x14ac:dyDescent="0.3">
      <c r="A575">
        <v>575</v>
      </c>
      <c r="B575">
        <v>2.4577339999999999</v>
      </c>
      <c r="C575">
        <v>0</v>
      </c>
      <c r="D575">
        <v>0</v>
      </c>
      <c r="E575">
        <v>1.1892951298000001</v>
      </c>
      <c r="F575">
        <v>1.0867607364</v>
      </c>
      <c r="G575">
        <v>2.5184361499999999E-2</v>
      </c>
      <c r="H575">
        <v>3.89240998E-2</v>
      </c>
      <c r="I575">
        <v>2.2825540799999999E-2</v>
      </c>
      <c r="J575">
        <v>1.1367491699999999E-2</v>
      </c>
      <c r="K575">
        <v>2.7685717999999999E-3</v>
      </c>
      <c r="L575">
        <v>1.2579656E-3</v>
      </c>
      <c r="M575">
        <v>2.062156E-4</v>
      </c>
      <c r="N575">
        <v>1.466E-7</v>
      </c>
      <c r="P575">
        <f t="shared" si="16"/>
        <v>1.0867607364</v>
      </c>
      <c r="Q575">
        <f t="shared" si="17"/>
        <v>0.10253439339999999</v>
      </c>
      <c r="U575" s="5">
        <v>5.7469999999999901</v>
      </c>
    </row>
    <row r="576" spans="1:21" x14ac:dyDescent="0.3">
      <c r="A576">
        <v>576</v>
      </c>
      <c r="B576">
        <v>2.4904649999999999</v>
      </c>
      <c r="C576">
        <v>0</v>
      </c>
      <c r="D576">
        <v>0</v>
      </c>
      <c r="E576">
        <v>1.2553358591999999</v>
      </c>
      <c r="F576">
        <v>1.1477186402999999</v>
      </c>
      <c r="G576">
        <v>2.6234779900000001E-2</v>
      </c>
      <c r="H576">
        <v>4.0766466000000001E-2</v>
      </c>
      <c r="I576">
        <v>2.41451203E-2</v>
      </c>
      <c r="J576">
        <v>1.20667416E-2</v>
      </c>
      <c r="K576">
        <v>2.8934765E-3</v>
      </c>
      <c r="L576">
        <v>1.2996215000000001E-3</v>
      </c>
      <c r="M576">
        <v>2.1086259999999999E-4</v>
      </c>
      <c r="N576">
        <v>1.501E-7</v>
      </c>
      <c r="P576">
        <f t="shared" si="16"/>
        <v>1.1477186402999999</v>
      </c>
      <c r="Q576">
        <f t="shared" si="17"/>
        <v>0.10761721850000001</v>
      </c>
      <c r="U576" s="5">
        <v>5.7469999999999901</v>
      </c>
    </row>
    <row r="577" spans="1:21" x14ac:dyDescent="0.3">
      <c r="A577">
        <v>577</v>
      </c>
      <c r="B577">
        <v>2.5220379999999998</v>
      </c>
      <c r="C577">
        <v>0</v>
      </c>
      <c r="D577">
        <v>0</v>
      </c>
      <c r="E577">
        <v>1.3080221979</v>
      </c>
      <c r="F577">
        <v>1.1949330064999999</v>
      </c>
      <c r="G577">
        <v>2.7304420699999998E-2</v>
      </c>
      <c r="H577">
        <v>4.2687045200000003E-2</v>
      </c>
      <c r="I577">
        <v>2.5600107099999998E-2</v>
      </c>
      <c r="J577">
        <v>1.2924573E-2</v>
      </c>
      <c r="K577">
        <v>3.0165885999999999E-3</v>
      </c>
      <c r="L577">
        <v>1.340733E-3</v>
      </c>
      <c r="M577">
        <v>2.155708E-4</v>
      </c>
      <c r="N577">
        <v>1.536E-7</v>
      </c>
      <c r="P577">
        <f t="shared" si="16"/>
        <v>1.1949330064999999</v>
      </c>
      <c r="Q577">
        <f t="shared" si="17"/>
        <v>0.11308919199999996</v>
      </c>
      <c r="U577" s="5">
        <v>5.7469999999999901</v>
      </c>
    </row>
    <row r="578" spans="1:21" x14ac:dyDescent="0.3">
      <c r="A578">
        <v>578</v>
      </c>
      <c r="B578">
        <v>2.5645709999999999</v>
      </c>
      <c r="C578">
        <v>0</v>
      </c>
      <c r="D578">
        <v>0</v>
      </c>
      <c r="E578">
        <v>1.3844563309</v>
      </c>
      <c r="F578">
        <v>1.2639992338999999</v>
      </c>
      <c r="G578">
        <v>2.8742395099999998E-2</v>
      </c>
      <c r="H578">
        <v>4.52316844E-2</v>
      </c>
      <c r="I578">
        <v>2.75207105E-2</v>
      </c>
      <c r="J578">
        <v>1.41650814E-2</v>
      </c>
      <c r="K578">
        <v>3.1872938000000002E-3</v>
      </c>
      <c r="L578">
        <v>1.3899237E-3</v>
      </c>
      <c r="M578">
        <v>2.1985040000000001E-4</v>
      </c>
      <c r="N578">
        <v>1.571E-7</v>
      </c>
      <c r="P578">
        <f t="shared" si="16"/>
        <v>1.2639992338999999</v>
      </c>
      <c r="Q578">
        <f t="shared" si="17"/>
        <v>0.1204570964</v>
      </c>
      <c r="U578" s="5">
        <v>8.9589999999999907</v>
      </c>
    </row>
    <row r="579" spans="1:21" x14ac:dyDescent="0.3">
      <c r="A579">
        <v>579</v>
      </c>
      <c r="B579">
        <v>2.623694</v>
      </c>
      <c r="C579">
        <v>0</v>
      </c>
      <c r="D579">
        <v>0</v>
      </c>
      <c r="E579">
        <v>1.4960115102</v>
      </c>
      <c r="F579">
        <v>1.3652330007</v>
      </c>
      <c r="G579">
        <v>3.07353998E-2</v>
      </c>
      <c r="H579">
        <v>4.8726023299999997E-2</v>
      </c>
      <c r="I579">
        <v>3.0151242599999999E-2</v>
      </c>
      <c r="J579">
        <v>1.60392335E-2</v>
      </c>
      <c r="K579">
        <v>3.4407671E-3</v>
      </c>
      <c r="L579">
        <v>1.4604035E-3</v>
      </c>
      <c r="M579">
        <v>2.2527819999999999E-4</v>
      </c>
      <c r="N579">
        <v>1.6159999999999999E-7</v>
      </c>
      <c r="P579">
        <f t="shared" ref="P579:P642" si="18">F579</f>
        <v>1.3652330007</v>
      </c>
      <c r="Q579">
        <f t="shared" ref="Q579:Q642" si="19">SUM(G579:N579)</f>
        <v>0.13077850960000001</v>
      </c>
      <c r="U579" s="5">
        <v>8.9589999999999907</v>
      </c>
    </row>
    <row r="580" spans="1:21" x14ac:dyDescent="0.3">
      <c r="A580">
        <v>580</v>
      </c>
      <c r="B580">
        <v>2.6839460000000002</v>
      </c>
      <c r="C580">
        <v>0</v>
      </c>
      <c r="D580">
        <v>0</v>
      </c>
      <c r="E580">
        <v>1.6191551456</v>
      </c>
      <c r="F580">
        <v>1.4778640596999999</v>
      </c>
      <c r="G580">
        <v>3.2646883100000003E-2</v>
      </c>
      <c r="H580">
        <v>5.2113424399999997E-2</v>
      </c>
      <c r="I580">
        <v>3.2779652100000001E-2</v>
      </c>
      <c r="J580">
        <v>1.8259834900000001E-2</v>
      </c>
      <c r="K580">
        <v>3.7168413999999999E-3</v>
      </c>
      <c r="L580">
        <v>1.5417484E-3</v>
      </c>
      <c r="M580">
        <v>2.3253419999999999E-4</v>
      </c>
      <c r="N580">
        <v>1.674E-7</v>
      </c>
      <c r="P580">
        <f t="shared" si="18"/>
        <v>1.4778640596999999</v>
      </c>
      <c r="Q580">
        <f t="shared" si="19"/>
        <v>0.14129108589999997</v>
      </c>
      <c r="U580" s="5">
        <v>8.9589999999999907</v>
      </c>
    </row>
    <row r="581" spans="1:21" x14ac:dyDescent="0.3">
      <c r="A581">
        <v>581</v>
      </c>
      <c r="B581">
        <v>2.7432210000000001</v>
      </c>
      <c r="C581">
        <v>0</v>
      </c>
      <c r="D581">
        <v>0</v>
      </c>
      <c r="E581">
        <v>1.7401259591</v>
      </c>
      <c r="F581">
        <v>1.5893239868</v>
      </c>
      <c r="G581">
        <v>3.4256840400000002E-2</v>
      </c>
      <c r="H581">
        <v>5.4990113700000003E-2</v>
      </c>
      <c r="I581">
        <v>3.5063497999999999E-2</v>
      </c>
      <c r="J581">
        <v>2.0631745E-2</v>
      </c>
      <c r="K581">
        <v>3.9923375999999997E-3</v>
      </c>
      <c r="L581">
        <v>1.6265177999999999E-3</v>
      </c>
      <c r="M581">
        <v>2.4074590000000001E-4</v>
      </c>
      <c r="N581">
        <v>1.7380000000000001E-7</v>
      </c>
      <c r="P581">
        <f t="shared" si="18"/>
        <v>1.5893239868</v>
      </c>
      <c r="Q581">
        <f t="shared" si="19"/>
        <v>0.15080197220000002</v>
      </c>
      <c r="U581" s="5">
        <v>8.9589999999999907</v>
      </c>
    </row>
    <row r="582" spans="1:21" x14ac:dyDescent="0.3">
      <c r="A582">
        <v>582</v>
      </c>
      <c r="B582">
        <v>2.8041399999999999</v>
      </c>
      <c r="C582">
        <v>0</v>
      </c>
      <c r="D582">
        <v>0</v>
      </c>
      <c r="E582">
        <v>1.8691506774</v>
      </c>
      <c r="F582">
        <v>1.7100084682000001</v>
      </c>
      <c r="G582">
        <v>3.5590925199999998E-2</v>
      </c>
      <c r="H582">
        <v>5.7365365699999997E-2</v>
      </c>
      <c r="I582">
        <v>3.6930206299999997E-2</v>
      </c>
      <c r="J582">
        <v>2.3015534300000001E-2</v>
      </c>
      <c r="K582">
        <v>4.2751283000000001E-3</v>
      </c>
      <c r="L582">
        <v>1.7152847999999999E-3</v>
      </c>
      <c r="M582">
        <v>2.4958389999999998E-4</v>
      </c>
      <c r="N582">
        <v>1.807E-7</v>
      </c>
      <c r="P582">
        <f t="shared" si="18"/>
        <v>1.7100084682000001</v>
      </c>
      <c r="Q582">
        <f t="shared" si="19"/>
        <v>0.15914220919999994</v>
      </c>
      <c r="U582" s="5">
        <v>8.9589999999999907</v>
      </c>
    </row>
    <row r="583" spans="1:21" x14ac:dyDescent="0.3">
      <c r="A583">
        <v>583</v>
      </c>
      <c r="B583">
        <v>2.861224</v>
      </c>
      <c r="C583">
        <v>0</v>
      </c>
      <c r="D583">
        <v>0</v>
      </c>
      <c r="E583">
        <v>1.9939951251000001</v>
      </c>
      <c r="F583">
        <v>1.8286965529000001</v>
      </c>
      <c r="G583">
        <v>3.6554132699999999E-2</v>
      </c>
      <c r="H583">
        <v>5.90377105E-2</v>
      </c>
      <c r="I583">
        <v>3.81465681E-2</v>
      </c>
      <c r="J583">
        <v>2.4951866199999999E-2</v>
      </c>
      <c r="K583">
        <v>4.5453643999999998E-3</v>
      </c>
      <c r="L583">
        <v>1.8036122000000001E-3</v>
      </c>
      <c r="M583">
        <v>2.5912990000000001E-4</v>
      </c>
      <c r="N583">
        <v>1.881E-7</v>
      </c>
      <c r="P583">
        <f t="shared" si="18"/>
        <v>1.8286965529000001</v>
      </c>
      <c r="Q583">
        <f t="shared" si="19"/>
        <v>0.16529857209999999</v>
      </c>
      <c r="U583" s="5">
        <v>8.9589999999999907</v>
      </c>
    </row>
    <row r="584" spans="1:21" x14ac:dyDescent="0.3">
      <c r="A584">
        <v>584</v>
      </c>
      <c r="B584">
        <v>2.9239570000000001</v>
      </c>
      <c r="C584">
        <v>0</v>
      </c>
      <c r="D584">
        <v>0</v>
      </c>
      <c r="E584">
        <v>2.1417072061</v>
      </c>
      <c r="F584">
        <v>1.9707872232999999</v>
      </c>
      <c r="G584">
        <v>3.7583643299999997E-2</v>
      </c>
      <c r="H584">
        <v>6.0728985499999999E-2</v>
      </c>
      <c r="I584">
        <v>3.9172431399999999E-2</v>
      </c>
      <c r="J584">
        <v>2.64015963E-2</v>
      </c>
      <c r="K584">
        <v>4.8605276000000001E-3</v>
      </c>
      <c r="L584">
        <v>1.9031484E-3</v>
      </c>
      <c r="M584">
        <v>2.6945449999999998E-4</v>
      </c>
      <c r="N584">
        <v>1.962E-7</v>
      </c>
      <c r="P584">
        <f t="shared" si="18"/>
        <v>1.9707872232999999</v>
      </c>
      <c r="Q584">
        <f t="shared" si="19"/>
        <v>0.17091998319999999</v>
      </c>
      <c r="U584" s="5">
        <v>8.9589999999999907</v>
      </c>
    </row>
    <row r="585" spans="1:21" x14ac:dyDescent="0.3">
      <c r="A585">
        <v>585</v>
      </c>
      <c r="B585">
        <v>2.9845329999999999</v>
      </c>
      <c r="C585">
        <v>0</v>
      </c>
      <c r="D585">
        <v>0</v>
      </c>
      <c r="E585">
        <v>2.2920059953999998</v>
      </c>
      <c r="F585">
        <v>2.1248716435000001</v>
      </c>
      <c r="G585">
        <v>3.68423519E-2</v>
      </c>
      <c r="H585">
        <v>5.9443008700000001E-2</v>
      </c>
      <c r="I585">
        <v>3.8029298599999997E-2</v>
      </c>
      <c r="J585">
        <v>2.53629805E-2</v>
      </c>
      <c r="K585">
        <v>5.1641708000000003E-3</v>
      </c>
      <c r="L585">
        <v>2.0111102E-3</v>
      </c>
      <c r="M585">
        <v>2.8122629999999997E-4</v>
      </c>
      <c r="N585">
        <v>2.051E-7</v>
      </c>
      <c r="P585">
        <f t="shared" si="18"/>
        <v>2.1248716435000001</v>
      </c>
      <c r="Q585">
        <f t="shared" si="19"/>
        <v>0.16713435210000002</v>
      </c>
      <c r="U585" s="5">
        <v>8.9589999999999907</v>
      </c>
    </row>
    <row r="586" spans="1:21" x14ac:dyDescent="0.3">
      <c r="A586">
        <v>586</v>
      </c>
      <c r="B586">
        <v>3.0435310000000002</v>
      </c>
      <c r="C586">
        <v>0</v>
      </c>
      <c r="D586">
        <v>0</v>
      </c>
      <c r="E586">
        <v>2.4104756193000001</v>
      </c>
      <c r="F586">
        <v>2.2690361296999999</v>
      </c>
      <c r="G586">
        <v>3.1600891899999997E-2</v>
      </c>
      <c r="H586">
        <v>5.0756853099999999E-2</v>
      </c>
      <c r="I586">
        <v>3.1917632100000003E-2</v>
      </c>
      <c r="J586">
        <v>1.9384938000000001E-2</v>
      </c>
      <c r="K586">
        <v>5.3463911999999999E-3</v>
      </c>
      <c r="L586">
        <v>2.1379148000000001E-3</v>
      </c>
      <c r="M586">
        <v>2.946534E-4</v>
      </c>
      <c r="N586">
        <v>2.1509999999999999E-7</v>
      </c>
      <c r="P586">
        <f t="shared" si="18"/>
        <v>2.2690361296999999</v>
      </c>
      <c r="Q586">
        <f t="shared" si="19"/>
        <v>0.1414394896</v>
      </c>
      <c r="U586" s="5">
        <v>8.9589999999999907</v>
      </c>
    </row>
    <row r="587" spans="1:21" x14ac:dyDescent="0.3">
      <c r="A587">
        <v>587</v>
      </c>
      <c r="B587">
        <v>3.1029620000000002</v>
      </c>
      <c r="C587">
        <v>0</v>
      </c>
      <c r="D587">
        <v>0</v>
      </c>
      <c r="E587">
        <v>2.5667123906999998</v>
      </c>
      <c r="F587">
        <v>2.4152018066999998</v>
      </c>
      <c r="G587">
        <v>3.3891534700000003E-2</v>
      </c>
      <c r="H587">
        <v>5.4474302099999997E-2</v>
      </c>
      <c r="I587">
        <v>3.42159493E-2</v>
      </c>
      <c r="J587">
        <v>2.0675754099999999E-2</v>
      </c>
      <c r="K587">
        <v>5.6693732999999998E-3</v>
      </c>
      <c r="L587">
        <v>2.2749635999999998E-3</v>
      </c>
      <c r="M587">
        <v>3.084815E-4</v>
      </c>
      <c r="N587">
        <v>2.2530000000000001E-7</v>
      </c>
      <c r="P587">
        <f t="shared" si="18"/>
        <v>2.4152018066999998</v>
      </c>
      <c r="Q587">
        <f t="shared" si="19"/>
        <v>0.15151058390000002</v>
      </c>
      <c r="U587" s="5">
        <v>8.9589999999999907</v>
      </c>
    </row>
    <row r="588" spans="1:21" x14ac:dyDescent="0.3">
      <c r="A588">
        <v>588</v>
      </c>
      <c r="B588">
        <v>3.1652019999999998</v>
      </c>
      <c r="C588">
        <v>0</v>
      </c>
      <c r="D588">
        <v>0</v>
      </c>
      <c r="E588">
        <v>2.7688714009000002</v>
      </c>
      <c r="F588">
        <v>2.5954901485000001</v>
      </c>
      <c r="G588">
        <v>3.8871110600000001E-2</v>
      </c>
      <c r="H588">
        <v>6.2558821900000006E-2</v>
      </c>
      <c r="I588">
        <v>3.9245229E-2</v>
      </c>
      <c r="J588">
        <v>2.3517135200000001E-2</v>
      </c>
      <c r="K588">
        <v>6.3805898000000002E-3</v>
      </c>
      <c r="L588">
        <v>2.4832289E-3</v>
      </c>
      <c r="M588">
        <v>3.2490010000000002E-4</v>
      </c>
      <c r="N588">
        <v>2.3690000000000001E-7</v>
      </c>
      <c r="P588">
        <f t="shared" si="18"/>
        <v>2.5954901485000001</v>
      </c>
      <c r="Q588">
        <f t="shared" si="19"/>
        <v>0.17338125240000002</v>
      </c>
      <c r="U588" s="5">
        <v>8.9589999999999907</v>
      </c>
    </row>
    <row r="589" spans="1:21" x14ac:dyDescent="0.3">
      <c r="A589">
        <v>589</v>
      </c>
      <c r="B589">
        <v>3.2232379999999998</v>
      </c>
      <c r="C589">
        <v>0</v>
      </c>
      <c r="D589">
        <v>0</v>
      </c>
      <c r="E589">
        <v>2.9821325989999998</v>
      </c>
      <c r="F589">
        <v>2.7686341640999999</v>
      </c>
      <c r="G589">
        <v>4.8190110799999998E-2</v>
      </c>
      <c r="H589">
        <v>7.7769759800000005E-2</v>
      </c>
      <c r="I589">
        <v>4.8650388400000001E-2</v>
      </c>
      <c r="J589">
        <v>2.8573701600000001E-2</v>
      </c>
      <c r="K589">
        <v>7.2485301E-3</v>
      </c>
      <c r="L589">
        <v>2.7234574E-3</v>
      </c>
      <c r="M589">
        <v>3.4223739999999998E-4</v>
      </c>
      <c r="N589">
        <v>2.494E-7</v>
      </c>
      <c r="P589">
        <f t="shared" si="18"/>
        <v>2.7686341640999999</v>
      </c>
      <c r="Q589">
        <f t="shared" si="19"/>
        <v>0.21349843490000001</v>
      </c>
      <c r="U589" s="5">
        <v>8.9589999999999907</v>
      </c>
    </row>
    <row r="590" spans="1:21" x14ac:dyDescent="0.3">
      <c r="A590">
        <v>590</v>
      </c>
      <c r="B590">
        <v>3.2837329999999998</v>
      </c>
      <c r="C590">
        <v>0</v>
      </c>
      <c r="D590">
        <v>0</v>
      </c>
      <c r="E590">
        <v>3.2194390166</v>
      </c>
      <c r="F590">
        <v>2.9395947132</v>
      </c>
      <c r="G590">
        <v>6.3750277800000005E-2</v>
      </c>
      <c r="H590">
        <v>0.1032623726</v>
      </c>
      <c r="I590">
        <v>6.4284932700000005E-2</v>
      </c>
      <c r="J590">
        <v>3.6611231100000002E-2</v>
      </c>
      <c r="K590">
        <v>8.5101815000000001E-3</v>
      </c>
      <c r="L590">
        <v>3.0631675000000001E-3</v>
      </c>
      <c r="M590">
        <v>3.6187710000000001E-4</v>
      </c>
      <c r="N590">
        <v>2.6300000000000001E-7</v>
      </c>
      <c r="P590">
        <f t="shared" si="18"/>
        <v>2.9395947132</v>
      </c>
      <c r="Q590">
        <f t="shared" si="19"/>
        <v>0.27984430330000004</v>
      </c>
      <c r="U590" s="5">
        <v>8.9589999999999907</v>
      </c>
    </row>
    <row r="591" spans="1:21" x14ac:dyDescent="0.3">
      <c r="A591">
        <v>591</v>
      </c>
      <c r="B591">
        <v>3.343032</v>
      </c>
      <c r="C591">
        <v>0</v>
      </c>
      <c r="D591">
        <v>0</v>
      </c>
      <c r="E591">
        <v>3.4627230086999998</v>
      </c>
      <c r="F591">
        <v>3.1204494603000001</v>
      </c>
      <c r="G591">
        <v>7.7719311499999999E-2</v>
      </c>
      <c r="H591">
        <v>0.12668544070000001</v>
      </c>
      <c r="I591">
        <v>7.9267494999999993E-2</v>
      </c>
      <c r="J591">
        <v>4.4794487700000003E-2</v>
      </c>
      <c r="K591">
        <v>9.9394435000000007E-3</v>
      </c>
      <c r="L591">
        <v>3.4840135E-3</v>
      </c>
      <c r="M591">
        <v>3.8307929999999998E-4</v>
      </c>
      <c r="N591">
        <v>2.7749999999999999E-7</v>
      </c>
      <c r="P591">
        <f t="shared" si="18"/>
        <v>3.1204494603000001</v>
      </c>
      <c r="Q591">
        <f t="shared" si="19"/>
        <v>0.34227354869999993</v>
      </c>
      <c r="U591" s="5">
        <v>8.9589999999999907</v>
      </c>
    </row>
    <row r="592" spans="1:21" x14ac:dyDescent="0.3">
      <c r="A592">
        <v>592</v>
      </c>
      <c r="B592">
        <v>3.4024329999999998</v>
      </c>
      <c r="C592">
        <v>0</v>
      </c>
      <c r="D592">
        <v>0</v>
      </c>
      <c r="E592">
        <v>3.7054895767999998</v>
      </c>
      <c r="F592">
        <v>3.3055657866999999</v>
      </c>
      <c r="G592">
        <v>8.9638008399999997E-2</v>
      </c>
      <c r="H592">
        <v>0.1473656955</v>
      </c>
      <c r="I592">
        <v>9.3410123400000003E-2</v>
      </c>
      <c r="J592">
        <v>5.3257934799999997E-2</v>
      </c>
      <c r="K592">
        <v>1.1751065E-2</v>
      </c>
      <c r="L592">
        <v>4.0935963000000002E-3</v>
      </c>
      <c r="M592">
        <v>4.0707310000000002E-4</v>
      </c>
      <c r="N592">
        <v>2.9340000000000002E-7</v>
      </c>
      <c r="P592">
        <f t="shared" si="18"/>
        <v>3.3055657866999999</v>
      </c>
      <c r="Q592">
        <f t="shared" si="19"/>
        <v>0.39992378990000005</v>
      </c>
      <c r="U592" s="5">
        <v>8.9589999999999907</v>
      </c>
    </row>
    <row r="593" spans="1:21" x14ac:dyDescent="0.3">
      <c r="A593">
        <v>593</v>
      </c>
      <c r="B593">
        <v>3.462396</v>
      </c>
      <c r="C593">
        <v>0</v>
      </c>
      <c r="D593">
        <v>0</v>
      </c>
      <c r="E593">
        <v>3.9484577495000002</v>
      </c>
      <c r="F593">
        <v>3.5161871699999998</v>
      </c>
      <c r="G593">
        <v>9.5459224100000004E-2</v>
      </c>
      <c r="H593">
        <v>0.15801502470000001</v>
      </c>
      <c r="I593">
        <v>0.1016525702</v>
      </c>
      <c r="J593">
        <v>5.89883254E-2</v>
      </c>
      <c r="K593">
        <v>1.31104985E-2</v>
      </c>
      <c r="L593">
        <v>4.6129963E-3</v>
      </c>
      <c r="M593">
        <v>4.3163030000000001E-4</v>
      </c>
      <c r="N593">
        <v>3.0989999999999999E-7</v>
      </c>
      <c r="P593">
        <f t="shared" si="18"/>
        <v>3.5161871699999998</v>
      </c>
      <c r="Q593">
        <f t="shared" si="19"/>
        <v>0.43227057940000002</v>
      </c>
      <c r="U593" s="5">
        <v>8.9589999999999907</v>
      </c>
    </row>
    <row r="594" spans="1:21" x14ac:dyDescent="0.3">
      <c r="A594">
        <v>594</v>
      </c>
      <c r="B594">
        <v>3.5209980000000001</v>
      </c>
      <c r="C594">
        <v>0</v>
      </c>
      <c r="D594">
        <v>0</v>
      </c>
      <c r="E594">
        <v>4.1576167225000003</v>
      </c>
      <c r="F594">
        <v>3.7131993882000001</v>
      </c>
      <c r="G594">
        <v>9.6567607299999997E-2</v>
      </c>
      <c r="H594">
        <v>0.1606718355</v>
      </c>
      <c r="I594">
        <v>0.10498892460000001</v>
      </c>
      <c r="J594">
        <v>6.2646831099999994E-2</v>
      </c>
      <c r="K594">
        <v>1.40661543E-2</v>
      </c>
      <c r="L594">
        <v>5.0203588000000002E-3</v>
      </c>
      <c r="M594">
        <v>4.5529689999999998E-4</v>
      </c>
      <c r="N594">
        <v>3.2599999999999998E-7</v>
      </c>
      <c r="P594">
        <f t="shared" si="18"/>
        <v>3.7131993882000001</v>
      </c>
      <c r="Q594">
        <f t="shared" si="19"/>
        <v>0.44441733450000004</v>
      </c>
      <c r="U594" s="5">
        <v>8.9589999999999907</v>
      </c>
    </row>
    <row r="595" spans="1:21" x14ac:dyDescent="0.3">
      <c r="A595">
        <v>595</v>
      </c>
      <c r="B595">
        <v>3.5822539999999998</v>
      </c>
      <c r="C595">
        <v>0</v>
      </c>
      <c r="D595">
        <v>0</v>
      </c>
      <c r="E595">
        <v>4.3090578138</v>
      </c>
      <c r="F595">
        <v>3.8925725761000001</v>
      </c>
      <c r="G595">
        <v>8.8913436100000007E-2</v>
      </c>
      <c r="H595">
        <v>0.1483840233</v>
      </c>
      <c r="I595">
        <v>9.8354493700000004E-2</v>
      </c>
      <c r="J595">
        <v>6.1061256199999997E-2</v>
      </c>
      <c r="K595">
        <v>1.41377208E-2</v>
      </c>
      <c r="L595">
        <v>5.1604368999999999E-3</v>
      </c>
      <c r="M595">
        <v>4.735311E-4</v>
      </c>
      <c r="N595">
        <v>3.3980000000000001E-7</v>
      </c>
      <c r="P595">
        <f t="shared" si="18"/>
        <v>3.8925725761000001</v>
      </c>
      <c r="Q595">
        <f t="shared" si="19"/>
        <v>0.41648523789999997</v>
      </c>
      <c r="U595" s="5">
        <v>8.9589999999999907</v>
      </c>
    </row>
    <row r="596" spans="1:21" x14ac:dyDescent="0.3">
      <c r="A596">
        <v>596</v>
      </c>
      <c r="B596">
        <v>3.641162</v>
      </c>
      <c r="C596">
        <v>0</v>
      </c>
      <c r="D596">
        <v>0</v>
      </c>
      <c r="E596">
        <v>4.4484514731999996</v>
      </c>
      <c r="F596">
        <v>4.0576290048999999</v>
      </c>
      <c r="G596">
        <v>8.2300955699999997E-2</v>
      </c>
      <c r="H596">
        <v>0.1375209882</v>
      </c>
      <c r="I596">
        <v>9.1968622200000003E-2</v>
      </c>
      <c r="J596">
        <v>5.9229348899999999E-2</v>
      </c>
      <c r="K596">
        <v>1.40786175E-2</v>
      </c>
      <c r="L596">
        <v>5.2333626000000003E-3</v>
      </c>
      <c r="M596">
        <v>4.9022089999999996E-4</v>
      </c>
      <c r="N596">
        <v>3.523E-7</v>
      </c>
      <c r="P596">
        <f t="shared" si="18"/>
        <v>4.0576290048999999</v>
      </c>
      <c r="Q596">
        <f t="shared" si="19"/>
        <v>0.3908224683</v>
      </c>
      <c r="U596" s="5">
        <v>8.9589999999999907</v>
      </c>
    </row>
    <row r="597" spans="1:21" x14ac:dyDescent="0.3">
      <c r="A597">
        <v>597</v>
      </c>
      <c r="B597">
        <v>3.7000160000000002</v>
      </c>
      <c r="C597">
        <v>0</v>
      </c>
      <c r="D597">
        <v>0</v>
      </c>
      <c r="E597">
        <v>4.5975554280999997</v>
      </c>
      <c r="F597">
        <v>4.2180087128999997</v>
      </c>
      <c r="G597">
        <v>7.9235065800000004E-2</v>
      </c>
      <c r="H597">
        <v>0.13249366009999999</v>
      </c>
      <c r="I597">
        <v>8.8910951799999999E-2</v>
      </c>
      <c r="J597">
        <v>5.8737181700000002E-2</v>
      </c>
      <c r="K597">
        <v>1.4279975800000001E-2</v>
      </c>
      <c r="L597">
        <v>5.3818201000000003E-3</v>
      </c>
      <c r="M597">
        <v>5.0769490000000003E-4</v>
      </c>
      <c r="N597">
        <v>3.65E-7</v>
      </c>
      <c r="P597">
        <f t="shared" si="18"/>
        <v>4.2180087128999997</v>
      </c>
      <c r="Q597">
        <f t="shared" si="19"/>
        <v>0.3795467152</v>
      </c>
      <c r="U597" s="5">
        <v>8.9589999999999907</v>
      </c>
    </row>
    <row r="598" spans="1:21" x14ac:dyDescent="0.3">
      <c r="A598">
        <v>598</v>
      </c>
      <c r="B598">
        <v>3.759617</v>
      </c>
      <c r="C598">
        <v>0</v>
      </c>
      <c r="D598">
        <v>0</v>
      </c>
      <c r="E598">
        <v>4.7781507185000001</v>
      </c>
      <c r="F598">
        <v>4.4070569963999997</v>
      </c>
      <c r="G598">
        <v>7.7087803600000004E-2</v>
      </c>
      <c r="H598">
        <v>0.12892265040000001</v>
      </c>
      <c r="I598">
        <v>8.6496276999999996E-2</v>
      </c>
      <c r="J598">
        <v>5.8032097499999998E-2</v>
      </c>
      <c r="K598">
        <v>1.4492176000000001E-2</v>
      </c>
      <c r="L598">
        <v>5.5371138999999996E-3</v>
      </c>
      <c r="M598">
        <v>5.2522630000000005E-4</v>
      </c>
      <c r="N598">
        <v>3.777E-7</v>
      </c>
      <c r="P598">
        <f t="shared" si="18"/>
        <v>4.4070569963999997</v>
      </c>
      <c r="Q598">
        <f t="shared" si="19"/>
        <v>0.37109372240000005</v>
      </c>
      <c r="U598" s="5">
        <v>8.9589999999999907</v>
      </c>
    </row>
    <row r="599" spans="1:21" x14ac:dyDescent="0.3">
      <c r="A599">
        <v>599</v>
      </c>
      <c r="B599">
        <v>3.8195229999999998</v>
      </c>
      <c r="C599">
        <v>0</v>
      </c>
      <c r="D599">
        <v>0</v>
      </c>
      <c r="E599">
        <v>4.9478360017999998</v>
      </c>
      <c r="F599">
        <v>4.5860137302000004</v>
      </c>
      <c r="G599">
        <v>7.4873472400000002E-2</v>
      </c>
      <c r="H599">
        <v>0.12524763480000001</v>
      </c>
      <c r="I599">
        <v>8.3926640600000005E-2</v>
      </c>
      <c r="J599">
        <v>5.6865615199999997E-2</v>
      </c>
      <c r="K599">
        <v>1.46793896E-2</v>
      </c>
      <c r="L599">
        <v>5.6856268000000003E-3</v>
      </c>
      <c r="M599">
        <v>5.4350130000000005E-4</v>
      </c>
      <c r="N599">
        <v>3.9079999999999998E-7</v>
      </c>
      <c r="P599">
        <f t="shared" si="18"/>
        <v>4.5860137302000004</v>
      </c>
      <c r="Q599">
        <f t="shared" si="19"/>
        <v>0.36182227150000007</v>
      </c>
      <c r="U599" s="5">
        <v>8.9589999999999907</v>
      </c>
    </row>
    <row r="600" spans="1:21" x14ac:dyDescent="0.3">
      <c r="A600">
        <v>600</v>
      </c>
      <c r="B600">
        <v>3.8802189999999999</v>
      </c>
      <c r="C600">
        <v>0</v>
      </c>
      <c r="D600">
        <v>0</v>
      </c>
      <c r="E600">
        <v>5.1226385677000001</v>
      </c>
      <c r="F600">
        <v>4.7731765301999998</v>
      </c>
      <c r="G600">
        <v>7.19554112E-2</v>
      </c>
      <c r="H600">
        <v>0.12041532369999999</v>
      </c>
      <c r="I600">
        <v>8.06318335E-2</v>
      </c>
      <c r="J600">
        <v>5.5155044E-2</v>
      </c>
      <c r="K600">
        <v>1.48979132E-2</v>
      </c>
      <c r="L600">
        <v>5.8429427000000001E-3</v>
      </c>
      <c r="M600">
        <v>5.6316500000000002E-4</v>
      </c>
      <c r="N600">
        <v>4.0429999999999999E-7</v>
      </c>
      <c r="P600">
        <f t="shared" si="18"/>
        <v>4.7731765301999998</v>
      </c>
      <c r="Q600">
        <f t="shared" si="19"/>
        <v>0.3494620376</v>
      </c>
      <c r="U600" s="5">
        <v>8.9589999999999907</v>
      </c>
    </row>
    <row r="601" spans="1:21" x14ac:dyDescent="0.3">
      <c r="A601">
        <v>601</v>
      </c>
      <c r="B601">
        <v>3.9384450000000002</v>
      </c>
      <c r="C601">
        <v>0</v>
      </c>
      <c r="D601">
        <v>0</v>
      </c>
      <c r="E601">
        <v>5.3063196898999996</v>
      </c>
      <c r="F601">
        <v>4.9730837453000003</v>
      </c>
      <c r="G601">
        <v>6.8264223400000004E-2</v>
      </c>
      <c r="H601">
        <v>0.1142822922</v>
      </c>
      <c r="I601">
        <v>7.6474733899999994E-2</v>
      </c>
      <c r="J601">
        <v>5.26700664E-2</v>
      </c>
      <c r="K601">
        <v>1.49946999E-2</v>
      </c>
      <c r="L601">
        <v>5.9667877999999997E-3</v>
      </c>
      <c r="M601">
        <v>5.8272290000000002E-4</v>
      </c>
      <c r="N601">
        <v>4.178E-7</v>
      </c>
      <c r="P601">
        <f t="shared" si="18"/>
        <v>4.9730837453000003</v>
      </c>
      <c r="Q601">
        <f t="shared" si="19"/>
        <v>0.33323594429999998</v>
      </c>
      <c r="U601" s="5">
        <v>8.9589999999999907</v>
      </c>
    </row>
    <row r="602" spans="1:21" x14ac:dyDescent="0.3">
      <c r="A602">
        <v>602</v>
      </c>
      <c r="B602">
        <v>3.9431259999999999</v>
      </c>
      <c r="C602">
        <v>0</v>
      </c>
      <c r="D602">
        <v>0</v>
      </c>
      <c r="E602">
        <v>5.2933977916000003</v>
      </c>
      <c r="F602">
        <v>4.9805767107000003</v>
      </c>
      <c r="G602">
        <v>6.3602019699999998E-2</v>
      </c>
      <c r="H602">
        <v>0.1067716013</v>
      </c>
      <c r="I602">
        <v>7.17042554E-2</v>
      </c>
      <c r="J602">
        <v>4.9708373200000003E-2</v>
      </c>
      <c r="K602">
        <v>1.4534232399999999E-2</v>
      </c>
      <c r="L602">
        <v>5.9069956999999998E-3</v>
      </c>
      <c r="M602">
        <v>5.9317949999999995E-4</v>
      </c>
      <c r="N602">
        <v>4.2339999999999999E-7</v>
      </c>
      <c r="P602">
        <f t="shared" si="18"/>
        <v>4.9805767107000003</v>
      </c>
      <c r="Q602">
        <f t="shared" si="19"/>
        <v>0.31282108059999997</v>
      </c>
      <c r="U602" s="5">
        <v>5.40899999999999</v>
      </c>
    </row>
    <row r="603" spans="1:21" x14ac:dyDescent="0.3">
      <c r="A603">
        <v>603</v>
      </c>
      <c r="B603">
        <v>3.8796149999999998</v>
      </c>
      <c r="C603">
        <v>0</v>
      </c>
      <c r="D603">
        <v>0</v>
      </c>
      <c r="E603">
        <v>5.0045756053000003</v>
      </c>
      <c r="F603">
        <v>4.7278767451999997</v>
      </c>
      <c r="G603">
        <v>5.6049654999999997E-2</v>
      </c>
      <c r="H603">
        <v>9.41511664E-2</v>
      </c>
      <c r="I603">
        <v>6.3295842000000005E-2</v>
      </c>
      <c r="J603">
        <v>4.3911922899999997E-2</v>
      </c>
      <c r="K603">
        <v>1.31843503E-2</v>
      </c>
      <c r="L603">
        <v>5.5233160000000003E-3</v>
      </c>
      <c r="M603">
        <v>5.821941E-4</v>
      </c>
      <c r="N603">
        <v>4.1339999999999998E-7</v>
      </c>
      <c r="P603">
        <f t="shared" si="18"/>
        <v>4.7278767451999997</v>
      </c>
      <c r="Q603">
        <f t="shared" si="19"/>
        <v>0.2766988601</v>
      </c>
      <c r="U603" s="5">
        <v>5.40899999999999</v>
      </c>
    </row>
    <row r="604" spans="1:21" x14ac:dyDescent="0.3">
      <c r="A604">
        <v>604</v>
      </c>
      <c r="B604">
        <v>3.8145419999999999</v>
      </c>
      <c r="C604">
        <v>0</v>
      </c>
      <c r="D604">
        <v>0</v>
      </c>
      <c r="E604">
        <v>4.7254011981000001</v>
      </c>
      <c r="F604">
        <v>4.4627948101000001</v>
      </c>
      <c r="G604">
        <v>5.33687474E-2</v>
      </c>
      <c r="H604">
        <v>8.9568491E-2</v>
      </c>
      <c r="I604">
        <v>6.0106179000000003E-2</v>
      </c>
      <c r="J604">
        <v>4.1294746200000003E-2</v>
      </c>
      <c r="K604">
        <v>1.24391721E-2</v>
      </c>
      <c r="L604">
        <v>5.2601130000000003E-3</v>
      </c>
      <c r="M604">
        <v>5.685388E-4</v>
      </c>
      <c r="N604">
        <v>4.0120000000000002E-7</v>
      </c>
      <c r="P604">
        <f t="shared" si="18"/>
        <v>4.4627948101000001</v>
      </c>
      <c r="Q604">
        <f t="shared" si="19"/>
        <v>0.26260638870000003</v>
      </c>
      <c r="U604" s="5">
        <v>5.40899999999999</v>
      </c>
    </row>
    <row r="605" spans="1:21" x14ac:dyDescent="0.3">
      <c r="A605">
        <v>605</v>
      </c>
      <c r="B605">
        <v>3.7470490000000001</v>
      </c>
      <c r="C605">
        <v>0</v>
      </c>
      <c r="D605">
        <v>0</v>
      </c>
      <c r="E605">
        <v>4.4709153341999999</v>
      </c>
      <c r="F605">
        <v>4.2098142348999996</v>
      </c>
      <c r="G605">
        <v>5.3330583600000002E-2</v>
      </c>
      <c r="H605">
        <v>8.9509776099999994E-2</v>
      </c>
      <c r="I605">
        <v>6.00406193E-2</v>
      </c>
      <c r="J605">
        <v>4.08107547E-2</v>
      </c>
      <c r="K605">
        <v>1.1855228799999999E-2</v>
      </c>
      <c r="L605">
        <v>5.0018283000000004E-3</v>
      </c>
      <c r="M605">
        <v>5.519206E-4</v>
      </c>
      <c r="N605">
        <v>3.876E-7</v>
      </c>
      <c r="P605">
        <f t="shared" si="18"/>
        <v>4.2098142348999996</v>
      </c>
      <c r="Q605">
        <f t="shared" si="19"/>
        <v>0.261101099</v>
      </c>
      <c r="U605" s="5">
        <v>5.40899999999999</v>
      </c>
    </row>
    <row r="606" spans="1:21" x14ac:dyDescent="0.3">
      <c r="A606">
        <v>606</v>
      </c>
      <c r="B606">
        <v>3.6803379999999999</v>
      </c>
      <c r="C606">
        <v>0</v>
      </c>
      <c r="D606">
        <v>0</v>
      </c>
      <c r="E606">
        <v>4.2401915435999999</v>
      </c>
      <c r="F606">
        <v>3.9756510317</v>
      </c>
      <c r="G606">
        <v>5.4018286800000002E-2</v>
      </c>
      <c r="H606">
        <v>9.0814283499999995E-2</v>
      </c>
      <c r="I606">
        <v>6.1083595999999997E-2</v>
      </c>
      <c r="J606">
        <v>4.1558890600000002E-2</v>
      </c>
      <c r="K606">
        <v>1.16796318E-2</v>
      </c>
      <c r="L606">
        <v>4.8486841000000003E-3</v>
      </c>
      <c r="M606">
        <v>5.3676430000000001E-4</v>
      </c>
      <c r="N606">
        <v>3.7450000000000002E-7</v>
      </c>
      <c r="P606">
        <f t="shared" si="18"/>
        <v>3.9756510317</v>
      </c>
      <c r="Q606">
        <f t="shared" si="19"/>
        <v>0.26454051159999997</v>
      </c>
      <c r="U606" s="5">
        <v>5.40899999999999</v>
      </c>
    </row>
    <row r="607" spans="1:21" x14ac:dyDescent="0.3">
      <c r="A607">
        <v>607</v>
      </c>
      <c r="B607">
        <v>3.6139610000000002</v>
      </c>
      <c r="C607">
        <v>0</v>
      </c>
      <c r="D607">
        <v>0</v>
      </c>
      <c r="E607">
        <v>4.0168704211000001</v>
      </c>
      <c r="F607">
        <v>3.7572353667999998</v>
      </c>
      <c r="G607">
        <v>5.2994073400000001E-2</v>
      </c>
      <c r="H607">
        <v>8.9104018800000004E-2</v>
      </c>
      <c r="I607">
        <v>6.00254967E-2</v>
      </c>
      <c r="J607">
        <v>4.1031547699999997E-2</v>
      </c>
      <c r="K607">
        <v>1.1304649E-2</v>
      </c>
      <c r="L607">
        <v>4.6545887000000001E-3</v>
      </c>
      <c r="M607">
        <v>5.2031880000000003E-4</v>
      </c>
      <c r="N607">
        <v>3.6119999999999998E-7</v>
      </c>
      <c r="P607">
        <f t="shared" si="18"/>
        <v>3.7572353667999998</v>
      </c>
      <c r="Q607">
        <f t="shared" si="19"/>
        <v>0.2596350543</v>
      </c>
      <c r="U607" s="5">
        <v>5.40899999999999</v>
      </c>
    </row>
    <row r="608" spans="1:21" x14ac:dyDescent="0.3">
      <c r="A608">
        <v>608</v>
      </c>
      <c r="B608">
        <v>3.5485739999999999</v>
      </c>
      <c r="C608">
        <v>0</v>
      </c>
      <c r="D608">
        <v>0</v>
      </c>
      <c r="E608">
        <v>3.7849541330999998</v>
      </c>
      <c r="F608">
        <v>3.5368482518</v>
      </c>
      <c r="G608">
        <v>5.0709900799999999E-2</v>
      </c>
      <c r="H608">
        <v>8.5124029000000004E-2</v>
      </c>
      <c r="I608">
        <v>5.7301478000000003E-2</v>
      </c>
      <c r="J608">
        <v>3.9273877300000003E-2</v>
      </c>
      <c r="K608">
        <v>1.0759874500000001E-2</v>
      </c>
      <c r="L608">
        <v>4.4328852000000002E-3</v>
      </c>
      <c r="M608">
        <v>5.0348859999999995E-4</v>
      </c>
      <c r="N608">
        <v>3.4789999999999999E-7</v>
      </c>
      <c r="P608">
        <f t="shared" si="18"/>
        <v>3.5368482518</v>
      </c>
      <c r="Q608">
        <f t="shared" si="19"/>
        <v>0.24810588129999997</v>
      </c>
      <c r="U608" s="5">
        <v>5.40899999999999</v>
      </c>
    </row>
    <row r="609" spans="1:21" x14ac:dyDescent="0.3">
      <c r="A609">
        <v>609</v>
      </c>
      <c r="B609">
        <v>3.485312</v>
      </c>
      <c r="C609">
        <v>0</v>
      </c>
      <c r="D609">
        <v>0</v>
      </c>
      <c r="E609">
        <v>3.5523891202</v>
      </c>
      <c r="F609">
        <v>3.3174471474999998</v>
      </c>
      <c r="G609">
        <v>4.8136825199999997E-2</v>
      </c>
      <c r="H609">
        <v>8.0631070599999993E-2</v>
      </c>
      <c r="I609">
        <v>5.4175560900000003E-2</v>
      </c>
      <c r="J609">
        <v>3.7157672900000001E-2</v>
      </c>
      <c r="K609">
        <v>1.0155966299999999E-2</v>
      </c>
      <c r="L609">
        <v>4.1985744000000002E-3</v>
      </c>
      <c r="M609">
        <v>4.859679E-4</v>
      </c>
      <c r="N609">
        <v>3.3449999999999998E-7</v>
      </c>
      <c r="P609">
        <f t="shared" si="18"/>
        <v>3.3174471474999998</v>
      </c>
      <c r="Q609">
        <f t="shared" si="19"/>
        <v>0.23494197269999997</v>
      </c>
      <c r="U609" s="5">
        <v>5.40899999999999</v>
      </c>
    </row>
    <row r="610" spans="1:21" x14ac:dyDescent="0.3">
      <c r="A610">
        <v>610</v>
      </c>
      <c r="B610">
        <v>3.4190680000000002</v>
      </c>
      <c r="C610">
        <v>0</v>
      </c>
      <c r="D610">
        <v>0</v>
      </c>
      <c r="E610">
        <v>3.3228784436000001</v>
      </c>
      <c r="F610">
        <v>3.102276845</v>
      </c>
      <c r="G610">
        <v>4.5400868300000001E-2</v>
      </c>
      <c r="H610">
        <v>7.58537294E-2</v>
      </c>
      <c r="I610">
        <v>5.08154366E-2</v>
      </c>
      <c r="J610">
        <v>3.47676112E-2</v>
      </c>
      <c r="K610">
        <v>9.3736766999999999E-3</v>
      </c>
      <c r="L610">
        <v>3.9225997000000004E-3</v>
      </c>
      <c r="M610">
        <v>4.6735590000000001E-4</v>
      </c>
      <c r="N610">
        <v>3.2080000000000001E-7</v>
      </c>
      <c r="P610">
        <f t="shared" si="18"/>
        <v>3.102276845</v>
      </c>
      <c r="Q610">
        <f t="shared" si="19"/>
        <v>0.2206015986</v>
      </c>
      <c r="U610" s="5">
        <v>5.40899999999999</v>
      </c>
    </row>
    <row r="611" spans="1:21" x14ac:dyDescent="0.3">
      <c r="A611">
        <v>611</v>
      </c>
      <c r="B611">
        <v>3.35337</v>
      </c>
      <c r="C611">
        <v>0</v>
      </c>
      <c r="D611">
        <v>0</v>
      </c>
      <c r="E611">
        <v>3.1141143264000002</v>
      </c>
      <c r="F611">
        <v>2.9024693993000001</v>
      </c>
      <c r="G611">
        <v>4.3779336600000003E-2</v>
      </c>
      <c r="H611">
        <v>7.2975705200000004E-2</v>
      </c>
      <c r="I611">
        <v>4.8735468900000002E-2</v>
      </c>
      <c r="J611">
        <v>3.3210082500000002E-2</v>
      </c>
      <c r="K611">
        <v>8.7911250999999999E-3</v>
      </c>
      <c r="L611">
        <v>3.7021465000000001E-3</v>
      </c>
      <c r="M611">
        <v>4.507542E-4</v>
      </c>
      <c r="N611">
        <v>3.0810000000000001E-7</v>
      </c>
      <c r="P611">
        <f t="shared" si="18"/>
        <v>2.9024693993000001</v>
      </c>
      <c r="Q611">
        <f t="shared" si="19"/>
        <v>0.21164492709999999</v>
      </c>
      <c r="U611" s="5">
        <v>5.40899999999999</v>
      </c>
    </row>
    <row r="612" spans="1:21" x14ac:dyDescent="0.3">
      <c r="A612">
        <v>612</v>
      </c>
      <c r="B612">
        <v>3.2885659999999999</v>
      </c>
      <c r="C612">
        <v>0</v>
      </c>
      <c r="D612">
        <v>0</v>
      </c>
      <c r="E612">
        <v>2.9125661470000002</v>
      </c>
      <c r="F612">
        <v>2.7173467552999999</v>
      </c>
      <c r="G612">
        <v>4.0607419700000001E-2</v>
      </c>
      <c r="H612">
        <v>6.7488112000000003E-2</v>
      </c>
      <c r="I612">
        <v>4.4897118799999997E-2</v>
      </c>
      <c r="J612">
        <v>3.0470550900000001E-2</v>
      </c>
      <c r="K612">
        <v>7.9119603999999993E-3</v>
      </c>
      <c r="L612">
        <v>3.4124665E-3</v>
      </c>
      <c r="M612">
        <v>4.3146880000000001E-4</v>
      </c>
      <c r="N612">
        <v>2.9470000000000001E-7</v>
      </c>
      <c r="P612">
        <f t="shared" si="18"/>
        <v>2.7173467552999999</v>
      </c>
      <c r="Q612">
        <f t="shared" si="19"/>
        <v>0.19521939179999998</v>
      </c>
      <c r="U612" s="5">
        <v>5.40899999999999</v>
      </c>
    </row>
    <row r="613" spans="1:21" x14ac:dyDescent="0.3">
      <c r="A613">
        <v>613</v>
      </c>
      <c r="B613">
        <v>3.2225860000000002</v>
      </c>
      <c r="C613">
        <v>0</v>
      </c>
      <c r="D613">
        <v>0</v>
      </c>
      <c r="E613">
        <v>2.7056802514</v>
      </c>
      <c r="F613">
        <v>2.5308387496</v>
      </c>
      <c r="G613">
        <v>3.6597981500000001E-2</v>
      </c>
      <c r="H613">
        <v>6.0577464300000002E-2</v>
      </c>
      <c r="I613">
        <v>4.0078784700000002E-2</v>
      </c>
      <c r="J613">
        <v>2.70520512E-2</v>
      </c>
      <c r="K613">
        <v>6.9895863000000004E-3</v>
      </c>
      <c r="L613">
        <v>3.1324961999999999E-3</v>
      </c>
      <c r="M613">
        <v>4.1285619999999998E-4</v>
      </c>
      <c r="N613">
        <v>2.8150000000000003E-7</v>
      </c>
      <c r="P613">
        <f t="shared" si="18"/>
        <v>2.5308387496</v>
      </c>
      <c r="Q613">
        <f t="shared" si="19"/>
        <v>0.17484150190000003</v>
      </c>
      <c r="U613" s="5">
        <v>5.40899999999999</v>
      </c>
    </row>
    <row r="614" spans="1:21" x14ac:dyDescent="0.3">
      <c r="A614">
        <v>614</v>
      </c>
      <c r="B614">
        <v>3.1573690000000001</v>
      </c>
      <c r="C614">
        <v>0</v>
      </c>
      <c r="D614">
        <v>0</v>
      </c>
      <c r="E614">
        <v>2.5230322652999999</v>
      </c>
      <c r="F614">
        <v>2.3647061018</v>
      </c>
      <c r="G614">
        <v>3.3341168800000001E-2</v>
      </c>
      <c r="H614">
        <v>5.4973350099999999E-2</v>
      </c>
      <c r="I614">
        <v>3.6173355900000002E-2</v>
      </c>
      <c r="J614">
        <v>2.42841853E-2</v>
      </c>
      <c r="K614">
        <v>6.2582330999999998E-3</v>
      </c>
      <c r="L614">
        <v>2.8993399000000002E-3</v>
      </c>
      <c r="M614">
        <v>3.9626080000000001E-4</v>
      </c>
      <c r="N614">
        <v>2.6950000000000002E-7</v>
      </c>
      <c r="P614">
        <f t="shared" si="18"/>
        <v>2.3647061018</v>
      </c>
      <c r="Q614">
        <f t="shared" si="19"/>
        <v>0.15832616340000003</v>
      </c>
      <c r="U614" s="5">
        <v>5.40899999999999</v>
      </c>
    </row>
    <row r="615" spans="1:21" x14ac:dyDescent="0.3">
      <c r="A615">
        <v>615</v>
      </c>
      <c r="B615">
        <v>3.092222</v>
      </c>
      <c r="C615">
        <v>0</v>
      </c>
      <c r="D615">
        <v>0</v>
      </c>
      <c r="E615">
        <v>2.3474084816</v>
      </c>
      <c r="F615">
        <v>2.2023404804000002</v>
      </c>
      <c r="G615">
        <v>3.0747970999999999E-2</v>
      </c>
      <c r="H615">
        <v>5.0512577000000003E-2</v>
      </c>
      <c r="I615">
        <v>3.3056841599999998E-2</v>
      </c>
      <c r="J615">
        <v>2.20453907E-2</v>
      </c>
      <c r="K615">
        <v>5.6371047999999998E-3</v>
      </c>
      <c r="L615">
        <v>2.6875420999999998E-3</v>
      </c>
      <c r="M615">
        <v>3.8031570000000002E-4</v>
      </c>
      <c r="N615">
        <v>2.5800000000000001E-7</v>
      </c>
      <c r="P615">
        <f t="shared" si="18"/>
        <v>2.2023404804000002</v>
      </c>
      <c r="Q615">
        <f t="shared" si="19"/>
        <v>0.14506800089999997</v>
      </c>
      <c r="U615" s="5">
        <v>5.40899999999999</v>
      </c>
    </row>
    <row r="616" spans="1:21" x14ac:dyDescent="0.3">
      <c r="A616">
        <v>616</v>
      </c>
      <c r="B616">
        <v>3.0263979999999999</v>
      </c>
      <c r="C616">
        <v>0</v>
      </c>
      <c r="D616">
        <v>0</v>
      </c>
      <c r="E616">
        <v>2.1806059707999998</v>
      </c>
      <c r="F616">
        <v>2.0467632302999998</v>
      </c>
      <c r="G616">
        <v>2.8563389500000001E-2</v>
      </c>
      <c r="H616">
        <v>4.6758176300000003E-2</v>
      </c>
      <c r="I616">
        <v>3.04311692E-2</v>
      </c>
      <c r="J616">
        <v>2.0139021600000001E-2</v>
      </c>
      <c r="K616">
        <v>5.0938149999999998E-3</v>
      </c>
      <c r="L616">
        <v>2.4920672999999998E-3</v>
      </c>
      <c r="M616">
        <v>3.6485519999999999E-4</v>
      </c>
      <c r="N616">
        <v>2.4699999999999998E-7</v>
      </c>
      <c r="P616">
        <f t="shared" si="18"/>
        <v>2.0467632302999998</v>
      </c>
      <c r="Q616">
        <f t="shared" si="19"/>
        <v>0.13384274110000005</v>
      </c>
      <c r="U616" s="5">
        <v>5.40899999999999</v>
      </c>
    </row>
    <row r="617" spans="1:21" x14ac:dyDescent="0.3">
      <c r="A617">
        <v>617</v>
      </c>
      <c r="B617">
        <v>2.9609009999999998</v>
      </c>
      <c r="C617">
        <v>0</v>
      </c>
      <c r="D617">
        <v>0</v>
      </c>
      <c r="E617">
        <v>2.0283651159999998</v>
      </c>
      <c r="F617">
        <v>1.9043435251</v>
      </c>
      <c r="G617">
        <v>2.6652591100000001E-2</v>
      </c>
      <c r="H617">
        <v>4.34804326E-2</v>
      </c>
      <c r="I617">
        <v>2.8141138999999999E-2</v>
      </c>
      <c r="J617">
        <v>1.8466118199999999E-2</v>
      </c>
      <c r="K617">
        <v>4.6155776000000003E-3</v>
      </c>
      <c r="L617">
        <v>2.3151953E-3</v>
      </c>
      <c r="M617">
        <v>3.5030009999999998E-4</v>
      </c>
      <c r="N617">
        <v>2.3659999999999999E-7</v>
      </c>
      <c r="P617">
        <f t="shared" si="18"/>
        <v>1.9043435251</v>
      </c>
      <c r="Q617">
        <f t="shared" si="19"/>
        <v>0.1240215905</v>
      </c>
      <c r="U617" s="5">
        <v>5.40899999999999</v>
      </c>
    </row>
    <row r="618" spans="1:21" x14ac:dyDescent="0.3">
      <c r="A618">
        <v>618</v>
      </c>
      <c r="B618">
        <v>2.8952879999999999</v>
      </c>
      <c r="C618">
        <v>0</v>
      </c>
      <c r="D618">
        <v>0</v>
      </c>
      <c r="E618">
        <v>1.8852975035999999</v>
      </c>
      <c r="F618">
        <v>1.7701330979000001</v>
      </c>
      <c r="G618">
        <v>2.4925565100000002E-2</v>
      </c>
      <c r="H618">
        <v>4.0524438699999998E-2</v>
      </c>
      <c r="I618">
        <v>2.6080629899999999E-2</v>
      </c>
      <c r="J618">
        <v>1.6955679099999999E-2</v>
      </c>
      <c r="K618">
        <v>4.1865401999999999E-3</v>
      </c>
      <c r="L618">
        <v>2.1545793999999999E-3</v>
      </c>
      <c r="M618">
        <v>3.3674669999999999E-4</v>
      </c>
      <c r="N618">
        <v>2.2700000000000001E-7</v>
      </c>
      <c r="P618">
        <f t="shared" si="18"/>
        <v>1.7701330979000001</v>
      </c>
      <c r="Q618">
        <f t="shared" si="19"/>
        <v>0.11516440610000001</v>
      </c>
      <c r="U618" s="5">
        <v>5.40899999999999</v>
      </c>
    </row>
    <row r="619" spans="1:21" x14ac:dyDescent="0.3">
      <c r="A619">
        <v>619</v>
      </c>
      <c r="B619">
        <v>2.830749</v>
      </c>
      <c r="C619">
        <v>0</v>
      </c>
      <c r="D619">
        <v>0</v>
      </c>
      <c r="E619">
        <v>1.7485325760999999</v>
      </c>
      <c r="F619">
        <v>1.6414140886999999</v>
      </c>
      <c r="G619">
        <v>2.3352364699999999E-2</v>
      </c>
      <c r="H619">
        <v>3.7836842099999997E-2</v>
      </c>
      <c r="I619">
        <v>2.4212249200000001E-2</v>
      </c>
      <c r="J619">
        <v>1.5584739300000001E-2</v>
      </c>
      <c r="K619">
        <v>3.8007666999999999E-3</v>
      </c>
      <c r="L619">
        <v>2.0075156999999999E-3</v>
      </c>
      <c r="M619">
        <v>3.237914E-4</v>
      </c>
      <c r="N619">
        <v>2.178E-7</v>
      </c>
      <c r="P619">
        <f t="shared" si="18"/>
        <v>1.6414140886999999</v>
      </c>
      <c r="Q619">
        <f t="shared" si="19"/>
        <v>0.10711848689999998</v>
      </c>
      <c r="U619" s="5">
        <v>5.40899999999999</v>
      </c>
    </row>
    <row r="620" spans="1:21" x14ac:dyDescent="0.3">
      <c r="A620">
        <v>620</v>
      </c>
      <c r="B620">
        <v>2.765091</v>
      </c>
      <c r="C620">
        <v>0</v>
      </c>
      <c r="D620">
        <v>0</v>
      </c>
      <c r="E620">
        <v>1.6178878375000001</v>
      </c>
      <c r="F620">
        <v>1.5183726468000001</v>
      </c>
      <c r="G620">
        <v>2.18579086E-2</v>
      </c>
      <c r="H620">
        <v>3.5289258800000001E-2</v>
      </c>
      <c r="I620">
        <v>2.24481843E-2</v>
      </c>
      <c r="J620">
        <v>1.4293847599999999E-2</v>
      </c>
      <c r="K620">
        <v>3.4443536E-3</v>
      </c>
      <c r="L620">
        <v>1.8700590000000001E-3</v>
      </c>
      <c r="M620">
        <v>3.1137009999999998E-4</v>
      </c>
      <c r="N620">
        <v>2.0919999999999999E-7</v>
      </c>
      <c r="P620">
        <f t="shared" si="18"/>
        <v>1.5183726468000001</v>
      </c>
      <c r="Q620">
        <f t="shared" si="19"/>
        <v>9.9515191200000006E-2</v>
      </c>
      <c r="U620" s="5">
        <v>5.40899999999999</v>
      </c>
    </row>
    <row r="621" spans="1:21" x14ac:dyDescent="0.3">
      <c r="A621">
        <v>621</v>
      </c>
      <c r="B621">
        <v>2.6992889999999998</v>
      </c>
      <c r="C621">
        <v>0</v>
      </c>
      <c r="D621">
        <v>0</v>
      </c>
      <c r="E621">
        <v>1.4939407434</v>
      </c>
      <c r="F621">
        <v>1.4014779739000001</v>
      </c>
      <c r="G621">
        <v>2.04658003E-2</v>
      </c>
      <c r="H621">
        <v>3.2918810600000001E-2</v>
      </c>
      <c r="I621">
        <v>2.08114891E-2</v>
      </c>
      <c r="J621">
        <v>1.31006382E-2</v>
      </c>
      <c r="K621">
        <v>3.1218755999999999E-3</v>
      </c>
      <c r="L621">
        <v>1.7442559E-3</v>
      </c>
      <c r="M621">
        <v>2.9969920000000002E-4</v>
      </c>
      <c r="N621">
        <v>2.0100000000000001E-7</v>
      </c>
      <c r="P621">
        <f t="shared" si="18"/>
        <v>1.4014779739000001</v>
      </c>
      <c r="Q621">
        <f t="shared" si="19"/>
        <v>9.2462769900000019E-2</v>
      </c>
      <c r="U621" s="5">
        <v>5.40899999999999</v>
      </c>
    </row>
    <row r="622" spans="1:21" x14ac:dyDescent="0.3">
      <c r="A622">
        <v>622</v>
      </c>
      <c r="B622">
        <v>2.6356519999999999</v>
      </c>
      <c r="C622">
        <v>0</v>
      </c>
      <c r="D622">
        <v>0</v>
      </c>
      <c r="E622">
        <v>1.3874051524</v>
      </c>
      <c r="F622">
        <v>1.3006376346999999</v>
      </c>
      <c r="G622">
        <v>1.9347564599999999E-2</v>
      </c>
      <c r="H622">
        <v>3.1007069599999999E-2</v>
      </c>
      <c r="I622">
        <v>1.9485366899999999E-2</v>
      </c>
      <c r="J622">
        <v>1.2129548299999999E-2</v>
      </c>
      <c r="K622">
        <v>2.8651593E-3</v>
      </c>
      <c r="L622">
        <v>1.6424578E-3</v>
      </c>
      <c r="M622">
        <v>2.9015729999999997E-4</v>
      </c>
      <c r="N622">
        <v>1.941E-7</v>
      </c>
      <c r="P622">
        <f t="shared" si="18"/>
        <v>1.3006376346999999</v>
      </c>
      <c r="Q622">
        <f t="shared" si="19"/>
        <v>8.6767517899999994E-2</v>
      </c>
      <c r="U622" s="5">
        <v>5.40899999999999</v>
      </c>
    </row>
    <row r="623" spans="1:21" x14ac:dyDescent="0.3">
      <c r="A623">
        <v>623</v>
      </c>
      <c r="B623">
        <v>2.5702199999999999</v>
      </c>
      <c r="C623">
        <v>0</v>
      </c>
      <c r="D623">
        <v>0</v>
      </c>
      <c r="E623">
        <v>1.2897607535</v>
      </c>
      <c r="F623">
        <v>1.2081877193999999</v>
      </c>
      <c r="G623">
        <v>1.83221397E-2</v>
      </c>
      <c r="H623">
        <v>2.9256187999999999E-2</v>
      </c>
      <c r="I623">
        <v>1.8277979600000001E-2</v>
      </c>
      <c r="J623">
        <v>1.1256683199999999E-2</v>
      </c>
      <c r="K623">
        <v>2.6346872999999998E-3</v>
      </c>
      <c r="L623">
        <v>1.5445278E-3</v>
      </c>
      <c r="M623">
        <v>2.8064170000000001E-4</v>
      </c>
      <c r="N623">
        <v>1.8729999999999999E-7</v>
      </c>
      <c r="P623">
        <f t="shared" si="18"/>
        <v>1.2081877193999999</v>
      </c>
      <c r="Q623">
        <f t="shared" si="19"/>
        <v>8.1573034599999997E-2</v>
      </c>
      <c r="U623" s="5">
        <v>5.40899999999999</v>
      </c>
    </row>
    <row r="624" spans="1:21" x14ac:dyDescent="0.3">
      <c r="A624">
        <v>624</v>
      </c>
      <c r="B624">
        <v>2.5051369999999999</v>
      </c>
      <c r="C624">
        <v>0</v>
      </c>
      <c r="D624">
        <v>0</v>
      </c>
      <c r="E624">
        <v>1.1777947774999999</v>
      </c>
      <c r="F624">
        <v>1.1024060336999999</v>
      </c>
      <c r="G624">
        <v>1.70639047E-2</v>
      </c>
      <c r="H624">
        <v>2.7136136299999999E-2</v>
      </c>
      <c r="I624">
        <v>1.68435805E-2</v>
      </c>
      <c r="J624">
        <v>1.02577529E-2</v>
      </c>
      <c r="K624">
        <v>2.3771168000000001E-3</v>
      </c>
      <c r="L624">
        <v>1.439732E-3</v>
      </c>
      <c r="M624">
        <v>2.7034029999999998E-4</v>
      </c>
      <c r="N624">
        <v>1.8050000000000001E-7</v>
      </c>
      <c r="P624">
        <f t="shared" si="18"/>
        <v>1.1024060336999999</v>
      </c>
      <c r="Q624">
        <f t="shared" si="19"/>
        <v>7.5388743999999994E-2</v>
      </c>
      <c r="U624" s="5">
        <v>5.40899999999999</v>
      </c>
    </row>
    <row r="625" spans="1:21" x14ac:dyDescent="0.3">
      <c r="A625">
        <v>625</v>
      </c>
      <c r="B625">
        <v>2.4402870000000001</v>
      </c>
      <c r="C625">
        <v>0</v>
      </c>
      <c r="D625">
        <v>0</v>
      </c>
      <c r="E625">
        <v>1.0786886041999999</v>
      </c>
      <c r="F625">
        <v>1.0084670645</v>
      </c>
      <c r="G625">
        <v>1.59948252E-2</v>
      </c>
      <c r="H625">
        <v>2.5341668299999998E-2</v>
      </c>
      <c r="I625">
        <v>1.56431356E-2</v>
      </c>
      <c r="J625">
        <v>9.4562862000000004E-3</v>
      </c>
      <c r="K625">
        <v>2.1718187000000001E-3</v>
      </c>
      <c r="L625">
        <v>1.3522156999999999E-3</v>
      </c>
      <c r="M625">
        <v>2.6141579999999998E-4</v>
      </c>
      <c r="N625">
        <v>1.7429999999999999E-7</v>
      </c>
      <c r="P625">
        <f t="shared" si="18"/>
        <v>1.0084670645</v>
      </c>
      <c r="Q625">
        <f t="shared" si="19"/>
        <v>7.0221539799999996E-2</v>
      </c>
      <c r="U625" s="5">
        <v>5.40899999999999</v>
      </c>
    </row>
    <row r="626" spans="1:21" x14ac:dyDescent="0.3">
      <c r="A626">
        <v>626</v>
      </c>
      <c r="B626">
        <v>2.3960189999999999</v>
      </c>
      <c r="C626">
        <v>0</v>
      </c>
      <c r="D626">
        <v>0</v>
      </c>
      <c r="E626">
        <v>1.0148720587</v>
      </c>
      <c r="F626">
        <v>0.94808467839999999</v>
      </c>
      <c r="G626">
        <v>1.52832755E-2</v>
      </c>
      <c r="H626">
        <v>2.4148644100000002E-2</v>
      </c>
      <c r="I626">
        <v>1.48485544E-2</v>
      </c>
      <c r="J626">
        <v>8.9403642999999998E-3</v>
      </c>
      <c r="K626">
        <v>2.0320197000000002E-3</v>
      </c>
      <c r="L626">
        <v>1.282374E-3</v>
      </c>
      <c r="M626">
        <v>2.5198020000000002E-4</v>
      </c>
      <c r="N626">
        <v>1.6820000000000001E-7</v>
      </c>
      <c r="P626">
        <f t="shared" si="18"/>
        <v>0.94808467839999999</v>
      </c>
      <c r="Q626">
        <f t="shared" si="19"/>
        <v>6.6787380399999999E-2</v>
      </c>
      <c r="U626" s="5">
        <v>5.4560000000000004</v>
      </c>
    </row>
    <row r="627" spans="1:21" x14ac:dyDescent="0.3">
      <c r="A627">
        <v>627</v>
      </c>
      <c r="B627">
        <v>2.3946179999999999</v>
      </c>
      <c r="C627">
        <v>0</v>
      </c>
      <c r="D627">
        <v>0</v>
      </c>
      <c r="E627">
        <v>1.0095044652</v>
      </c>
      <c r="F627">
        <v>0.94222183589999997</v>
      </c>
      <c r="G627">
        <v>1.5433199700000001E-2</v>
      </c>
      <c r="H627">
        <v>2.43778204E-2</v>
      </c>
      <c r="I627">
        <v>1.49717054E-2</v>
      </c>
      <c r="J627">
        <v>8.9926051000000003E-3</v>
      </c>
      <c r="K627">
        <v>2.0164382999999998E-3</v>
      </c>
      <c r="L627">
        <v>1.2477445E-3</v>
      </c>
      <c r="M627">
        <v>2.429524E-4</v>
      </c>
      <c r="N627">
        <v>1.6290000000000001E-7</v>
      </c>
      <c r="P627">
        <f t="shared" si="18"/>
        <v>0.94222183589999997</v>
      </c>
      <c r="Q627">
        <f t="shared" si="19"/>
        <v>6.72826287E-2</v>
      </c>
      <c r="U627" s="5">
        <v>5.4560000000000004</v>
      </c>
    </row>
    <row r="628" spans="1:21" x14ac:dyDescent="0.3">
      <c r="A628">
        <v>628</v>
      </c>
      <c r="B628">
        <v>2.3953769999999999</v>
      </c>
      <c r="C628">
        <v>0</v>
      </c>
      <c r="D628">
        <v>0</v>
      </c>
      <c r="E628">
        <v>1.0167701659999999</v>
      </c>
      <c r="F628">
        <v>0.94858923110000004</v>
      </c>
      <c r="G628">
        <v>1.56605701E-2</v>
      </c>
      <c r="H628">
        <v>2.4742342300000001E-2</v>
      </c>
      <c r="I628">
        <v>1.5186460299999999E-2</v>
      </c>
      <c r="J628">
        <v>9.1081430000000008E-3</v>
      </c>
      <c r="K628">
        <v>2.0193176999999999E-3</v>
      </c>
      <c r="L628">
        <v>1.2268167E-3</v>
      </c>
      <c r="M628">
        <v>2.371265E-4</v>
      </c>
      <c r="N628">
        <v>1.596E-7</v>
      </c>
      <c r="P628">
        <f t="shared" si="18"/>
        <v>0.94858923110000004</v>
      </c>
      <c r="Q628">
        <f t="shared" si="19"/>
        <v>6.8180936199999986E-2</v>
      </c>
      <c r="U628" s="5">
        <v>5.4560000000000004</v>
      </c>
    </row>
    <row r="629" spans="1:21" x14ac:dyDescent="0.3">
      <c r="A629">
        <v>629</v>
      </c>
      <c r="B629">
        <v>2.3959899999999998</v>
      </c>
      <c r="C629">
        <v>0</v>
      </c>
      <c r="D629">
        <v>0</v>
      </c>
      <c r="E629">
        <v>1.0262976559000001</v>
      </c>
      <c r="F629">
        <v>0.9571323705</v>
      </c>
      <c r="G629">
        <v>1.5896781200000001E-2</v>
      </c>
      <c r="H629">
        <v>2.5128176700000001E-2</v>
      </c>
      <c r="I629">
        <v>1.54196421E-2</v>
      </c>
      <c r="J629">
        <v>9.2430285000000001E-3</v>
      </c>
      <c r="K629">
        <v>2.0305579E-3</v>
      </c>
      <c r="L629">
        <v>1.2137049E-3</v>
      </c>
      <c r="M629">
        <v>2.33236E-4</v>
      </c>
      <c r="N629">
        <v>1.5730000000000001E-7</v>
      </c>
      <c r="P629">
        <f t="shared" si="18"/>
        <v>0.9571323705</v>
      </c>
      <c r="Q629">
        <f t="shared" si="19"/>
        <v>6.9165284600000002E-2</v>
      </c>
      <c r="U629" s="5">
        <v>5.4560000000000004</v>
      </c>
    </row>
    <row r="630" spans="1:21" x14ac:dyDescent="0.3">
      <c r="A630">
        <v>630</v>
      </c>
      <c r="B630">
        <v>2.397275</v>
      </c>
      <c r="C630">
        <v>0</v>
      </c>
      <c r="D630">
        <v>0</v>
      </c>
      <c r="E630">
        <v>1.0372923363</v>
      </c>
      <c r="F630">
        <v>0.96703496739999995</v>
      </c>
      <c r="G630">
        <v>1.6149648999999999E-2</v>
      </c>
      <c r="H630">
        <v>2.5545950299999998E-2</v>
      </c>
      <c r="I630">
        <v>1.5676386800000001E-2</v>
      </c>
      <c r="J630">
        <v>9.3985291000000006E-3</v>
      </c>
      <c r="K630">
        <v>2.0493817000000001E-3</v>
      </c>
      <c r="L630">
        <v>1.2066964999999999E-3</v>
      </c>
      <c r="M630">
        <v>2.3061730000000001E-4</v>
      </c>
      <c r="N630">
        <v>1.5580000000000001E-7</v>
      </c>
      <c r="P630">
        <f t="shared" si="18"/>
        <v>0.96703496739999995</v>
      </c>
      <c r="Q630">
        <f t="shared" si="19"/>
        <v>7.0257366500000001E-2</v>
      </c>
      <c r="U630" s="5">
        <v>5.4560000000000004</v>
      </c>
    </row>
    <row r="631" spans="1:21" x14ac:dyDescent="0.3">
      <c r="A631">
        <v>631</v>
      </c>
      <c r="B631">
        <v>2.397767</v>
      </c>
      <c r="C631">
        <v>0</v>
      </c>
      <c r="D631">
        <v>0</v>
      </c>
      <c r="E631">
        <v>1.0475760086999999</v>
      </c>
      <c r="F631">
        <v>0.97633960289999999</v>
      </c>
      <c r="G631">
        <v>1.6370104999999999E-2</v>
      </c>
      <c r="H631">
        <v>2.5915071500000001E-2</v>
      </c>
      <c r="I631">
        <v>1.5905924200000001E-2</v>
      </c>
      <c r="J631">
        <v>9.5449889000000007E-3</v>
      </c>
      <c r="K631">
        <v>2.0687313E-3</v>
      </c>
      <c r="L631">
        <v>1.202634E-3</v>
      </c>
      <c r="M631">
        <v>2.2879810000000001E-4</v>
      </c>
      <c r="N631">
        <v>1.5489999999999999E-7</v>
      </c>
      <c r="P631">
        <f t="shared" si="18"/>
        <v>0.97633960289999999</v>
      </c>
      <c r="Q631">
        <f t="shared" si="19"/>
        <v>7.1236407899999979E-2</v>
      </c>
      <c r="U631" s="5">
        <v>5.4560000000000004</v>
      </c>
    </row>
    <row r="632" spans="1:21" x14ac:dyDescent="0.3">
      <c r="A632">
        <v>632</v>
      </c>
      <c r="B632">
        <v>2.399562</v>
      </c>
      <c r="C632">
        <v>0</v>
      </c>
      <c r="D632">
        <v>0</v>
      </c>
      <c r="E632">
        <v>1.0596509559</v>
      </c>
      <c r="F632">
        <v>0.98741285990000005</v>
      </c>
      <c r="G632">
        <v>1.6590934700000001E-2</v>
      </c>
      <c r="H632">
        <v>2.6288499399999998E-2</v>
      </c>
      <c r="I632">
        <v>1.6140693800000001E-2</v>
      </c>
      <c r="J632">
        <v>9.6986555000000002E-3</v>
      </c>
      <c r="K632">
        <v>2.0913473E-3</v>
      </c>
      <c r="L632">
        <v>1.2006027000000001E-3</v>
      </c>
      <c r="M632">
        <v>2.2721070000000001E-4</v>
      </c>
      <c r="N632">
        <v>1.5410000000000001E-7</v>
      </c>
      <c r="P632">
        <f t="shared" si="18"/>
        <v>0.98741285990000005</v>
      </c>
      <c r="Q632">
        <f t="shared" si="19"/>
        <v>7.2238098200000003E-2</v>
      </c>
      <c r="U632" s="5">
        <v>5.4560000000000004</v>
      </c>
    </row>
    <row r="633" spans="1:21" x14ac:dyDescent="0.3">
      <c r="A633">
        <v>633</v>
      </c>
      <c r="B633">
        <v>2.3999619999999999</v>
      </c>
      <c r="C633">
        <v>0</v>
      </c>
      <c r="D633">
        <v>0</v>
      </c>
      <c r="E633">
        <v>1.0742592276</v>
      </c>
      <c r="F633">
        <v>1.0011931488000001</v>
      </c>
      <c r="G633">
        <v>1.6763719100000001E-2</v>
      </c>
      <c r="H633">
        <v>2.6589512900000001E-2</v>
      </c>
      <c r="I633">
        <v>1.6335629000000001E-2</v>
      </c>
      <c r="J633">
        <v>9.8373613999999995E-3</v>
      </c>
      <c r="K633">
        <v>2.1128385999999999E-3</v>
      </c>
      <c r="L633">
        <v>1.2005799000000001E-3</v>
      </c>
      <c r="M633">
        <v>2.2628599999999999E-4</v>
      </c>
      <c r="N633">
        <v>1.5370000000000001E-7</v>
      </c>
      <c r="P633">
        <f t="shared" si="18"/>
        <v>1.0011931488000001</v>
      </c>
      <c r="Q633">
        <f t="shared" si="19"/>
        <v>7.3066080600000013E-2</v>
      </c>
      <c r="U633" s="5">
        <v>5.4560000000000004</v>
      </c>
    </row>
    <row r="634" spans="1:21" x14ac:dyDescent="0.3">
      <c r="A634">
        <v>634</v>
      </c>
      <c r="B634">
        <v>2.4009819999999999</v>
      </c>
      <c r="C634">
        <v>0</v>
      </c>
      <c r="D634">
        <v>0</v>
      </c>
      <c r="E634">
        <v>1.0972821156000001</v>
      </c>
      <c r="F634">
        <v>1.0233275798999999</v>
      </c>
      <c r="G634">
        <v>1.69410134E-2</v>
      </c>
      <c r="H634">
        <v>2.6905259500000001E-2</v>
      </c>
      <c r="I634">
        <v>1.6546203299999999E-2</v>
      </c>
      <c r="J634">
        <v>9.9920355999999991E-3</v>
      </c>
      <c r="K634">
        <v>2.1397793000000002E-3</v>
      </c>
      <c r="L634">
        <v>1.2041267E-3</v>
      </c>
      <c r="M634">
        <v>2.25966E-4</v>
      </c>
      <c r="N634">
        <v>1.536E-7</v>
      </c>
      <c r="P634">
        <f t="shared" si="18"/>
        <v>1.0233275798999999</v>
      </c>
      <c r="Q634">
        <f t="shared" si="19"/>
        <v>7.3954537399999992E-2</v>
      </c>
      <c r="U634" s="5">
        <v>5.4560000000000004</v>
      </c>
    </row>
    <row r="635" spans="1:21" x14ac:dyDescent="0.3">
      <c r="A635">
        <v>635</v>
      </c>
      <c r="B635">
        <v>2.4014419999999999</v>
      </c>
      <c r="C635">
        <v>0</v>
      </c>
      <c r="D635">
        <v>0</v>
      </c>
      <c r="E635">
        <v>1.1190018850000001</v>
      </c>
      <c r="F635">
        <v>1.0442353619</v>
      </c>
      <c r="G635">
        <v>1.7090544199999998E-2</v>
      </c>
      <c r="H635">
        <v>2.7184256800000001E-2</v>
      </c>
      <c r="I635">
        <v>1.67419813E-2</v>
      </c>
      <c r="J635">
        <v>1.01455842E-2</v>
      </c>
      <c r="K635">
        <v>2.1677576E-3</v>
      </c>
      <c r="L635">
        <v>1.2100399000000001E-3</v>
      </c>
      <c r="M635">
        <v>2.262071E-4</v>
      </c>
      <c r="N635">
        <v>1.539E-7</v>
      </c>
      <c r="P635">
        <f t="shared" si="18"/>
        <v>1.0442353619</v>
      </c>
      <c r="Q635">
        <f t="shared" si="19"/>
        <v>7.4766525E-2</v>
      </c>
      <c r="U635" s="5">
        <v>5.4560000000000004</v>
      </c>
    </row>
    <row r="636" spans="1:21" x14ac:dyDescent="0.3">
      <c r="A636">
        <v>636</v>
      </c>
      <c r="B636">
        <v>2.4023829999999999</v>
      </c>
      <c r="C636">
        <v>0</v>
      </c>
      <c r="D636">
        <v>0</v>
      </c>
      <c r="E636">
        <v>1.1414558969999999</v>
      </c>
      <c r="F636">
        <v>1.0656871863999999</v>
      </c>
      <c r="G636">
        <v>1.7253430899999998E-2</v>
      </c>
      <c r="H636">
        <v>2.7510007999999999E-2</v>
      </c>
      <c r="I636">
        <v>1.6997264200000001E-2</v>
      </c>
      <c r="J636">
        <v>1.03600616E-2</v>
      </c>
      <c r="K636">
        <v>2.2031406999999999E-3</v>
      </c>
      <c r="L636">
        <v>1.2179185999999999E-3</v>
      </c>
      <c r="M636">
        <v>2.267347E-4</v>
      </c>
      <c r="N636">
        <v>1.5449999999999999E-7</v>
      </c>
      <c r="P636">
        <f t="shared" si="18"/>
        <v>1.0656871863999999</v>
      </c>
      <c r="Q636">
        <f t="shared" si="19"/>
        <v>7.576871319999999E-2</v>
      </c>
      <c r="U636" s="5">
        <v>5.4560000000000004</v>
      </c>
    </row>
    <row r="637" spans="1:21" x14ac:dyDescent="0.3">
      <c r="A637">
        <v>637</v>
      </c>
      <c r="B637">
        <v>2.4046560000000001</v>
      </c>
      <c r="C637">
        <v>0</v>
      </c>
      <c r="D637">
        <v>0</v>
      </c>
      <c r="E637">
        <v>1.1603962210000001</v>
      </c>
      <c r="F637">
        <v>1.0828650207999999</v>
      </c>
      <c r="G637">
        <v>1.7528062600000002E-2</v>
      </c>
      <c r="H637">
        <v>2.80731049E-2</v>
      </c>
      <c r="I637">
        <v>1.7469841400000002E-2</v>
      </c>
      <c r="J637">
        <v>1.0752311000000001E-2</v>
      </c>
      <c r="K637">
        <v>2.2543217999999999E-3</v>
      </c>
      <c r="L637">
        <v>1.2260259E-3</v>
      </c>
      <c r="M637">
        <v>2.273775E-4</v>
      </c>
      <c r="N637">
        <v>1.5510000000000001E-7</v>
      </c>
      <c r="P637">
        <f t="shared" si="18"/>
        <v>1.0828650207999999</v>
      </c>
      <c r="Q637">
        <f t="shared" si="19"/>
        <v>7.7531200199999997E-2</v>
      </c>
      <c r="U637" s="5">
        <v>5.4560000000000004</v>
      </c>
    </row>
    <row r="638" spans="1:21" x14ac:dyDescent="0.3">
      <c r="A638">
        <v>638</v>
      </c>
      <c r="B638">
        <v>2.4046970000000001</v>
      </c>
      <c r="C638">
        <v>0</v>
      </c>
      <c r="D638">
        <v>0</v>
      </c>
      <c r="E638">
        <v>1.1743580197000001</v>
      </c>
      <c r="F638">
        <v>1.0963148004000001</v>
      </c>
      <c r="G638">
        <v>1.7633499699999999E-2</v>
      </c>
      <c r="H638">
        <v>2.8274581100000001E-2</v>
      </c>
      <c r="I638">
        <v>1.7598262600000001E-2</v>
      </c>
      <c r="J638">
        <v>1.08146583E-2</v>
      </c>
      <c r="K638">
        <v>2.2647737000000001E-3</v>
      </c>
      <c r="L638">
        <v>1.2295275E-3</v>
      </c>
      <c r="M638">
        <v>2.2775820000000001E-4</v>
      </c>
      <c r="N638">
        <v>1.5559999999999999E-7</v>
      </c>
      <c r="P638">
        <f t="shared" si="18"/>
        <v>1.0963148004000001</v>
      </c>
      <c r="Q638">
        <f t="shared" si="19"/>
        <v>7.8043216699999987E-2</v>
      </c>
      <c r="U638" s="5">
        <v>5.4560000000000004</v>
      </c>
    </row>
    <row r="639" spans="1:21" x14ac:dyDescent="0.3">
      <c r="A639">
        <v>639</v>
      </c>
      <c r="B639">
        <v>2.4056790000000001</v>
      </c>
      <c r="C639">
        <v>0</v>
      </c>
      <c r="D639">
        <v>0</v>
      </c>
      <c r="E639">
        <v>1.1886317386</v>
      </c>
      <c r="F639">
        <v>1.1092371141999999</v>
      </c>
      <c r="G639">
        <v>1.7926193100000001E-2</v>
      </c>
      <c r="H639">
        <v>2.8788690200000001E-2</v>
      </c>
      <c r="I639">
        <v>1.7928932200000001E-2</v>
      </c>
      <c r="J639">
        <v>1.09993256E-2</v>
      </c>
      <c r="K639">
        <v>2.2894007999999999E-3</v>
      </c>
      <c r="L639">
        <v>1.2339874999999999E-3</v>
      </c>
      <c r="M639">
        <v>2.2793680000000001E-4</v>
      </c>
      <c r="N639">
        <v>1.5599999999999999E-7</v>
      </c>
      <c r="P639">
        <f t="shared" si="18"/>
        <v>1.1092371141999999</v>
      </c>
      <c r="Q639">
        <f t="shared" si="19"/>
        <v>7.9394622200000001E-2</v>
      </c>
      <c r="U639" s="5">
        <v>5.4560000000000004</v>
      </c>
    </row>
    <row r="640" spans="1:21" x14ac:dyDescent="0.3">
      <c r="A640">
        <v>640</v>
      </c>
      <c r="B640">
        <v>2.406704</v>
      </c>
      <c r="C640">
        <v>0</v>
      </c>
      <c r="D640">
        <v>0</v>
      </c>
      <c r="E640">
        <v>1.2050898242999999</v>
      </c>
      <c r="F640">
        <v>1.1240486672000001</v>
      </c>
      <c r="G640">
        <v>1.8286454800000001E-2</v>
      </c>
      <c r="H640">
        <v>2.9413998600000001E-2</v>
      </c>
      <c r="I640">
        <v>1.8329820399999999E-2</v>
      </c>
      <c r="J640">
        <v>1.1222416000000001E-2</v>
      </c>
      <c r="K640">
        <v>2.3201852999999999E-3</v>
      </c>
      <c r="L640">
        <v>1.2398506E-3</v>
      </c>
      <c r="M640">
        <v>2.2827310000000001E-4</v>
      </c>
      <c r="N640">
        <v>1.5650000000000001E-7</v>
      </c>
      <c r="P640">
        <f t="shared" si="18"/>
        <v>1.1240486672000001</v>
      </c>
      <c r="Q640">
        <f t="shared" si="19"/>
        <v>8.1041155299999987E-2</v>
      </c>
      <c r="U640" s="5">
        <v>5.4560000000000004</v>
      </c>
    </row>
    <row r="641" spans="1:21" x14ac:dyDescent="0.3">
      <c r="A641">
        <v>641</v>
      </c>
      <c r="B641">
        <v>2.407718</v>
      </c>
      <c r="C641">
        <v>0</v>
      </c>
      <c r="D641">
        <v>0</v>
      </c>
      <c r="E641">
        <v>1.2167139523999999</v>
      </c>
      <c r="F641">
        <v>1.1339767214000001</v>
      </c>
      <c r="G641">
        <v>1.8663769399999999E-2</v>
      </c>
      <c r="H641">
        <v>3.00622714E-2</v>
      </c>
      <c r="I641">
        <v>1.8741032500000001E-2</v>
      </c>
      <c r="J641">
        <v>1.14455528E-2</v>
      </c>
      <c r="K641">
        <v>2.3502669E-3</v>
      </c>
      <c r="L641">
        <v>1.2455325999999999E-3</v>
      </c>
      <c r="M641">
        <v>2.286472E-4</v>
      </c>
      <c r="N641">
        <v>1.5690000000000001E-7</v>
      </c>
      <c r="P641">
        <f t="shared" si="18"/>
        <v>1.1339767214000001</v>
      </c>
      <c r="Q641">
        <f t="shared" si="19"/>
        <v>8.2737229699999998E-2</v>
      </c>
      <c r="U641" s="5">
        <v>5.4560000000000004</v>
      </c>
    </row>
    <row r="642" spans="1:21" x14ac:dyDescent="0.3">
      <c r="A642">
        <v>642</v>
      </c>
      <c r="B642">
        <v>2.4088750000000001</v>
      </c>
      <c r="C642">
        <v>0</v>
      </c>
      <c r="D642">
        <v>0</v>
      </c>
      <c r="E642">
        <v>1.2246095751999999</v>
      </c>
      <c r="F642">
        <v>1.1402979651</v>
      </c>
      <c r="G642">
        <v>1.9018863E-2</v>
      </c>
      <c r="H642">
        <v>3.06697358E-2</v>
      </c>
      <c r="I642">
        <v>1.9122849399999999E-2</v>
      </c>
      <c r="J642">
        <v>1.1644432E-2</v>
      </c>
      <c r="K642">
        <v>2.3771843000000002E-3</v>
      </c>
      <c r="L642">
        <v>1.2497107E-3</v>
      </c>
      <c r="M642">
        <v>2.2867659999999999E-4</v>
      </c>
      <c r="N642">
        <v>1.572E-7</v>
      </c>
      <c r="P642">
        <f t="shared" si="18"/>
        <v>1.1402979651</v>
      </c>
      <c r="Q642">
        <f t="shared" si="19"/>
        <v>8.431160900000001E-2</v>
      </c>
      <c r="U642" s="5">
        <v>5.4560000000000004</v>
      </c>
    </row>
    <row r="643" spans="1:21" x14ac:dyDescent="0.3">
      <c r="A643">
        <v>643</v>
      </c>
      <c r="B643">
        <v>2.4097179999999998</v>
      </c>
      <c r="C643">
        <v>0</v>
      </c>
      <c r="D643">
        <v>0</v>
      </c>
      <c r="E643">
        <v>1.2320573399999999</v>
      </c>
      <c r="F643">
        <v>1.1462260286999999</v>
      </c>
      <c r="G643">
        <v>1.93670479E-2</v>
      </c>
      <c r="H643">
        <v>3.1260650199999997E-2</v>
      </c>
      <c r="I643">
        <v>1.9490654100000001E-2</v>
      </c>
      <c r="J643">
        <v>1.1829218799999999E-2</v>
      </c>
      <c r="K643">
        <v>2.4016262000000001E-3</v>
      </c>
      <c r="L643">
        <v>1.2532642999999999E-3</v>
      </c>
      <c r="M643">
        <v>2.2869160000000001E-4</v>
      </c>
      <c r="N643">
        <v>1.575E-7</v>
      </c>
      <c r="P643">
        <f t="shared" ref="P643:P706" si="20">F643</f>
        <v>1.1462260286999999</v>
      </c>
      <c r="Q643">
        <f t="shared" ref="Q643:Q706" si="21">SUM(G643:N643)</f>
        <v>8.5831310600000002E-2</v>
      </c>
      <c r="U643" s="5">
        <v>5.4560000000000004</v>
      </c>
    </row>
    <row r="644" spans="1:21" x14ac:dyDescent="0.3">
      <c r="A644">
        <v>644</v>
      </c>
      <c r="B644">
        <v>2.4105720000000002</v>
      </c>
      <c r="C644">
        <v>0</v>
      </c>
      <c r="D644">
        <v>0</v>
      </c>
      <c r="E644">
        <v>1.2382355726000001</v>
      </c>
      <c r="F644">
        <v>1.1509277608999999</v>
      </c>
      <c r="G644">
        <v>1.9698126100000001E-2</v>
      </c>
      <c r="H644">
        <v>3.1828404099999999E-2</v>
      </c>
      <c r="I644">
        <v>1.98490217E-2</v>
      </c>
      <c r="J644">
        <v>1.2011076900000001E-2</v>
      </c>
      <c r="K644">
        <v>2.4341072000000001E-3</v>
      </c>
      <c r="L644">
        <v>1.2584579E-3</v>
      </c>
      <c r="M644">
        <v>2.284594E-4</v>
      </c>
      <c r="N644">
        <v>1.575E-7</v>
      </c>
      <c r="P644">
        <f t="shared" si="20"/>
        <v>1.1509277608999999</v>
      </c>
      <c r="Q644">
        <f t="shared" si="21"/>
        <v>8.7307810799999996E-2</v>
      </c>
      <c r="U644" s="5">
        <v>5.4560000000000004</v>
      </c>
    </row>
    <row r="645" spans="1:21" x14ac:dyDescent="0.3">
      <c r="A645">
        <v>645</v>
      </c>
      <c r="B645">
        <v>2.4114840000000002</v>
      </c>
      <c r="C645">
        <v>0</v>
      </c>
      <c r="D645">
        <v>0</v>
      </c>
      <c r="E645">
        <v>1.2476848035000001</v>
      </c>
      <c r="F645">
        <v>1.1593978634</v>
      </c>
      <c r="G645">
        <v>1.9923449700000002E-2</v>
      </c>
      <c r="H645">
        <v>3.2215893099999997E-2</v>
      </c>
      <c r="I645">
        <v>2.0089179299999999E-2</v>
      </c>
      <c r="J645">
        <v>1.21163239E-2</v>
      </c>
      <c r="K645">
        <v>2.4528203999999998E-3</v>
      </c>
      <c r="L645">
        <v>1.2608343000000001E-3</v>
      </c>
      <c r="M645">
        <v>2.2828099999999999E-4</v>
      </c>
      <c r="N645">
        <v>1.5760000000000001E-7</v>
      </c>
      <c r="P645">
        <f t="shared" si="20"/>
        <v>1.1593978634</v>
      </c>
      <c r="Q645">
        <f t="shared" si="21"/>
        <v>8.8286939299999992E-2</v>
      </c>
      <c r="U645" s="5">
        <v>5.4560000000000004</v>
      </c>
    </row>
    <row r="646" spans="1:21" x14ac:dyDescent="0.3">
      <c r="A646">
        <v>646</v>
      </c>
      <c r="B646">
        <v>2.412652</v>
      </c>
      <c r="C646">
        <v>0</v>
      </c>
      <c r="D646">
        <v>0</v>
      </c>
      <c r="E646">
        <v>1.2583826025</v>
      </c>
      <c r="F646">
        <v>1.1692191143999999</v>
      </c>
      <c r="G646">
        <v>2.0127248899999998E-2</v>
      </c>
      <c r="H646">
        <v>3.2564549700000001E-2</v>
      </c>
      <c r="I646">
        <v>2.0304255300000001E-2</v>
      </c>
      <c r="J646">
        <v>1.2204893099999999E-2</v>
      </c>
      <c r="K646">
        <v>2.4700218E-3</v>
      </c>
      <c r="L646">
        <v>1.263953E-3</v>
      </c>
      <c r="M646">
        <v>2.2840800000000001E-4</v>
      </c>
      <c r="N646">
        <v>1.579E-7</v>
      </c>
      <c r="P646">
        <f t="shared" si="20"/>
        <v>1.1692191143999999</v>
      </c>
      <c r="Q646">
        <f t="shared" si="21"/>
        <v>8.9163487700000002E-2</v>
      </c>
      <c r="U646" s="5">
        <v>5.4560000000000004</v>
      </c>
    </row>
    <row r="647" spans="1:21" x14ac:dyDescent="0.3">
      <c r="A647">
        <v>647</v>
      </c>
      <c r="B647">
        <v>2.414094</v>
      </c>
      <c r="C647">
        <v>0</v>
      </c>
      <c r="D647">
        <v>0</v>
      </c>
      <c r="E647">
        <v>1.2636484415</v>
      </c>
      <c r="F647">
        <v>1.1736704453</v>
      </c>
      <c r="G647">
        <v>2.03205937E-2</v>
      </c>
      <c r="H647">
        <v>3.2891187099999997E-2</v>
      </c>
      <c r="I647">
        <v>2.0504961200000001E-2</v>
      </c>
      <c r="J647">
        <v>1.2283196099999999E-2</v>
      </c>
      <c r="K647">
        <v>2.4840431E-3</v>
      </c>
      <c r="L647">
        <v>1.2655577000000001E-3</v>
      </c>
      <c r="M647">
        <v>2.28299E-4</v>
      </c>
      <c r="N647">
        <v>1.5800000000000001E-7</v>
      </c>
      <c r="P647">
        <f t="shared" si="20"/>
        <v>1.1736704453</v>
      </c>
      <c r="Q647">
        <f t="shared" si="21"/>
        <v>8.997799590000001E-2</v>
      </c>
      <c r="U647" s="5">
        <v>5.4560000000000004</v>
      </c>
    </row>
    <row r="648" spans="1:21" x14ac:dyDescent="0.3">
      <c r="A648">
        <v>648</v>
      </c>
      <c r="B648">
        <v>2.414825</v>
      </c>
      <c r="C648">
        <v>0</v>
      </c>
      <c r="D648">
        <v>0</v>
      </c>
      <c r="E648">
        <v>1.2701232653000001</v>
      </c>
      <c r="F648">
        <v>1.1793507724000001</v>
      </c>
      <c r="G648">
        <v>2.0512902400000001E-2</v>
      </c>
      <c r="H648">
        <v>3.3210129099999999E-2</v>
      </c>
      <c r="I648">
        <v>2.0700303699999999E-2</v>
      </c>
      <c r="J648">
        <v>1.23568325E-2</v>
      </c>
      <c r="K648">
        <v>2.4966755E-3</v>
      </c>
      <c r="L648">
        <v>1.2672039E-3</v>
      </c>
      <c r="M648">
        <v>2.2828759999999999E-4</v>
      </c>
      <c r="N648">
        <v>1.5809999999999999E-7</v>
      </c>
      <c r="P648">
        <f t="shared" si="20"/>
        <v>1.1793507724000001</v>
      </c>
      <c r="Q648">
        <f t="shared" si="21"/>
        <v>9.0772492799999993E-2</v>
      </c>
      <c r="U648" s="5">
        <v>5.4560000000000004</v>
      </c>
    </row>
    <row r="649" spans="1:21" x14ac:dyDescent="0.3">
      <c r="A649">
        <v>649</v>
      </c>
      <c r="B649">
        <v>2.4156279999999999</v>
      </c>
      <c r="C649">
        <v>0</v>
      </c>
      <c r="D649">
        <v>0</v>
      </c>
      <c r="E649">
        <v>1.2804124657</v>
      </c>
      <c r="F649">
        <v>1.1890869486</v>
      </c>
      <c r="G649">
        <v>2.0652423499999999E-2</v>
      </c>
      <c r="H649">
        <v>3.3437294700000002E-2</v>
      </c>
      <c r="I649">
        <v>2.0837984100000002E-2</v>
      </c>
      <c r="J649">
        <v>1.23970546E-2</v>
      </c>
      <c r="K649">
        <v>2.5038361999999998E-3</v>
      </c>
      <c r="L649">
        <v>1.2683728999999999E-3</v>
      </c>
      <c r="M649">
        <v>2.2839259999999999E-4</v>
      </c>
      <c r="N649">
        <v>1.5839999999999999E-7</v>
      </c>
      <c r="P649">
        <f t="shared" si="20"/>
        <v>1.1890869486</v>
      </c>
      <c r="Q649">
        <f t="shared" si="21"/>
        <v>9.1325516999999995E-2</v>
      </c>
      <c r="U649" s="5">
        <v>5.4560000000000004</v>
      </c>
    </row>
    <row r="650" spans="1:21" x14ac:dyDescent="0.3">
      <c r="A650">
        <v>650</v>
      </c>
      <c r="B650">
        <v>2.447905</v>
      </c>
      <c r="C650">
        <v>0</v>
      </c>
      <c r="D650">
        <v>0</v>
      </c>
      <c r="E650">
        <v>1.3384595128000001</v>
      </c>
      <c r="F650">
        <v>1.2447367513000001</v>
      </c>
      <c r="G650">
        <v>2.1329787900000001E-2</v>
      </c>
      <c r="H650">
        <v>3.4442585499999998E-2</v>
      </c>
      <c r="I650">
        <v>2.1319146000000001E-2</v>
      </c>
      <c r="J650">
        <v>1.25162611E-2</v>
      </c>
      <c r="K650">
        <v>2.5926313999999999E-3</v>
      </c>
      <c r="L650">
        <v>1.2944994999999999E-3</v>
      </c>
      <c r="M650">
        <v>2.2769150000000001E-4</v>
      </c>
      <c r="N650">
        <v>1.586E-7</v>
      </c>
      <c r="P650">
        <f t="shared" si="20"/>
        <v>1.2447367513000001</v>
      </c>
      <c r="Q650">
        <f t="shared" si="21"/>
        <v>9.3722761500000001E-2</v>
      </c>
      <c r="U650" s="5">
        <v>10.8859999999999</v>
      </c>
    </row>
    <row r="651" spans="1:21" x14ac:dyDescent="0.3">
      <c r="A651">
        <v>651</v>
      </c>
      <c r="B651">
        <v>2.5463469999999999</v>
      </c>
      <c r="C651">
        <v>0</v>
      </c>
      <c r="D651">
        <v>0</v>
      </c>
      <c r="E651">
        <v>1.5221283084999999</v>
      </c>
      <c r="F651">
        <v>1.4131528228000001</v>
      </c>
      <c r="G651">
        <v>2.4864341299999999E-2</v>
      </c>
      <c r="H651">
        <v>4.0211090999999997E-2</v>
      </c>
      <c r="I651">
        <v>2.48350297E-2</v>
      </c>
      <c r="J651">
        <v>1.43806206E-2</v>
      </c>
      <c r="K651">
        <v>3.0397931999999999E-3</v>
      </c>
      <c r="L651">
        <v>1.4127822999999999E-3</v>
      </c>
      <c r="M651">
        <v>2.3166460000000001E-4</v>
      </c>
      <c r="N651">
        <v>1.6269999999999999E-7</v>
      </c>
      <c r="P651">
        <f t="shared" si="20"/>
        <v>1.4131528228000001</v>
      </c>
      <c r="Q651">
        <f t="shared" si="21"/>
        <v>0.1089754854</v>
      </c>
      <c r="U651" s="5">
        <v>10.8859999999999</v>
      </c>
    </row>
    <row r="652" spans="1:21" x14ac:dyDescent="0.3">
      <c r="A652">
        <v>652</v>
      </c>
      <c r="B652">
        <v>2.648631</v>
      </c>
      <c r="C652">
        <v>0</v>
      </c>
      <c r="D652">
        <v>0</v>
      </c>
      <c r="E652">
        <v>1.7533393099000001</v>
      </c>
      <c r="F652">
        <v>1.6300593354999999</v>
      </c>
      <c r="G652">
        <v>2.81336043E-2</v>
      </c>
      <c r="H652">
        <v>4.5592136200000001E-2</v>
      </c>
      <c r="I652">
        <v>2.8144806099999999E-2</v>
      </c>
      <c r="J652">
        <v>1.6112424899999998E-2</v>
      </c>
      <c r="K652">
        <v>3.5027461000000002E-3</v>
      </c>
      <c r="L652">
        <v>1.5534247000000001E-3</v>
      </c>
      <c r="M652">
        <v>2.4066189999999999E-4</v>
      </c>
      <c r="N652">
        <v>1.7030000000000001E-7</v>
      </c>
      <c r="P652">
        <f t="shared" si="20"/>
        <v>1.6300593354999999</v>
      </c>
      <c r="Q652">
        <f t="shared" si="21"/>
        <v>0.1232799745</v>
      </c>
      <c r="U652" s="5">
        <v>10.8859999999999</v>
      </c>
    </row>
    <row r="653" spans="1:21" x14ac:dyDescent="0.3">
      <c r="A653">
        <v>653</v>
      </c>
      <c r="B653">
        <v>2.750645</v>
      </c>
      <c r="C653">
        <v>0</v>
      </c>
      <c r="D653">
        <v>0</v>
      </c>
      <c r="E653">
        <v>2.0011379144000001</v>
      </c>
      <c r="F653">
        <v>1.8636534737999999</v>
      </c>
      <c r="G653">
        <v>3.1313340600000003E-2</v>
      </c>
      <c r="H653">
        <v>5.0862507000000001E-2</v>
      </c>
      <c r="I653">
        <v>3.1439855000000003E-2</v>
      </c>
      <c r="J653">
        <v>1.78580349E-2</v>
      </c>
      <c r="K653">
        <v>4.0226919999999996E-3</v>
      </c>
      <c r="L653">
        <v>1.7324994999999999E-3</v>
      </c>
      <c r="M653">
        <v>2.553303E-4</v>
      </c>
      <c r="N653">
        <v>1.814E-7</v>
      </c>
      <c r="P653">
        <f t="shared" si="20"/>
        <v>1.8636534737999999</v>
      </c>
      <c r="Q653">
        <f t="shared" si="21"/>
        <v>0.13748444070000002</v>
      </c>
      <c r="U653" s="5">
        <v>10.8859999999999</v>
      </c>
    </row>
    <row r="654" spans="1:21" x14ac:dyDescent="0.3">
      <c r="A654">
        <v>654</v>
      </c>
      <c r="B654">
        <v>2.852849</v>
      </c>
      <c r="C654">
        <v>0</v>
      </c>
      <c r="D654">
        <v>0</v>
      </c>
      <c r="E654">
        <v>2.2557448211</v>
      </c>
      <c r="F654">
        <v>2.1043040616000002</v>
      </c>
      <c r="G654">
        <v>3.43708364E-2</v>
      </c>
      <c r="H654">
        <v>5.5971794999999998E-2</v>
      </c>
      <c r="I654">
        <v>3.4709638299999998E-2</v>
      </c>
      <c r="J654">
        <v>1.9612143700000001E-2</v>
      </c>
      <c r="K654">
        <v>4.5684356999999998E-3</v>
      </c>
      <c r="L654">
        <v>1.9345835999999999E-3</v>
      </c>
      <c r="M654">
        <v>2.7313180000000003E-4</v>
      </c>
      <c r="N654">
        <v>1.948E-7</v>
      </c>
      <c r="P654">
        <f t="shared" si="20"/>
        <v>2.1043040616000002</v>
      </c>
      <c r="Q654">
        <f t="shared" si="21"/>
        <v>0.15144075930000001</v>
      </c>
      <c r="U654" s="5">
        <v>10.8859999999999</v>
      </c>
    </row>
    <row r="655" spans="1:21" x14ac:dyDescent="0.3">
      <c r="A655">
        <v>655</v>
      </c>
      <c r="B655">
        <v>2.9524509999999999</v>
      </c>
      <c r="C655">
        <v>0</v>
      </c>
      <c r="D655">
        <v>0</v>
      </c>
      <c r="E655">
        <v>2.5115538693000001</v>
      </c>
      <c r="F655">
        <v>2.3464351366999998</v>
      </c>
      <c r="G655">
        <v>3.7292552700000002E-2</v>
      </c>
      <c r="H655">
        <v>6.0891814400000001E-2</v>
      </c>
      <c r="I655">
        <v>3.7959881199999997E-2</v>
      </c>
      <c r="J655">
        <v>2.1412463199999999E-2</v>
      </c>
      <c r="K655">
        <v>5.1202953999999997E-3</v>
      </c>
      <c r="L655">
        <v>2.1489821999999999E-3</v>
      </c>
      <c r="M655">
        <v>2.9253409999999998E-4</v>
      </c>
      <c r="N655">
        <v>2.093E-7</v>
      </c>
      <c r="P655">
        <f t="shared" si="20"/>
        <v>2.3464351366999998</v>
      </c>
      <c r="Q655">
        <f t="shared" si="21"/>
        <v>0.1651187325</v>
      </c>
      <c r="U655" s="5">
        <v>10.8859999999999</v>
      </c>
    </row>
    <row r="656" spans="1:21" x14ac:dyDescent="0.3">
      <c r="A656">
        <v>656</v>
      </c>
      <c r="B656">
        <v>3.0560139999999998</v>
      </c>
      <c r="C656">
        <v>0</v>
      </c>
      <c r="D656">
        <v>0</v>
      </c>
      <c r="E656">
        <v>2.7829410068999998</v>
      </c>
      <c r="F656">
        <v>2.6025660137000002</v>
      </c>
      <c r="G656">
        <v>4.0502047899999997E-2</v>
      </c>
      <c r="H656">
        <v>6.6302268799999994E-2</v>
      </c>
      <c r="I656">
        <v>4.1627304099999998E-2</v>
      </c>
      <c r="J656">
        <v>2.3525987700000001E-2</v>
      </c>
      <c r="K656">
        <v>5.7188773000000004E-3</v>
      </c>
      <c r="L656">
        <v>2.3849035E-3</v>
      </c>
      <c r="M656">
        <v>3.1337949999999998E-4</v>
      </c>
      <c r="N656">
        <v>2.2499999999999999E-7</v>
      </c>
      <c r="P656">
        <f t="shared" si="20"/>
        <v>2.6025660137000002</v>
      </c>
      <c r="Q656">
        <f t="shared" si="21"/>
        <v>0.18037499379999999</v>
      </c>
      <c r="U656" s="5">
        <v>10.8859999999999</v>
      </c>
    </row>
    <row r="657" spans="1:21" x14ac:dyDescent="0.3">
      <c r="A657">
        <v>657</v>
      </c>
      <c r="B657">
        <v>3.1576369999999998</v>
      </c>
      <c r="C657">
        <v>0</v>
      </c>
      <c r="D657">
        <v>0</v>
      </c>
      <c r="E657">
        <v>3.1058740023000002</v>
      </c>
      <c r="F657">
        <v>2.9093263550000001</v>
      </c>
      <c r="G657">
        <v>4.3831705300000003E-2</v>
      </c>
      <c r="H657">
        <v>7.1916991599999994E-2</v>
      </c>
      <c r="I657">
        <v>4.5548910099999999E-2</v>
      </c>
      <c r="J657">
        <v>2.5928413800000001E-2</v>
      </c>
      <c r="K657">
        <v>6.3450590000000001E-3</v>
      </c>
      <c r="L657">
        <v>2.6403055000000001E-3</v>
      </c>
      <c r="M657">
        <v>3.3601969999999998E-4</v>
      </c>
      <c r="N657">
        <v>2.4200000000000002E-7</v>
      </c>
      <c r="P657">
        <f t="shared" si="20"/>
        <v>2.9093263550000001</v>
      </c>
      <c r="Q657">
        <f t="shared" si="21"/>
        <v>0.19654764699999999</v>
      </c>
      <c r="U657" s="5">
        <v>10.8859999999999</v>
      </c>
    </row>
    <row r="658" spans="1:21" x14ac:dyDescent="0.3">
      <c r="A658">
        <v>658</v>
      </c>
      <c r="B658">
        <v>3.2597290000000001</v>
      </c>
      <c r="C658">
        <v>0</v>
      </c>
      <c r="D658">
        <v>0</v>
      </c>
      <c r="E658">
        <v>3.5359100059999999</v>
      </c>
      <c r="F658">
        <v>3.3118260781000002</v>
      </c>
      <c r="G658">
        <v>4.9520250500000002E-2</v>
      </c>
      <c r="H658">
        <v>8.1462677999999997E-2</v>
      </c>
      <c r="I658">
        <v>5.2194045299999998E-2</v>
      </c>
      <c r="J658">
        <v>3.021327E-2</v>
      </c>
      <c r="K658">
        <v>7.3178792999999999E-3</v>
      </c>
      <c r="L658">
        <v>3.0096565E-3</v>
      </c>
      <c r="M658">
        <v>3.658849E-4</v>
      </c>
      <c r="N658">
        <v>2.6310000000000002E-7</v>
      </c>
      <c r="P658">
        <f t="shared" si="20"/>
        <v>3.3118260781000002</v>
      </c>
      <c r="Q658">
        <f t="shared" si="21"/>
        <v>0.22408392760000001</v>
      </c>
      <c r="U658" s="5">
        <v>10.8859999999999</v>
      </c>
    </row>
    <row r="659" spans="1:21" x14ac:dyDescent="0.3">
      <c r="A659">
        <v>659</v>
      </c>
      <c r="B659">
        <v>3.360687</v>
      </c>
      <c r="C659">
        <v>0</v>
      </c>
      <c r="D659">
        <v>0</v>
      </c>
      <c r="E659">
        <v>3.9925104297999998</v>
      </c>
      <c r="F659">
        <v>3.7146532568000001</v>
      </c>
      <c r="G659">
        <v>6.0843929499999998E-2</v>
      </c>
      <c r="H659">
        <v>0.10039093540000001</v>
      </c>
      <c r="I659">
        <v>6.51938143E-2</v>
      </c>
      <c r="J659">
        <v>3.8729544599999999E-2</v>
      </c>
      <c r="K659">
        <v>8.7667844999999994E-3</v>
      </c>
      <c r="L659">
        <v>3.5313424E-3</v>
      </c>
      <c r="M659">
        <v>4.0053460000000001E-4</v>
      </c>
      <c r="N659">
        <v>2.8760000000000001E-7</v>
      </c>
      <c r="P659">
        <f t="shared" si="20"/>
        <v>3.7146532568000001</v>
      </c>
      <c r="Q659">
        <f t="shared" si="21"/>
        <v>0.2778571729</v>
      </c>
      <c r="U659" s="5">
        <v>10.8859999999999</v>
      </c>
    </row>
    <row r="660" spans="1:21" x14ac:dyDescent="0.3">
      <c r="A660">
        <v>660</v>
      </c>
      <c r="B660">
        <v>3.4590800000000002</v>
      </c>
      <c r="C660">
        <v>0</v>
      </c>
      <c r="D660">
        <v>0</v>
      </c>
      <c r="E660">
        <v>4.4431847028</v>
      </c>
      <c r="F660">
        <v>4.0749481113000003</v>
      </c>
      <c r="G660">
        <v>7.9868171299999999E-2</v>
      </c>
      <c r="H660">
        <v>0.13218516620000001</v>
      </c>
      <c r="I660">
        <v>8.6964148500000005E-2</v>
      </c>
      <c r="J660">
        <v>5.3223414900000002E-2</v>
      </c>
      <c r="K660">
        <v>1.11895628E-2</v>
      </c>
      <c r="L660">
        <v>4.3663221000000002E-3</v>
      </c>
      <c r="M660">
        <v>4.3949100000000002E-4</v>
      </c>
      <c r="N660">
        <v>3.1460000000000002E-7</v>
      </c>
      <c r="P660">
        <f t="shared" si="20"/>
        <v>4.0749481113000003</v>
      </c>
      <c r="Q660">
        <f t="shared" si="21"/>
        <v>0.36823659139999998</v>
      </c>
      <c r="U660" s="5">
        <v>10.8859999999999</v>
      </c>
    </row>
    <row r="661" spans="1:21" x14ac:dyDescent="0.3">
      <c r="A661">
        <v>661</v>
      </c>
      <c r="B661">
        <v>3.5630670000000002</v>
      </c>
      <c r="C661">
        <v>0</v>
      </c>
      <c r="D661">
        <v>0</v>
      </c>
      <c r="E661">
        <v>4.9041693422000003</v>
      </c>
      <c r="F661">
        <v>4.4439130130000004</v>
      </c>
      <c r="G661">
        <v>9.9064784200000006E-2</v>
      </c>
      <c r="H661">
        <v>0.16402470860000001</v>
      </c>
      <c r="I661">
        <v>0.1088932536</v>
      </c>
      <c r="J661">
        <v>6.85108096E-2</v>
      </c>
      <c r="K661">
        <v>1.38457557E-2</v>
      </c>
      <c r="L661">
        <v>5.4350396000000002E-3</v>
      </c>
      <c r="M661">
        <v>4.8163429999999998E-4</v>
      </c>
      <c r="N661">
        <v>3.4359999999999998E-7</v>
      </c>
      <c r="P661">
        <f t="shared" si="20"/>
        <v>4.4439130130000004</v>
      </c>
      <c r="Q661">
        <f t="shared" si="21"/>
        <v>0.46025632920000009</v>
      </c>
      <c r="U661" s="5">
        <v>10.8859999999999</v>
      </c>
    </row>
    <row r="662" spans="1:21" x14ac:dyDescent="0.3">
      <c r="A662">
        <v>662</v>
      </c>
      <c r="B662">
        <v>3.663856</v>
      </c>
      <c r="C662">
        <v>0</v>
      </c>
      <c r="D662">
        <v>0</v>
      </c>
      <c r="E662">
        <v>5.3587832690999999</v>
      </c>
      <c r="F662">
        <v>4.8593379462000001</v>
      </c>
      <c r="G662">
        <v>0.10722112640000001</v>
      </c>
      <c r="H662">
        <v>0.17688398890000001</v>
      </c>
      <c r="I662">
        <v>0.1177072656</v>
      </c>
      <c r="J662">
        <v>7.54991889E-2</v>
      </c>
      <c r="K662">
        <v>1.53950079E-2</v>
      </c>
      <c r="L662">
        <v>6.2164039000000004E-3</v>
      </c>
      <c r="M662">
        <v>5.2196909999999998E-4</v>
      </c>
      <c r="N662">
        <v>3.7240000000000003E-7</v>
      </c>
      <c r="P662">
        <f t="shared" si="20"/>
        <v>4.8593379462000001</v>
      </c>
      <c r="Q662">
        <f t="shared" si="21"/>
        <v>0.49944532310000006</v>
      </c>
      <c r="U662" s="5">
        <v>10.8859999999999</v>
      </c>
    </row>
    <row r="663" spans="1:21" x14ac:dyDescent="0.3">
      <c r="A663">
        <v>663</v>
      </c>
      <c r="B663">
        <v>3.762581</v>
      </c>
      <c r="C663">
        <v>0</v>
      </c>
      <c r="D663">
        <v>0</v>
      </c>
      <c r="E663">
        <v>5.7936569100000002</v>
      </c>
      <c r="F663">
        <v>5.2910939733999998</v>
      </c>
      <c r="G663">
        <v>0.1075418818</v>
      </c>
      <c r="H663">
        <v>0.1768825769</v>
      </c>
      <c r="I663">
        <v>0.1178715664</v>
      </c>
      <c r="J663">
        <v>7.6770187700000006E-2</v>
      </c>
      <c r="K663">
        <v>1.6148746799999999E-2</v>
      </c>
      <c r="L663">
        <v>6.7850293999999998E-3</v>
      </c>
      <c r="M663">
        <v>5.6254630000000003E-4</v>
      </c>
      <c r="N663">
        <v>4.016E-7</v>
      </c>
      <c r="P663">
        <f t="shared" si="20"/>
        <v>5.2910939733999998</v>
      </c>
      <c r="Q663">
        <f t="shared" si="21"/>
        <v>0.50256293689999998</v>
      </c>
      <c r="U663" s="5">
        <v>10.8859999999999</v>
      </c>
    </row>
    <row r="664" spans="1:21" x14ac:dyDescent="0.3">
      <c r="A664">
        <v>664</v>
      </c>
      <c r="B664">
        <v>3.8600349999999999</v>
      </c>
      <c r="C664">
        <v>0</v>
      </c>
      <c r="D664">
        <v>0</v>
      </c>
      <c r="E664">
        <v>6.2672614324999998</v>
      </c>
      <c r="F664">
        <v>5.7857980188000004</v>
      </c>
      <c r="G664">
        <v>0.1018180581</v>
      </c>
      <c r="H664">
        <v>0.16757918529999999</v>
      </c>
      <c r="I664">
        <v>0.1125483075</v>
      </c>
      <c r="J664">
        <v>7.5273713500000006E-2</v>
      </c>
      <c r="K664">
        <v>1.6485483799999999E-2</v>
      </c>
      <c r="L664">
        <v>7.1556922999999996E-3</v>
      </c>
      <c r="M664">
        <v>6.0254310000000001E-4</v>
      </c>
      <c r="N664">
        <v>4.3010000000000002E-7</v>
      </c>
      <c r="P664">
        <f t="shared" si="20"/>
        <v>5.7857980188000004</v>
      </c>
      <c r="Q664">
        <f t="shared" si="21"/>
        <v>0.48146341370000001</v>
      </c>
      <c r="U664" s="5">
        <v>10.8859999999999</v>
      </c>
    </row>
    <row r="665" spans="1:21" x14ac:dyDescent="0.3">
      <c r="A665">
        <v>665</v>
      </c>
      <c r="B665">
        <v>3.9662630000000001</v>
      </c>
      <c r="C665">
        <v>0</v>
      </c>
      <c r="D665">
        <v>0</v>
      </c>
      <c r="E665">
        <v>6.7923734080999996</v>
      </c>
      <c r="F665">
        <v>6.3243883300999997</v>
      </c>
      <c r="G665">
        <v>9.7431296599999995E-2</v>
      </c>
      <c r="H665">
        <v>0.16082623300000001</v>
      </c>
      <c r="I665">
        <v>0.1090737521</v>
      </c>
      <c r="J665">
        <v>7.5433821400000003E-2</v>
      </c>
      <c r="K665">
        <v>1.6999783800000001E-2</v>
      </c>
      <c r="L665">
        <v>7.5735849000000003E-3</v>
      </c>
      <c r="M665">
        <v>6.4614420000000004E-4</v>
      </c>
      <c r="N665">
        <v>4.615E-7</v>
      </c>
      <c r="P665">
        <f t="shared" si="20"/>
        <v>6.3243883300999997</v>
      </c>
      <c r="Q665">
        <f t="shared" si="21"/>
        <v>0.46798507750000001</v>
      </c>
      <c r="U665" s="5">
        <v>10.8859999999999</v>
      </c>
    </row>
    <row r="666" spans="1:21" x14ac:dyDescent="0.3">
      <c r="A666">
        <v>666</v>
      </c>
      <c r="B666">
        <v>4.0708010000000003</v>
      </c>
      <c r="C666">
        <v>0</v>
      </c>
      <c r="D666">
        <v>0</v>
      </c>
      <c r="E666">
        <v>7.2597151343000004</v>
      </c>
      <c r="F666">
        <v>6.7891701094999997</v>
      </c>
      <c r="G666">
        <v>9.6458943500000005E-2</v>
      </c>
      <c r="H666">
        <v>0.1597694721</v>
      </c>
      <c r="I666">
        <v>0.1093079463</v>
      </c>
      <c r="J666">
        <v>7.8485020799999999E-2</v>
      </c>
      <c r="K666">
        <v>1.7791488300000002E-2</v>
      </c>
      <c r="L666">
        <v>8.0391986999999998E-3</v>
      </c>
      <c r="M666">
        <v>6.9246089999999998E-4</v>
      </c>
      <c r="N666">
        <v>4.9399999999999995E-7</v>
      </c>
      <c r="P666">
        <f t="shared" si="20"/>
        <v>6.7891701094999997</v>
      </c>
      <c r="Q666">
        <f t="shared" si="21"/>
        <v>0.47054502460000008</v>
      </c>
      <c r="U666" s="5">
        <v>10.8859999999999</v>
      </c>
    </row>
    <row r="667" spans="1:21" x14ac:dyDescent="0.3">
      <c r="A667">
        <v>667</v>
      </c>
      <c r="B667">
        <v>4.1718339999999996</v>
      </c>
      <c r="C667">
        <v>0</v>
      </c>
      <c r="D667">
        <v>0</v>
      </c>
      <c r="E667">
        <v>7.7377779396999999</v>
      </c>
      <c r="F667">
        <v>7.2624240091000001</v>
      </c>
      <c r="G667">
        <v>9.5988606599999998E-2</v>
      </c>
      <c r="H667">
        <v>0.15953297390000001</v>
      </c>
      <c r="I667">
        <v>0.1098169487</v>
      </c>
      <c r="J667">
        <v>8.1975641299999999E-2</v>
      </c>
      <c r="K667">
        <v>1.8789799400000001E-2</v>
      </c>
      <c r="L667">
        <v>8.5114921000000003E-3</v>
      </c>
      <c r="M667">
        <v>7.3794310000000005E-4</v>
      </c>
      <c r="N667">
        <v>5.2549999999999999E-7</v>
      </c>
      <c r="P667">
        <f t="shared" si="20"/>
        <v>7.2624240091000001</v>
      </c>
      <c r="Q667">
        <f t="shared" si="21"/>
        <v>0.47535393060000009</v>
      </c>
      <c r="U667" s="5">
        <v>10.8859999999999</v>
      </c>
    </row>
    <row r="668" spans="1:21" x14ac:dyDescent="0.3">
      <c r="A668">
        <v>668</v>
      </c>
      <c r="B668">
        <v>4.2703129999999998</v>
      </c>
      <c r="C668">
        <v>0</v>
      </c>
      <c r="D668">
        <v>0</v>
      </c>
      <c r="E668">
        <v>8.2461766679000004</v>
      </c>
      <c r="F668">
        <v>7.7726264481999996</v>
      </c>
      <c r="G668">
        <v>9.4353394800000004E-2</v>
      </c>
      <c r="H668">
        <v>0.15730541370000001</v>
      </c>
      <c r="I668">
        <v>0.1085968428</v>
      </c>
      <c r="J668">
        <v>8.3708566499999998E-2</v>
      </c>
      <c r="K668">
        <v>1.9852590100000001E-2</v>
      </c>
      <c r="L668">
        <v>8.9502435999999994E-3</v>
      </c>
      <c r="M668">
        <v>7.8261159999999999E-4</v>
      </c>
      <c r="N668">
        <v>5.5680000000000001E-7</v>
      </c>
      <c r="P668">
        <f t="shared" si="20"/>
        <v>7.7726264481999996</v>
      </c>
      <c r="Q668">
        <f t="shared" si="21"/>
        <v>0.47355021989999996</v>
      </c>
      <c r="U668" s="5">
        <v>10.8859999999999</v>
      </c>
    </row>
    <row r="669" spans="1:21" x14ac:dyDescent="0.3">
      <c r="A669">
        <v>669</v>
      </c>
      <c r="B669">
        <v>4.3712099999999996</v>
      </c>
      <c r="C669">
        <v>0</v>
      </c>
      <c r="D669">
        <v>0</v>
      </c>
      <c r="E669">
        <v>8.6737225812999998</v>
      </c>
      <c r="F669">
        <v>8.2067137276000004</v>
      </c>
      <c r="G669">
        <v>9.2284340100000001E-2</v>
      </c>
      <c r="H669">
        <v>0.1541675414</v>
      </c>
      <c r="I669">
        <v>0.1062647353</v>
      </c>
      <c r="J669">
        <v>8.3077051099999993E-2</v>
      </c>
      <c r="K669">
        <v>2.0993520000000002E-2</v>
      </c>
      <c r="L669">
        <v>9.3935992999999995E-3</v>
      </c>
      <c r="M669">
        <v>8.2747829999999997E-4</v>
      </c>
      <c r="N669">
        <v>5.8810000000000003E-7</v>
      </c>
      <c r="P669">
        <f t="shared" si="20"/>
        <v>8.2067137276000004</v>
      </c>
      <c r="Q669">
        <f t="shared" si="21"/>
        <v>0.46700885359999994</v>
      </c>
      <c r="U669" s="5">
        <v>10.8859999999999</v>
      </c>
    </row>
    <row r="670" spans="1:21" x14ac:dyDescent="0.3">
      <c r="A670">
        <v>670</v>
      </c>
      <c r="B670">
        <v>4.4722049999999998</v>
      </c>
      <c r="C670">
        <v>0</v>
      </c>
      <c r="D670">
        <v>0</v>
      </c>
      <c r="E670">
        <v>9.1429706352999993</v>
      </c>
      <c r="F670">
        <v>8.6842185391999998</v>
      </c>
      <c r="G670">
        <v>9.0303266800000004E-2</v>
      </c>
      <c r="H670">
        <v>0.15107774560000001</v>
      </c>
      <c r="I670">
        <v>0.10371387730000001</v>
      </c>
      <c r="J670">
        <v>8.0722490499999994E-2</v>
      </c>
      <c r="K670">
        <v>2.21726784E-2</v>
      </c>
      <c r="L670">
        <v>9.8875178000000005E-3</v>
      </c>
      <c r="M670">
        <v>8.7389970000000005E-4</v>
      </c>
      <c r="N670">
        <v>6.1999999999999999E-7</v>
      </c>
      <c r="P670">
        <f t="shared" si="20"/>
        <v>8.6842185391999998</v>
      </c>
      <c r="Q670">
        <f t="shared" si="21"/>
        <v>0.45875209610000006</v>
      </c>
      <c r="U670" s="5">
        <v>10.8859999999999</v>
      </c>
    </row>
    <row r="671" spans="1:21" x14ac:dyDescent="0.3">
      <c r="A671">
        <v>671</v>
      </c>
      <c r="B671">
        <v>4.5764449999999997</v>
      </c>
      <c r="C671">
        <v>0</v>
      </c>
      <c r="D671">
        <v>0</v>
      </c>
      <c r="E671">
        <v>9.5032657059000005</v>
      </c>
      <c r="F671">
        <v>9.0502543321999998</v>
      </c>
      <c r="G671">
        <v>8.9103675100000002E-2</v>
      </c>
      <c r="H671">
        <v>0.14923644750000001</v>
      </c>
      <c r="I671">
        <v>0.10196571240000001</v>
      </c>
      <c r="J671">
        <v>7.8100847700000003E-2</v>
      </c>
      <c r="K671">
        <v>2.3270361600000001E-2</v>
      </c>
      <c r="L671">
        <v>1.04136462E-2</v>
      </c>
      <c r="M671">
        <v>9.2003150000000004E-4</v>
      </c>
      <c r="N671">
        <v>6.5189999999999995E-7</v>
      </c>
      <c r="P671">
        <f t="shared" si="20"/>
        <v>9.0502543321999998</v>
      </c>
      <c r="Q671">
        <f t="shared" si="21"/>
        <v>0.45301137390000001</v>
      </c>
      <c r="U671" s="5">
        <v>10.8859999999999</v>
      </c>
    </row>
    <row r="672" spans="1:21" x14ac:dyDescent="0.3">
      <c r="A672">
        <v>672</v>
      </c>
      <c r="B672">
        <v>4.6741320000000002</v>
      </c>
      <c r="C672">
        <v>0</v>
      </c>
      <c r="D672">
        <v>0</v>
      </c>
      <c r="E672">
        <v>9.8502842314999999</v>
      </c>
      <c r="F672">
        <v>9.3950112946999997</v>
      </c>
      <c r="G672">
        <v>8.9674945800000003E-2</v>
      </c>
      <c r="H672">
        <v>0.15037227519999999</v>
      </c>
      <c r="I672">
        <v>0.1023456143</v>
      </c>
      <c r="J672">
        <v>7.6769162000000002E-2</v>
      </c>
      <c r="K672">
        <v>2.4225777E-2</v>
      </c>
      <c r="L672">
        <v>1.09209744E-2</v>
      </c>
      <c r="M672">
        <v>9.6350690000000002E-4</v>
      </c>
      <c r="N672">
        <v>6.8130000000000005E-7</v>
      </c>
      <c r="P672">
        <f t="shared" si="20"/>
        <v>9.3950112946999997</v>
      </c>
      <c r="Q672">
        <f t="shared" si="21"/>
        <v>0.45527293690000004</v>
      </c>
      <c r="U672" s="5">
        <v>10.8859999999999</v>
      </c>
    </row>
    <row r="673" spans="1:21" x14ac:dyDescent="0.3">
      <c r="A673">
        <v>673</v>
      </c>
      <c r="B673">
        <v>4.7776620000000003</v>
      </c>
      <c r="C673">
        <v>0</v>
      </c>
      <c r="D673">
        <v>0</v>
      </c>
      <c r="E673">
        <v>10.220712987900001</v>
      </c>
      <c r="F673">
        <v>9.7584266532000008</v>
      </c>
      <c r="G673">
        <v>9.0983192899999996E-2</v>
      </c>
      <c r="H673">
        <v>0.15287428980000001</v>
      </c>
      <c r="I673">
        <v>0.1039470091</v>
      </c>
      <c r="J673">
        <v>7.6754917199999995E-2</v>
      </c>
      <c r="K673">
        <v>2.5248798499999999E-2</v>
      </c>
      <c r="L673">
        <v>1.1469042800000001E-2</v>
      </c>
      <c r="M673">
        <v>1.0083727E-3</v>
      </c>
      <c r="N673">
        <v>7.1159999999999999E-7</v>
      </c>
      <c r="P673">
        <f t="shared" si="20"/>
        <v>9.7584266532000008</v>
      </c>
      <c r="Q673">
        <f t="shared" si="21"/>
        <v>0.46228633459999996</v>
      </c>
      <c r="U673" s="5">
        <v>10.8859999999999</v>
      </c>
    </row>
    <row r="674" spans="1:21" x14ac:dyDescent="0.3">
      <c r="A674">
        <v>674</v>
      </c>
      <c r="B674">
        <v>4.834498</v>
      </c>
      <c r="C674">
        <v>0</v>
      </c>
      <c r="D674">
        <v>0</v>
      </c>
      <c r="E674">
        <v>10.399776042399999</v>
      </c>
      <c r="F674">
        <v>9.9359344660000009</v>
      </c>
      <c r="G674">
        <v>9.1031267099999993E-2</v>
      </c>
      <c r="H674">
        <v>0.1534428511</v>
      </c>
      <c r="I674">
        <v>0.1046104606</v>
      </c>
      <c r="J674">
        <v>7.6461808800000003E-2</v>
      </c>
      <c r="K674">
        <v>2.5534653399999999E-2</v>
      </c>
      <c r="L674">
        <v>1.17221949E-2</v>
      </c>
      <c r="M674">
        <v>1.0376122999999999E-3</v>
      </c>
      <c r="N674">
        <v>7.3E-7</v>
      </c>
      <c r="P674">
        <f t="shared" si="20"/>
        <v>9.9359344660000009</v>
      </c>
      <c r="Q674">
        <f t="shared" si="21"/>
        <v>0.46384157819999994</v>
      </c>
      <c r="U674" s="5">
        <v>11.505000000000001</v>
      </c>
    </row>
    <row r="675" spans="1:21" x14ac:dyDescent="0.3">
      <c r="A675">
        <v>675</v>
      </c>
      <c r="B675">
        <v>4.8469579999999999</v>
      </c>
      <c r="C675">
        <v>0</v>
      </c>
      <c r="D675">
        <v>0</v>
      </c>
      <c r="E675">
        <v>10.317909175</v>
      </c>
      <c r="F675">
        <v>9.8627699605999997</v>
      </c>
      <c r="G675">
        <v>8.8852462500000007E-2</v>
      </c>
      <c r="H675">
        <v>0.15033315580000001</v>
      </c>
      <c r="I675">
        <v>0.10303645190000001</v>
      </c>
      <c r="J675">
        <v>7.5250146599999998E-2</v>
      </c>
      <c r="K675">
        <v>2.5012438500000001E-2</v>
      </c>
      <c r="L675">
        <v>1.1611042800000001E-2</v>
      </c>
      <c r="M675">
        <v>1.0427847E-3</v>
      </c>
      <c r="N675">
        <v>7.3190000000000004E-7</v>
      </c>
      <c r="P675">
        <f t="shared" si="20"/>
        <v>9.8627699605999997</v>
      </c>
      <c r="Q675">
        <f t="shared" si="21"/>
        <v>0.45513921470000007</v>
      </c>
      <c r="U675" s="5">
        <v>11.505000000000001</v>
      </c>
    </row>
    <row r="676" spans="1:21" x14ac:dyDescent="0.3">
      <c r="A676">
        <v>676</v>
      </c>
      <c r="B676">
        <v>4.857043</v>
      </c>
      <c r="C676">
        <v>0</v>
      </c>
      <c r="D676">
        <v>0</v>
      </c>
      <c r="E676">
        <v>10.207389604099999</v>
      </c>
      <c r="F676">
        <v>9.7440667678999997</v>
      </c>
      <c r="G676">
        <v>9.0315717399999995E-2</v>
      </c>
      <c r="H676">
        <v>0.15317437270000001</v>
      </c>
      <c r="I676">
        <v>0.1053161921</v>
      </c>
      <c r="J676">
        <v>7.6795875999999999E-2</v>
      </c>
      <c r="K676">
        <v>2.5061443700000002E-2</v>
      </c>
      <c r="L676">
        <v>1.16144909E-2</v>
      </c>
      <c r="M676">
        <v>1.0440130000000001E-3</v>
      </c>
      <c r="N676">
        <v>7.3150000000000001E-7</v>
      </c>
      <c r="P676">
        <f t="shared" si="20"/>
        <v>9.7440667678999997</v>
      </c>
      <c r="Q676">
        <f t="shared" si="21"/>
        <v>0.46332283730000001</v>
      </c>
      <c r="U676" s="5">
        <v>11.505000000000001</v>
      </c>
    </row>
    <row r="677" spans="1:21" x14ac:dyDescent="0.3">
      <c r="A677">
        <v>677</v>
      </c>
      <c r="B677">
        <v>4.869408</v>
      </c>
      <c r="C677">
        <v>0</v>
      </c>
      <c r="D677">
        <v>0</v>
      </c>
      <c r="E677">
        <v>10.238309834700001</v>
      </c>
      <c r="F677">
        <v>9.7552793717000004</v>
      </c>
      <c r="G677">
        <v>9.4039540699999993E-2</v>
      </c>
      <c r="H677">
        <v>0.15976517279999999</v>
      </c>
      <c r="I677">
        <v>0.11015833899999999</v>
      </c>
      <c r="J677">
        <v>8.0481073299999997E-2</v>
      </c>
      <c r="K677">
        <v>2.5561849300000002E-2</v>
      </c>
      <c r="L677">
        <v>1.19667666E-2</v>
      </c>
      <c r="M677">
        <v>1.0569859E-3</v>
      </c>
      <c r="N677">
        <v>7.356E-7</v>
      </c>
      <c r="P677">
        <f t="shared" si="20"/>
        <v>9.7552793717000004</v>
      </c>
      <c r="Q677">
        <f t="shared" si="21"/>
        <v>0.48303046319999998</v>
      </c>
      <c r="U677" s="5">
        <v>11.505000000000001</v>
      </c>
    </row>
    <row r="678" spans="1:21" x14ac:dyDescent="0.3">
      <c r="A678">
        <v>678</v>
      </c>
      <c r="B678">
        <v>4.881901</v>
      </c>
      <c r="C678">
        <v>0</v>
      </c>
      <c r="D678">
        <v>0</v>
      </c>
      <c r="E678">
        <v>10.237816886999999</v>
      </c>
      <c r="F678">
        <v>9.7218932497000008</v>
      </c>
      <c r="G678">
        <v>0.1005124147</v>
      </c>
      <c r="H678">
        <v>0.17095616199999999</v>
      </c>
      <c r="I678">
        <v>0.1181273927</v>
      </c>
      <c r="J678">
        <v>8.6397303699999997E-2</v>
      </c>
      <c r="K678">
        <v>2.64615006E-2</v>
      </c>
      <c r="L678">
        <v>1.2406358899999999E-2</v>
      </c>
      <c r="M678">
        <v>1.0617669999999999E-3</v>
      </c>
      <c r="N678">
        <v>7.3799999999999996E-7</v>
      </c>
      <c r="P678">
        <f t="shared" si="20"/>
        <v>9.7218932497000008</v>
      </c>
      <c r="Q678">
        <f t="shared" si="21"/>
        <v>0.51592363760000004</v>
      </c>
      <c r="U678" s="5">
        <v>11.505000000000001</v>
      </c>
    </row>
    <row r="679" spans="1:21" x14ac:dyDescent="0.3">
      <c r="A679">
        <v>679</v>
      </c>
      <c r="B679">
        <v>4.8900119999999996</v>
      </c>
      <c r="C679">
        <v>0</v>
      </c>
      <c r="D679">
        <v>0</v>
      </c>
      <c r="E679">
        <v>10.251103132800001</v>
      </c>
      <c r="F679">
        <v>9.7082111756000007</v>
      </c>
      <c r="G679">
        <v>0.10612234819999999</v>
      </c>
      <c r="H679">
        <v>0.18028124240000001</v>
      </c>
      <c r="I679">
        <v>0.12466653229999999</v>
      </c>
      <c r="J679">
        <v>9.11394752E-2</v>
      </c>
      <c r="K679">
        <v>2.6943098299999999E-2</v>
      </c>
      <c r="L679">
        <v>1.2678096099999999E-2</v>
      </c>
      <c r="M679">
        <v>1.0604258000000001E-3</v>
      </c>
      <c r="N679">
        <v>7.3799999999999996E-7</v>
      </c>
      <c r="P679">
        <f t="shared" si="20"/>
        <v>9.7082111756000007</v>
      </c>
      <c r="Q679">
        <f t="shared" si="21"/>
        <v>0.54289195629999998</v>
      </c>
      <c r="U679" s="5">
        <v>11.505000000000001</v>
      </c>
    </row>
    <row r="680" spans="1:21" x14ac:dyDescent="0.3">
      <c r="A680">
        <v>680</v>
      </c>
      <c r="B680">
        <v>4.9044189999999999</v>
      </c>
      <c r="C680">
        <v>0</v>
      </c>
      <c r="D680">
        <v>0</v>
      </c>
      <c r="E680">
        <v>10.3245945689</v>
      </c>
      <c r="F680">
        <v>9.7804261133000008</v>
      </c>
      <c r="G680">
        <v>0.1066384294</v>
      </c>
      <c r="H680">
        <v>0.180603395</v>
      </c>
      <c r="I680">
        <v>0.12484397310000001</v>
      </c>
      <c r="J680">
        <v>9.1385145799999998E-2</v>
      </c>
      <c r="K680">
        <v>2.6884342200000001E-2</v>
      </c>
      <c r="L680">
        <v>1.27503375E-2</v>
      </c>
      <c r="M680">
        <v>1.0620924999999999E-3</v>
      </c>
      <c r="N680">
        <v>7.4000000000000001E-7</v>
      </c>
      <c r="P680">
        <f t="shared" si="20"/>
        <v>9.7804261133000008</v>
      </c>
      <c r="Q680">
        <f t="shared" si="21"/>
        <v>0.54416845550000004</v>
      </c>
      <c r="U680" s="5">
        <v>11.505000000000001</v>
      </c>
    </row>
    <row r="681" spans="1:21" x14ac:dyDescent="0.3">
      <c r="A681">
        <v>681</v>
      </c>
      <c r="B681">
        <v>4.9154540000000004</v>
      </c>
      <c r="C681">
        <v>0</v>
      </c>
      <c r="D681">
        <v>0</v>
      </c>
      <c r="E681">
        <v>10.245124110900001</v>
      </c>
      <c r="F681">
        <v>9.7020426429000004</v>
      </c>
      <c r="G681">
        <v>0.1068069109</v>
      </c>
      <c r="H681">
        <v>0.18021061999999999</v>
      </c>
      <c r="I681">
        <v>0.1244713202</v>
      </c>
      <c r="J681">
        <v>9.1042524799999996E-2</v>
      </c>
      <c r="K681">
        <v>2.67537082E-2</v>
      </c>
      <c r="L681">
        <v>1.2735186799999999E-2</v>
      </c>
      <c r="M681">
        <v>1.0604569000000001E-3</v>
      </c>
      <c r="N681">
        <v>7.3929999999999996E-7</v>
      </c>
      <c r="P681">
        <f t="shared" si="20"/>
        <v>9.7020426429000004</v>
      </c>
      <c r="Q681">
        <f t="shared" si="21"/>
        <v>0.54308146709999994</v>
      </c>
      <c r="U681" s="5">
        <v>11.505000000000001</v>
      </c>
    </row>
    <row r="682" spans="1:21" x14ac:dyDescent="0.3">
      <c r="A682">
        <v>682</v>
      </c>
      <c r="B682">
        <v>4.9262959999999998</v>
      </c>
      <c r="C682">
        <v>0</v>
      </c>
      <c r="D682">
        <v>0</v>
      </c>
      <c r="E682">
        <v>10.200617833200001</v>
      </c>
      <c r="F682">
        <v>9.6514089057000003</v>
      </c>
      <c r="G682">
        <v>0.1083210474</v>
      </c>
      <c r="H682">
        <v>0.18205913000000001</v>
      </c>
      <c r="I682">
        <v>0.1259373218</v>
      </c>
      <c r="J682">
        <v>9.2489065400000001E-2</v>
      </c>
      <c r="K682">
        <v>2.6742378399999999E-2</v>
      </c>
      <c r="L682">
        <v>1.26059724E-2</v>
      </c>
      <c r="M682">
        <v>1.0532751E-3</v>
      </c>
      <c r="N682">
        <v>7.3620000000000004E-7</v>
      </c>
      <c r="P682">
        <f t="shared" si="20"/>
        <v>9.6514089057000003</v>
      </c>
      <c r="Q682">
        <f t="shared" si="21"/>
        <v>0.54920892669999999</v>
      </c>
      <c r="U682" s="5">
        <v>11.505000000000001</v>
      </c>
    </row>
    <row r="683" spans="1:21" x14ac:dyDescent="0.3">
      <c r="A683">
        <v>683</v>
      </c>
      <c r="B683">
        <v>4.9399670000000002</v>
      </c>
      <c r="C683">
        <v>0</v>
      </c>
      <c r="D683">
        <v>0</v>
      </c>
      <c r="E683">
        <v>10.3011664035</v>
      </c>
      <c r="F683">
        <v>9.7316445542000007</v>
      </c>
      <c r="G683">
        <v>0.1140955476</v>
      </c>
      <c r="H683">
        <v>0.19001921899999999</v>
      </c>
      <c r="I683">
        <v>0.1301094823</v>
      </c>
      <c r="J683">
        <v>9.4118581399999998E-2</v>
      </c>
      <c r="K683">
        <v>2.7156699999999999E-2</v>
      </c>
      <c r="L683">
        <v>1.29615424E-2</v>
      </c>
      <c r="M683">
        <v>1.0600367999999999E-3</v>
      </c>
      <c r="N683">
        <v>7.3929999999999996E-7</v>
      </c>
      <c r="P683">
        <f t="shared" si="20"/>
        <v>9.7316445542000007</v>
      </c>
      <c r="Q683">
        <f t="shared" si="21"/>
        <v>0.56952184880000001</v>
      </c>
      <c r="U683" s="5">
        <v>11.505000000000001</v>
      </c>
    </row>
    <row r="684" spans="1:21" x14ac:dyDescent="0.3">
      <c r="A684">
        <v>684</v>
      </c>
      <c r="B684">
        <v>4.94841</v>
      </c>
      <c r="C684">
        <v>0</v>
      </c>
      <c r="D684">
        <v>0</v>
      </c>
      <c r="E684">
        <v>10.3894256136</v>
      </c>
      <c r="F684">
        <v>9.7925027395999997</v>
      </c>
      <c r="G684">
        <v>0.120680836</v>
      </c>
      <c r="H684">
        <v>0.19974450699999999</v>
      </c>
      <c r="I684">
        <v>0.1364697819</v>
      </c>
      <c r="J684">
        <v>9.8243147200000006E-2</v>
      </c>
      <c r="K684">
        <v>2.7534070099999999E-2</v>
      </c>
      <c r="L684">
        <v>1.31875859E-2</v>
      </c>
      <c r="M684">
        <v>1.0622041E-3</v>
      </c>
      <c r="N684">
        <v>7.4150000000000002E-7</v>
      </c>
      <c r="P684">
        <f t="shared" si="20"/>
        <v>9.7925027395999997</v>
      </c>
      <c r="Q684">
        <f t="shared" si="21"/>
        <v>0.59692287369999997</v>
      </c>
      <c r="U684" s="5">
        <v>11.505000000000001</v>
      </c>
    </row>
    <row r="685" spans="1:21" x14ac:dyDescent="0.3">
      <c r="A685">
        <v>685</v>
      </c>
      <c r="B685">
        <v>4.9616340000000001</v>
      </c>
      <c r="C685">
        <v>0</v>
      </c>
      <c r="D685">
        <v>0</v>
      </c>
      <c r="E685">
        <v>10.499964188</v>
      </c>
      <c r="F685">
        <v>9.8897615112999997</v>
      </c>
      <c r="G685">
        <v>0.12442169879999999</v>
      </c>
      <c r="H685">
        <v>0.20448774650000001</v>
      </c>
      <c r="I685">
        <v>0.13909634400000001</v>
      </c>
      <c r="J685">
        <v>0.1000425323</v>
      </c>
      <c r="K685">
        <v>2.76950355E-2</v>
      </c>
      <c r="L685">
        <v>1.3389562299999999E-2</v>
      </c>
      <c r="M685">
        <v>1.0690111E-3</v>
      </c>
      <c r="N685">
        <v>7.4590000000000003E-7</v>
      </c>
      <c r="P685">
        <f t="shared" si="20"/>
        <v>9.8897615112999997</v>
      </c>
      <c r="Q685">
        <f t="shared" si="21"/>
        <v>0.61020267640000003</v>
      </c>
      <c r="U685" s="5">
        <v>11.505000000000001</v>
      </c>
    </row>
    <row r="686" spans="1:21" x14ac:dyDescent="0.3">
      <c r="A686">
        <v>686</v>
      </c>
      <c r="B686">
        <v>4.9683210000000004</v>
      </c>
      <c r="C686">
        <v>0</v>
      </c>
      <c r="D686">
        <v>0</v>
      </c>
      <c r="E686">
        <v>10.5502722778</v>
      </c>
      <c r="F686">
        <v>9.9390133087999999</v>
      </c>
      <c r="G686">
        <v>0.12528575340000001</v>
      </c>
      <c r="H686">
        <v>0.20463758360000001</v>
      </c>
      <c r="I686">
        <v>0.13875397489999999</v>
      </c>
      <c r="J686">
        <v>0.10035143520000001</v>
      </c>
      <c r="K686">
        <v>2.77244834E-2</v>
      </c>
      <c r="L686">
        <v>1.34295978E-2</v>
      </c>
      <c r="M686">
        <v>1.0753912E-3</v>
      </c>
      <c r="N686">
        <v>7.4890000000000004E-7</v>
      </c>
      <c r="P686">
        <f t="shared" si="20"/>
        <v>9.9390133087999999</v>
      </c>
      <c r="Q686">
        <f t="shared" si="21"/>
        <v>0.61125896839999994</v>
      </c>
      <c r="U686" s="5">
        <v>11.505000000000001</v>
      </c>
    </row>
    <row r="687" spans="1:21" x14ac:dyDescent="0.3">
      <c r="A687">
        <v>687</v>
      </c>
      <c r="B687">
        <v>4.9808469999999998</v>
      </c>
      <c r="C687">
        <v>0</v>
      </c>
      <c r="D687">
        <v>0</v>
      </c>
      <c r="E687">
        <v>10.5981061555</v>
      </c>
      <c r="F687">
        <v>9.9189192355000007</v>
      </c>
      <c r="G687">
        <v>0.14192086109999999</v>
      </c>
      <c r="H687">
        <v>0.2301998737</v>
      </c>
      <c r="I687">
        <v>0.15431044429999999</v>
      </c>
      <c r="J687">
        <v>0.1086947481</v>
      </c>
      <c r="K687">
        <v>2.8703998200000001E-2</v>
      </c>
      <c r="L687">
        <v>1.4272720799999999E-2</v>
      </c>
      <c r="M687">
        <v>1.0835166000000001E-3</v>
      </c>
      <c r="N687">
        <v>7.554E-7</v>
      </c>
      <c r="P687">
        <f t="shared" si="20"/>
        <v>9.9189192355000007</v>
      </c>
      <c r="Q687">
        <f t="shared" si="21"/>
        <v>0.67918691819999988</v>
      </c>
      <c r="U687" s="5">
        <v>11.505000000000001</v>
      </c>
    </row>
    <row r="688" spans="1:21" x14ac:dyDescent="0.3">
      <c r="A688">
        <v>688</v>
      </c>
      <c r="B688">
        <v>4.9929880000000004</v>
      </c>
      <c r="C688">
        <v>0</v>
      </c>
      <c r="D688">
        <v>0</v>
      </c>
      <c r="E688">
        <v>10.560103252099999</v>
      </c>
      <c r="F688">
        <v>9.8635439623999996</v>
      </c>
      <c r="G688">
        <v>0.14607844249999999</v>
      </c>
      <c r="H688">
        <v>0.23611679269999999</v>
      </c>
      <c r="I688">
        <v>0.1580093279</v>
      </c>
      <c r="J688">
        <v>0.1117593758</v>
      </c>
      <c r="K688">
        <v>2.8912962100000002E-2</v>
      </c>
      <c r="L688">
        <v>1.4593916E-2</v>
      </c>
      <c r="M688">
        <v>1.0877139E-3</v>
      </c>
      <c r="N688">
        <v>7.5769999999999996E-7</v>
      </c>
      <c r="P688">
        <f t="shared" si="20"/>
        <v>9.8635439623999996</v>
      </c>
      <c r="Q688">
        <f t="shared" si="21"/>
        <v>0.69655928860000005</v>
      </c>
      <c r="U688" s="5">
        <v>11.505000000000001</v>
      </c>
    </row>
    <row r="689" spans="1:21" x14ac:dyDescent="0.3">
      <c r="A689">
        <v>689</v>
      </c>
      <c r="B689">
        <v>5.0034479999999997</v>
      </c>
      <c r="C689">
        <v>0</v>
      </c>
      <c r="D689">
        <v>0</v>
      </c>
      <c r="E689">
        <v>10.5187396845</v>
      </c>
      <c r="F689">
        <v>9.8564996070999999</v>
      </c>
      <c r="G689">
        <v>0.13837653380000001</v>
      </c>
      <c r="H689">
        <v>0.2229629954</v>
      </c>
      <c r="I689">
        <v>0.1494925402</v>
      </c>
      <c r="J689">
        <v>0.1082322937</v>
      </c>
      <c r="K689">
        <v>2.8167393700000001E-2</v>
      </c>
      <c r="L689">
        <v>1.39303525E-2</v>
      </c>
      <c r="M689">
        <v>1.0772162E-3</v>
      </c>
      <c r="N689">
        <v>7.5209999999999997E-7</v>
      </c>
      <c r="P689">
        <f t="shared" si="20"/>
        <v>9.8564996070999999</v>
      </c>
      <c r="Q689">
        <f t="shared" si="21"/>
        <v>0.66224007759999992</v>
      </c>
      <c r="U689" s="5">
        <v>11.505000000000001</v>
      </c>
    </row>
    <row r="690" spans="1:21" x14ac:dyDescent="0.3">
      <c r="A690">
        <v>690</v>
      </c>
      <c r="B690">
        <v>5.0131449999999997</v>
      </c>
      <c r="C690">
        <v>0</v>
      </c>
      <c r="D690">
        <v>0</v>
      </c>
      <c r="E690">
        <v>10.558018107600001</v>
      </c>
      <c r="F690">
        <v>9.9197380977999998</v>
      </c>
      <c r="G690">
        <v>0.1336328017</v>
      </c>
      <c r="H690">
        <v>0.21455187640000001</v>
      </c>
      <c r="I690">
        <v>0.14314797879999999</v>
      </c>
      <c r="J690">
        <v>0.10432583049999999</v>
      </c>
      <c r="K690">
        <v>2.78669296E-2</v>
      </c>
      <c r="L690">
        <v>1.36774341E-2</v>
      </c>
      <c r="M690">
        <v>1.0764086E-3</v>
      </c>
      <c r="N690">
        <v>7.5040000000000005E-7</v>
      </c>
      <c r="P690">
        <f t="shared" si="20"/>
        <v>9.9197380977999998</v>
      </c>
      <c r="Q690">
        <f t="shared" si="21"/>
        <v>0.63828001010000002</v>
      </c>
      <c r="U690" s="5">
        <v>11.505000000000001</v>
      </c>
    </row>
    <row r="691" spans="1:21" x14ac:dyDescent="0.3">
      <c r="A691">
        <v>691</v>
      </c>
      <c r="B691">
        <v>5.0243719999999996</v>
      </c>
      <c r="C691">
        <v>0</v>
      </c>
      <c r="D691">
        <v>0</v>
      </c>
      <c r="E691">
        <v>10.7097041627</v>
      </c>
      <c r="F691">
        <v>10.039684958100001</v>
      </c>
      <c r="G691">
        <v>0.1418764864</v>
      </c>
      <c r="H691">
        <v>0.22722052230000001</v>
      </c>
      <c r="I691">
        <v>0.15002149549999999</v>
      </c>
      <c r="J691">
        <v>0.1066850218</v>
      </c>
      <c r="K691">
        <v>2.87395267E-2</v>
      </c>
      <c r="L691">
        <v>1.43795291E-2</v>
      </c>
      <c r="M691">
        <v>1.0958652E-3</v>
      </c>
      <c r="N691">
        <v>7.5840000000000001E-7</v>
      </c>
      <c r="P691">
        <f t="shared" si="20"/>
        <v>10.039684958100001</v>
      </c>
      <c r="Q691">
        <f t="shared" si="21"/>
        <v>0.67001920539999993</v>
      </c>
      <c r="U691" s="5">
        <v>11.505000000000001</v>
      </c>
    </row>
    <row r="692" spans="1:21" x14ac:dyDescent="0.3">
      <c r="A692">
        <v>692</v>
      </c>
      <c r="B692">
        <v>5.0367730000000002</v>
      </c>
      <c r="C692">
        <v>0</v>
      </c>
      <c r="D692">
        <v>0</v>
      </c>
      <c r="E692">
        <v>10.9151106573</v>
      </c>
      <c r="F692">
        <v>10.161899760600001</v>
      </c>
      <c r="G692">
        <v>0.16001389990000001</v>
      </c>
      <c r="H692">
        <v>0.25668108940000001</v>
      </c>
      <c r="I692">
        <v>0.1692178288</v>
      </c>
      <c r="J692">
        <v>0.1191571516</v>
      </c>
      <c r="K692">
        <v>3.1118071600000002E-2</v>
      </c>
      <c r="L692">
        <v>1.5893093399999999E-2</v>
      </c>
      <c r="M692">
        <v>1.1289885E-3</v>
      </c>
      <c r="N692">
        <v>7.7390000000000001E-7</v>
      </c>
      <c r="P692">
        <f t="shared" si="20"/>
        <v>10.161899760600001</v>
      </c>
      <c r="Q692">
        <f t="shared" si="21"/>
        <v>0.7532108971</v>
      </c>
      <c r="U692" s="5">
        <v>11.505000000000001</v>
      </c>
    </row>
    <row r="693" spans="1:21" x14ac:dyDescent="0.3">
      <c r="A693">
        <v>693</v>
      </c>
      <c r="B693">
        <v>5.0468840000000004</v>
      </c>
      <c r="C693">
        <v>0</v>
      </c>
      <c r="D693">
        <v>0</v>
      </c>
      <c r="E693">
        <v>10.894705566600001</v>
      </c>
      <c r="F693">
        <v>10.078024557399999</v>
      </c>
      <c r="G693">
        <v>0.1732559417</v>
      </c>
      <c r="H693">
        <v>0.2784910156</v>
      </c>
      <c r="I693">
        <v>0.18384958739999999</v>
      </c>
      <c r="J693">
        <v>0.12951724270000001</v>
      </c>
      <c r="K693">
        <v>3.31769892E-2</v>
      </c>
      <c r="L693">
        <v>1.7234668099999999E-2</v>
      </c>
      <c r="M693">
        <v>1.1547783000000001E-3</v>
      </c>
      <c r="N693">
        <v>7.8670000000000002E-7</v>
      </c>
      <c r="P693">
        <f t="shared" si="20"/>
        <v>10.078024557399999</v>
      </c>
      <c r="Q693">
        <f t="shared" si="21"/>
        <v>0.81668100970000002</v>
      </c>
      <c r="U693" s="5">
        <v>11.505000000000001</v>
      </c>
    </row>
    <row r="694" spans="1:21" x14ac:dyDescent="0.3">
      <c r="A694">
        <v>694</v>
      </c>
      <c r="B694">
        <v>5.0594489999999999</v>
      </c>
      <c r="C694">
        <v>0</v>
      </c>
      <c r="D694">
        <v>0</v>
      </c>
      <c r="E694">
        <v>10.8766990876</v>
      </c>
      <c r="F694">
        <v>10.0452000046</v>
      </c>
      <c r="G694">
        <v>0.1757394222</v>
      </c>
      <c r="H694">
        <v>0.28295980840000001</v>
      </c>
      <c r="I694">
        <v>0.1871940195</v>
      </c>
      <c r="J694">
        <v>0.13252546600000001</v>
      </c>
      <c r="K694">
        <v>3.4049362399999998E-2</v>
      </c>
      <c r="L694">
        <v>1.7859333099999999E-2</v>
      </c>
      <c r="M694">
        <v>1.1708762E-3</v>
      </c>
      <c r="N694">
        <v>7.9530000000000003E-7</v>
      </c>
      <c r="P694">
        <f t="shared" si="20"/>
        <v>10.0452000046</v>
      </c>
      <c r="Q694">
        <f t="shared" si="21"/>
        <v>0.83149908309999998</v>
      </c>
      <c r="U694" s="5">
        <v>11.505000000000001</v>
      </c>
    </row>
    <row r="695" spans="1:21" x14ac:dyDescent="0.3">
      <c r="A695">
        <v>695</v>
      </c>
      <c r="B695">
        <v>5.0718030000000001</v>
      </c>
      <c r="C695">
        <v>0</v>
      </c>
      <c r="D695">
        <v>0</v>
      </c>
      <c r="E695">
        <v>10.991859417700001</v>
      </c>
      <c r="F695">
        <v>10.157234280500001</v>
      </c>
      <c r="G695">
        <v>0.17572432330000001</v>
      </c>
      <c r="H695">
        <v>0.28341861829999998</v>
      </c>
      <c r="I695">
        <v>0.18784716770000001</v>
      </c>
      <c r="J695">
        <v>0.13347268479999999</v>
      </c>
      <c r="K695">
        <v>3.4647407700000001E-2</v>
      </c>
      <c r="L695">
        <v>1.8319163199999999E-2</v>
      </c>
      <c r="M695">
        <v>1.1949663999999999E-3</v>
      </c>
      <c r="N695">
        <v>8.0490000000000001E-7</v>
      </c>
      <c r="P695">
        <f t="shared" si="20"/>
        <v>10.157234280500001</v>
      </c>
      <c r="Q695">
        <f t="shared" si="21"/>
        <v>0.83462513630000001</v>
      </c>
      <c r="U695" s="5">
        <v>11.505000000000001</v>
      </c>
    </row>
    <row r="696" spans="1:21" x14ac:dyDescent="0.3">
      <c r="A696">
        <v>696</v>
      </c>
      <c r="B696">
        <v>5.0850720000000003</v>
      </c>
      <c r="C696">
        <v>0</v>
      </c>
      <c r="D696">
        <v>0</v>
      </c>
      <c r="E696">
        <v>11.0488306381</v>
      </c>
      <c r="F696">
        <v>10.194844332500001</v>
      </c>
      <c r="G696">
        <v>0.17944901469999999</v>
      </c>
      <c r="H696">
        <v>0.29012392269999998</v>
      </c>
      <c r="I696">
        <v>0.19253120109999999</v>
      </c>
      <c r="J696">
        <v>0.1364706997</v>
      </c>
      <c r="K696">
        <v>3.5262697099999997E-2</v>
      </c>
      <c r="L696">
        <v>1.8925602400000002E-2</v>
      </c>
      <c r="M696">
        <v>1.2223513000000001E-3</v>
      </c>
      <c r="N696">
        <v>8.1669999999999995E-7</v>
      </c>
      <c r="P696">
        <f t="shared" si="20"/>
        <v>10.194844332500001</v>
      </c>
      <c r="Q696">
        <f t="shared" si="21"/>
        <v>0.85398630569999989</v>
      </c>
      <c r="U696" s="5">
        <v>11.505000000000001</v>
      </c>
    </row>
    <row r="697" spans="1:21" x14ac:dyDescent="0.3">
      <c r="A697">
        <v>697</v>
      </c>
      <c r="B697">
        <v>5.0958019999999999</v>
      </c>
      <c r="C697">
        <v>0</v>
      </c>
      <c r="D697">
        <v>0</v>
      </c>
      <c r="E697">
        <v>11.120721397500001</v>
      </c>
      <c r="F697">
        <v>10.2230994604</v>
      </c>
      <c r="G697">
        <v>0.1875270299</v>
      </c>
      <c r="H697">
        <v>0.30429562440000002</v>
      </c>
      <c r="I697">
        <v>0.20280075019999999</v>
      </c>
      <c r="J697">
        <v>0.14450057690000001</v>
      </c>
      <c r="K697">
        <v>3.7142257300000002E-2</v>
      </c>
      <c r="L697">
        <v>2.00975818E-2</v>
      </c>
      <c r="M697">
        <v>1.2572865E-3</v>
      </c>
      <c r="N697">
        <v>8.3030000000000002E-7</v>
      </c>
      <c r="P697">
        <f t="shared" si="20"/>
        <v>10.2230994604</v>
      </c>
      <c r="Q697">
        <f t="shared" si="21"/>
        <v>0.89762193729999995</v>
      </c>
      <c r="U697" s="5">
        <v>11.505000000000001</v>
      </c>
    </row>
    <row r="698" spans="1:21" x14ac:dyDescent="0.3">
      <c r="A698">
        <v>698</v>
      </c>
      <c r="B698">
        <v>5.1113679999999997</v>
      </c>
      <c r="C698">
        <v>0</v>
      </c>
      <c r="D698">
        <v>0</v>
      </c>
      <c r="E698">
        <v>11.1804388969</v>
      </c>
      <c r="F698">
        <v>10.2580245228</v>
      </c>
      <c r="G698">
        <v>0.19230419800000001</v>
      </c>
      <c r="H698">
        <v>0.31278963389999997</v>
      </c>
      <c r="I698">
        <v>0.20879489470000001</v>
      </c>
      <c r="J698">
        <v>0.14857311000000001</v>
      </c>
      <c r="K698">
        <v>3.7947414899999997E-2</v>
      </c>
      <c r="L698">
        <v>2.0724609099999999E-2</v>
      </c>
      <c r="M698">
        <v>1.2796721E-3</v>
      </c>
      <c r="N698">
        <v>8.4170000000000003E-7</v>
      </c>
      <c r="P698">
        <f t="shared" si="20"/>
        <v>10.2580245228</v>
      </c>
      <c r="Q698">
        <f t="shared" si="21"/>
        <v>0.92241437440000007</v>
      </c>
      <c r="U698" s="5">
        <v>12.614000000000001</v>
      </c>
    </row>
    <row r="699" spans="1:21" x14ac:dyDescent="0.3">
      <c r="A699">
        <v>699</v>
      </c>
      <c r="B699">
        <v>5.1329349999999998</v>
      </c>
      <c r="C699">
        <v>0</v>
      </c>
      <c r="D699">
        <v>0</v>
      </c>
      <c r="E699">
        <v>11.292810813199999</v>
      </c>
      <c r="F699">
        <v>10.3456917837</v>
      </c>
      <c r="G699">
        <v>0.1966363579</v>
      </c>
      <c r="H699">
        <v>0.32052161880000002</v>
      </c>
      <c r="I699">
        <v>0.21449369330000001</v>
      </c>
      <c r="J699">
        <v>0.15337128059999999</v>
      </c>
      <c r="K699">
        <v>3.9234560199999997E-2</v>
      </c>
      <c r="L699">
        <v>2.1544019300000002E-2</v>
      </c>
      <c r="M699">
        <v>1.3166412E-3</v>
      </c>
      <c r="N699">
        <v>8.5789999999999997E-7</v>
      </c>
      <c r="P699">
        <f t="shared" si="20"/>
        <v>10.3456917837</v>
      </c>
      <c r="Q699">
        <f t="shared" si="21"/>
        <v>0.94711902920000013</v>
      </c>
      <c r="U699" s="5">
        <v>12.614000000000001</v>
      </c>
    </row>
    <row r="700" spans="1:21" x14ac:dyDescent="0.3">
      <c r="A700">
        <v>700</v>
      </c>
      <c r="B700">
        <v>5.1511639999999996</v>
      </c>
      <c r="C700">
        <v>0</v>
      </c>
      <c r="D700">
        <v>0</v>
      </c>
      <c r="E700">
        <v>11.5111811893</v>
      </c>
      <c r="F700">
        <v>10.4873866537</v>
      </c>
      <c r="G700">
        <v>0.21262259180000001</v>
      </c>
      <c r="H700">
        <v>0.3470124798</v>
      </c>
      <c r="I700">
        <v>0.2321592331</v>
      </c>
      <c r="J700">
        <v>0.16540828739999999</v>
      </c>
      <c r="K700">
        <v>4.2070200299999999E-2</v>
      </c>
      <c r="L700">
        <v>2.3163955699999999E-2</v>
      </c>
      <c r="M700">
        <v>1.3569075E-3</v>
      </c>
      <c r="N700">
        <v>8.8019999999999995E-7</v>
      </c>
      <c r="P700">
        <f t="shared" si="20"/>
        <v>10.4873866537</v>
      </c>
      <c r="Q700">
        <f t="shared" si="21"/>
        <v>1.0237945358</v>
      </c>
      <c r="U700" s="5">
        <v>12.614000000000001</v>
      </c>
    </row>
    <row r="701" spans="1:21" x14ac:dyDescent="0.3">
      <c r="A701">
        <v>701</v>
      </c>
      <c r="B701">
        <v>5.1692169999999997</v>
      </c>
      <c r="C701">
        <v>0</v>
      </c>
      <c r="D701">
        <v>0</v>
      </c>
      <c r="E701">
        <v>11.850541288800001</v>
      </c>
      <c r="F701">
        <v>10.7692448512</v>
      </c>
      <c r="G701">
        <v>0.2241302167</v>
      </c>
      <c r="H701">
        <v>0.36616663220000001</v>
      </c>
      <c r="I701">
        <v>0.24534729290000001</v>
      </c>
      <c r="J701">
        <v>0.1747957872</v>
      </c>
      <c r="K701">
        <v>4.4756046100000002E-2</v>
      </c>
      <c r="L701">
        <v>2.4690166999999999E-2</v>
      </c>
      <c r="M701">
        <v>1.4093856E-3</v>
      </c>
      <c r="N701">
        <v>9.0960000000000005E-7</v>
      </c>
      <c r="P701">
        <f t="shared" si="20"/>
        <v>10.7692448512</v>
      </c>
      <c r="Q701">
        <f t="shared" si="21"/>
        <v>1.0812964372999998</v>
      </c>
      <c r="U701" s="5">
        <v>12.614000000000001</v>
      </c>
    </row>
    <row r="702" spans="1:21" x14ac:dyDescent="0.3">
      <c r="A702">
        <v>702</v>
      </c>
      <c r="B702">
        <v>5.190855</v>
      </c>
      <c r="C702">
        <v>0</v>
      </c>
      <c r="D702">
        <v>0</v>
      </c>
      <c r="E702">
        <v>12.139166264</v>
      </c>
      <c r="F702">
        <v>11.0635336289</v>
      </c>
      <c r="G702">
        <v>0.22233256830000001</v>
      </c>
      <c r="H702">
        <v>0.3634266692</v>
      </c>
      <c r="I702">
        <v>0.2439384449</v>
      </c>
      <c r="J702">
        <v>0.1740509314</v>
      </c>
      <c r="K702">
        <v>4.5361927500000003E-2</v>
      </c>
      <c r="L702">
        <v>2.50838681E-2</v>
      </c>
      <c r="M702">
        <v>1.4372950999999999E-3</v>
      </c>
      <c r="N702">
        <v>9.3070000000000004E-7</v>
      </c>
      <c r="P702">
        <f t="shared" si="20"/>
        <v>11.0635336289</v>
      </c>
      <c r="Q702">
        <f t="shared" si="21"/>
        <v>1.0756326351999999</v>
      </c>
      <c r="U702" s="5">
        <v>12.614000000000001</v>
      </c>
    </row>
    <row r="703" spans="1:21" x14ac:dyDescent="0.3">
      <c r="A703">
        <v>703</v>
      </c>
      <c r="B703">
        <v>5.2134809999999998</v>
      </c>
      <c r="C703">
        <v>0</v>
      </c>
      <c r="D703">
        <v>0</v>
      </c>
      <c r="E703">
        <v>12.2145899873</v>
      </c>
      <c r="F703">
        <v>11.218743094400001</v>
      </c>
      <c r="G703">
        <v>0.20525943429999999</v>
      </c>
      <c r="H703">
        <v>0.33514718399999999</v>
      </c>
      <c r="I703">
        <v>0.2251776164</v>
      </c>
      <c r="J703">
        <v>0.16143911480000001</v>
      </c>
      <c r="K703">
        <v>4.3313908999999998E-2</v>
      </c>
      <c r="L703">
        <v>2.4067426900000001E-2</v>
      </c>
      <c r="M703">
        <v>1.4412721E-3</v>
      </c>
      <c r="N703">
        <v>9.3559999999999999E-7</v>
      </c>
      <c r="P703">
        <f t="shared" si="20"/>
        <v>11.218743094400001</v>
      </c>
      <c r="Q703">
        <f t="shared" si="21"/>
        <v>0.99584689309999996</v>
      </c>
      <c r="U703" s="5">
        <v>12.614000000000001</v>
      </c>
    </row>
    <row r="704" spans="1:21" x14ac:dyDescent="0.3">
      <c r="A704">
        <v>704</v>
      </c>
      <c r="B704">
        <v>5.2340590000000002</v>
      </c>
      <c r="C704">
        <v>0</v>
      </c>
      <c r="D704">
        <v>0</v>
      </c>
      <c r="E704">
        <v>12.205279983600001</v>
      </c>
      <c r="F704">
        <v>11.2679382944</v>
      </c>
      <c r="G704">
        <v>0.19312143809999999</v>
      </c>
      <c r="H704">
        <v>0.31481954280000002</v>
      </c>
      <c r="I704">
        <v>0.21124061490000001</v>
      </c>
      <c r="J704">
        <v>0.15182006419999999</v>
      </c>
      <c r="K704">
        <v>4.17674226E-2</v>
      </c>
      <c r="L704">
        <v>2.3132009200000001E-2</v>
      </c>
      <c r="M704">
        <v>1.4396656999999999E-3</v>
      </c>
      <c r="N704">
        <v>9.3259999999999997E-7</v>
      </c>
      <c r="P704">
        <f t="shared" si="20"/>
        <v>11.2679382944</v>
      </c>
      <c r="Q704">
        <f t="shared" si="21"/>
        <v>0.9373416900999999</v>
      </c>
      <c r="U704" s="5">
        <v>12.614000000000001</v>
      </c>
    </row>
    <row r="705" spans="1:21" x14ac:dyDescent="0.3">
      <c r="A705">
        <v>705</v>
      </c>
      <c r="B705">
        <v>5.2519330000000002</v>
      </c>
      <c r="C705">
        <v>0</v>
      </c>
      <c r="D705">
        <v>0</v>
      </c>
      <c r="E705">
        <v>12.3635703929</v>
      </c>
      <c r="F705">
        <v>11.4629070242</v>
      </c>
      <c r="G705">
        <v>0.18597843010000001</v>
      </c>
      <c r="H705">
        <v>0.30261825990000002</v>
      </c>
      <c r="I705">
        <v>0.2023601069</v>
      </c>
      <c r="J705">
        <v>0.1450633771</v>
      </c>
      <c r="K705">
        <v>4.0839065000000001E-2</v>
      </c>
      <c r="L705">
        <v>2.2371118700000001E-2</v>
      </c>
      <c r="M705">
        <v>1.4320832000000001E-3</v>
      </c>
      <c r="N705">
        <v>9.2760000000000002E-7</v>
      </c>
      <c r="P705">
        <f t="shared" si="20"/>
        <v>11.4629070242</v>
      </c>
      <c r="Q705">
        <f t="shared" si="21"/>
        <v>0.90066336850000017</v>
      </c>
      <c r="U705" s="5">
        <v>12.614000000000001</v>
      </c>
    </row>
    <row r="706" spans="1:21" x14ac:dyDescent="0.3">
      <c r="A706">
        <v>706</v>
      </c>
      <c r="B706">
        <v>5.2726179999999996</v>
      </c>
      <c r="C706">
        <v>0</v>
      </c>
      <c r="D706">
        <v>0</v>
      </c>
      <c r="E706">
        <v>12.55185547</v>
      </c>
      <c r="F706">
        <v>11.6778203799</v>
      </c>
      <c r="G706">
        <v>0.1809732141</v>
      </c>
      <c r="H706">
        <v>0.29404300449999998</v>
      </c>
      <c r="I706">
        <v>0.19591010680000001</v>
      </c>
      <c r="J706">
        <v>0.1398062008</v>
      </c>
      <c r="K706">
        <v>4.0120846199999997E-2</v>
      </c>
      <c r="L706">
        <v>2.1753930099999999E-2</v>
      </c>
      <c r="M706">
        <v>1.4268601000000001E-3</v>
      </c>
      <c r="N706">
        <v>9.2579999999999999E-7</v>
      </c>
      <c r="P706">
        <f t="shared" si="20"/>
        <v>11.6778203799</v>
      </c>
      <c r="Q706">
        <f t="shared" si="21"/>
        <v>0.8740350884000001</v>
      </c>
      <c r="U706" s="5">
        <v>12.614000000000001</v>
      </c>
    </row>
    <row r="707" spans="1:21" x14ac:dyDescent="0.3">
      <c r="A707">
        <v>707</v>
      </c>
      <c r="B707">
        <v>5.2932129999999997</v>
      </c>
      <c r="C707">
        <v>0</v>
      </c>
      <c r="D707">
        <v>0</v>
      </c>
      <c r="E707">
        <v>12.8636545984</v>
      </c>
      <c r="F707">
        <v>11.950515215799999</v>
      </c>
      <c r="G707">
        <v>0.1903175819</v>
      </c>
      <c r="H707">
        <v>0.30892113189999998</v>
      </c>
      <c r="I707">
        <v>0.20464083399999999</v>
      </c>
      <c r="J707">
        <v>0.14421716709999999</v>
      </c>
      <c r="K707">
        <v>4.1409585700000001E-2</v>
      </c>
      <c r="L707">
        <v>2.21836901E-2</v>
      </c>
      <c r="M707">
        <v>1.4484548999999999E-3</v>
      </c>
      <c r="N707">
        <v>9.3699999999999999E-7</v>
      </c>
      <c r="P707">
        <f t="shared" ref="P707:P720" si="22">F707</f>
        <v>11.950515215799999</v>
      </c>
      <c r="Q707">
        <f t="shared" ref="Q707:Q720" si="23">SUM(G707:N707)</f>
        <v>0.91313938259999994</v>
      </c>
      <c r="U707" s="5">
        <v>12.614000000000001</v>
      </c>
    </row>
    <row r="708" spans="1:21" x14ac:dyDescent="0.3">
      <c r="A708">
        <v>708</v>
      </c>
      <c r="B708">
        <v>5.3129670000000004</v>
      </c>
      <c r="C708">
        <v>0</v>
      </c>
      <c r="D708">
        <v>0</v>
      </c>
      <c r="E708">
        <v>13.0579002093</v>
      </c>
      <c r="F708">
        <v>12.035768904499999</v>
      </c>
      <c r="G708">
        <v>0.21499063660000001</v>
      </c>
      <c r="H708">
        <v>0.34910503609999999</v>
      </c>
      <c r="I708">
        <v>0.22986729080000001</v>
      </c>
      <c r="J708">
        <v>0.1589218017</v>
      </c>
      <c r="K708">
        <v>4.4238647999999998E-2</v>
      </c>
      <c r="L708">
        <v>2.3534735899999999E-2</v>
      </c>
      <c r="M708">
        <v>1.4722036E-3</v>
      </c>
      <c r="N708">
        <v>9.5249999999999999E-7</v>
      </c>
      <c r="P708">
        <f t="shared" si="22"/>
        <v>12.035768904499999</v>
      </c>
      <c r="Q708">
        <f t="shared" si="23"/>
        <v>1.0221313052000001</v>
      </c>
      <c r="U708" s="5">
        <v>12.614000000000001</v>
      </c>
    </row>
    <row r="709" spans="1:21" x14ac:dyDescent="0.3">
      <c r="A709">
        <v>709</v>
      </c>
      <c r="B709">
        <v>5.3352009999999996</v>
      </c>
      <c r="C709">
        <v>0</v>
      </c>
      <c r="D709">
        <v>0</v>
      </c>
      <c r="E709">
        <v>13.332733193099999</v>
      </c>
      <c r="F709">
        <v>12.2122666058</v>
      </c>
      <c r="G709">
        <v>0.23652032940000001</v>
      </c>
      <c r="H709">
        <v>0.3843688683</v>
      </c>
      <c r="I709">
        <v>0.25258964830000002</v>
      </c>
      <c r="J709">
        <v>0.17327345220000001</v>
      </c>
      <c r="K709">
        <v>4.72527555E-2</v>
      </c>
      <c r="L709">
        <v>2.4963384000000002E-2</v>
      </c>
      <c r="M709">
        <v>1.4971792E-3</v>
      </c>
      <c r="N709">
        <v>9.7050000000000007E-7</v>
      </c>
      <c r="P709">
        <f t="shared" si="22"/>
        <v>12.2122666058</v>
      </c>
      <c r="Q709">
        <f t="shared" si="23"/>
        <v>1.1204665873999999</v>
      </c>
      <c r="U709" s="5">
        <v>12.614000000000001</v>
      </c>
    </row>
    <row r="710" spans="1:21" x14ac:dyDescent="0.3">
      <c r="A710">
        <v>710</v>
      </c>
      <c r="B710">
        <v>5.3585969999999996</v>
      </c>
      <c r="C710">
        <v>0</v>
      </c>
      <c r="D710">
        <v>0</v>
      </c>
      <c r="E710">
        <v>13.5589729122</v>
      </c>
      <c r="F710">
        <v>12.3981763729</v>
      </c>
      <c r="G710">
        <v>0.24510500160000001</v>
      </c>
      <c r="H710">
        <v>0.39838013639999997</v>
      </c>
      <c r="I710">
        <v>0.26173040199999997</v>
      </c>
      <c r="J710">
        <v>0.17927667620000001</v>
      </c>
      <c r="K710">
        <v>4.9086516199999999E-2</v>
      </c>
      <c r="L710">
        <v>2.5698441999999998E-2</v>
      </c>
      <c r="M710">
        <v>1.5183766000000001E-3</v>
      </c>
      <c r="N710">
        <v>9.8859999999999995E-7</v>
      </c>
      <c r="P710">
        <f t="shared" si="22"/>
        <v>12.3981763729</v>
      </c>
      <c r="Q710">
        <f t="shared" si="23"/>
        <v>1.1607965396</v>
      </c>
      <c r="U710" s="5">
        <v>12.614000000000001</v>
      </c>
    </row>
    <row r="711" spans="1:21" x14ac:dyDescent="0.3">
      <c r="A711">
        <v>711</v>
      </c>
      <c r="B711">
        <v>5.3803599999999996</v>
      </c>
      <c r="C711">
        <v>0</v>
      </c>
      <c r="D711">
        <v>0</v>
      </c>
      <c r="E711">
        <v>13.531944493899999</v>
      </c>
      <c r="F711">
        <v>12.343325374400001</v>
      </c>
      <c r="G711">
        <v>0.25063596379999997</v>
      </c>
      <c r="H711">
        <v>0.40764346309999999</v>
      </c>
      <c r="I711">
        <v>0.26801497530000001</v>
      </c>
      <c r="J711">
        <v>0.1837508283</v>
      </c>
      <c r="K711">
        <v>5.0740966899999997E-2</v>
      </c>
      <c r="L711">
        <v>2.6298570300000001E-2</v>
      </c>
      <c r="M711">
        <v>1.5333463E-3</v>
      </c>
      <c r="N711">
        <v>1.0056E-6</v>
      </c>
      <c r="P711">
        <f t="shared" si="22"/>
        <v>12.343325374400001</v>
      </c>
      <c r="Q711">
        <f t="shared" si="23"/>
        <v>1.1886191196</v>
      </c>
      <c r="U711" s="5">
        <v>12.614000000000001</v>
      </c>
    </row>
    <row r="712" spans="1:21" x14ac:dyDescent="0.3">
      <c r="A712">
        <v>712</v>
      </c>
      <c r="B712">
        <v>5.3984690000000004</v>
      </c>
      <c r="C712">
        <v>0</v>
      </c>
      <c r="D712">
        <v>0</v>
      </c>
      <c r="E712">
        <v>13.535541223199999</v>
      </c>
      <c r="F712">
        <v>12.364700103600001</v>
      </c>
      <c r="G712">
        <v>0.2465268112</v>
      </c>
      <c r="H712">
        <v>0.40097041430000002</v>
      </c>
      <c r="I712">
        <v>0.2637312316</v>
      </c>
      <c r="J712">
        <v>0.181106554</v>
      </c>
      <c r="K712">
        <v>5.0797543200000003E-2</v>
      </c>
      <c r="L712">
        <v>2.6176191500000001E-2</v>
      </c>
      <c r="M712">
        <v>1.5313637E-3</v>
      </c>
      <c r="N712">
        <v>1.0107999999999999E-6</v>
      </c>
      <c r="P712">
        <f t="shared" si="22"/>
        <v>12.364700103600001</v>
      </c>
      <c r="Q712">
        <f t="shared" si="23"/>
        <v>1.1708411203000002</v>
      </c>
      <c r="U712" s="5">
        <v>12.614000000000001</v>
      </c>
    </row>
    <row r="713" spans="1:21" x14ac:dyDescent="0.3">
      <c r="A713">
        <v>713</v>
      </c>
      <c r="B713">
        <v>5.4198599999999999</v>
      </c>
      <c r="C713">
        <v>0</v>
      </c>
      <c r="D713">
        <v>0</v>
      </c>
      <c r="E713">
        <v>13.6206202519</v>
      </c>
      <c r="F713">
        <v>12.499029677599999</v>
      </c>
      <c r="G713">
        <v>0.2354625518</v>
      </c>
      <c r="H713">
        <v>0.3831920493</v>
      </c>
      <c r="I713">
        <v>0.25226598639999998</v>
      </c>
      <c r="J713">
        <v>0.1738286798</v>
      </c>
      <c r="K713">
        <v>4.9866957099999998E-2</v>
      </c>
      <c r="L713">
        <v>2.5457891999999999E-2</v>
      </c>
      <c r="M713">
        <v>1.5154525E-3</v>
      </c>
      <c r="N713">
        <v>1.0063E-6</v>
      </c>
      <c r="P713">
        <f t="shared" si="22"/>
        <v>12.499029677599999</v>
      </c>
      <c r="Q713">
        <f t="shared" si="23"/>
        <v>1.1215905752000002</v>
      </c>
      <c r="U713" s="5">
        <v>12.614000000000001</v>
      </c>
    </row>
    <row r="714" spans="1:21" x14ac:dyDescent="0.3">
      <c r="A714">
        <v>714</v>
      </c>
      <c r="B714">
        <v>5.4383650000000001</v>
      </c>
      <c r="C714">
        <v>0</v>
      </c>
      <c r="D714">
        <v>0</v>
      </c>
      <c r="E714">
        <v>13.578113544800001</v>
      </c>
      <c r="F714">
        <v>12.4637806903</v>
      </c>
      <c r="G714">
        <v>0.2340281884</v>
      </c>
      <c r="H714">
        <v>0.38135959429999999</v>
      </c>
      <c r="I714">
        <v>0.25080222289999998</v>
      </c>
      <c r="J714">
        <v>0.17194943560000001</v>
      </c>
      <c r="K714">
        <v>4.96153649E-2</v>
      </c>
      <c r="L714">
        <v>2.50771784E-2</v>
      </c>
      <c r="M714">
        <v>1.4998692000000001E-3</v>
      </c>
      <c r="N714">
        <v>1.0005E-6</v>
      </c>
      <c r="P714">
        <f t="shared" si="22"/>
        <v>12.4637806903</v>
      </c>
      <c r="Q714">
        <f t="shared" si="23"/>
        <v>1.1143328541999997</v>
      </c>
      <c r="U714" s="5">
        <v>12.614000000000001</v>
      </c>
    </row>
    <row r="715" spans="1:21" x14ac:dyDescent="0.3">
      <c r="A715">
        <v>715</v>
      </c>
      <c r="B715">
        <v>5.458634</v>
      </c>
      <c r="C715">
        <v>0</v>
      </c>
      <c r="D715">
        <v>0</v>
      </c>
      <c r="E715">
        <v>13.7344563061</v>
      </c>
      <c r="F715">
        <v>12.568766848699999</v>
      </c>
      <c r="G715">
        <v>0.24511337990000001</v>
      </c>
      <c r="H715">
        <v>0.40037726109999999</v>
      </c>
      <c r="I715">
        <v>0.26295183659999999</v>
      </c>
      <c r="J715">
        <v>0.1787020889</v>
      </c>
      <c r="K715">
        <v>5.1401315699999998E-2</v>
      </c>
      <c r="L715">
        <v>2.5630183899999999E-2</v>
      </c>
      <c r="M715">
        <v>1.5123837E-3</v>
      </c>
      <c r="N715">
        <v>1.0073000000000001E-6</v>
      </c>
      <c r="P715">
        <f t="shared" si="22"/>
        <v>12.568766848699999</v>
      </c>
      <c r="Q715">
        <f t="shared" si="23"/>
        <v>1.1656894570999998</v>
      </c>
      <c r="U715" s="5">
        <v>12.614000000000001</v>
      </c>
    </row>
    <row r="716" spans="1:21" x14ac:dyDescent="0.3">
      <c r="A716">
        <v>716</v>
      </c>
      <c r="B716">
        <v>5.4802949999999999</v>
      </c>
      <c r="C716">
        <v>0</v>
      </c>
      <c r="D716">
        <v>0</v>
      </c>
      <c r="E716">
        <v>14.0809658298</v>
      </c>
      <c r="F716">
        <v>12.796582969799999</v>
      </c>
      <c r="G716">
        <v>0.271055516</v>
      </c>
      <c r="H716">
        <v>0.44383980750000002</v>
      </c>
      <c r="I716">
        <v>0.29058050660000001</v>
      </c>
      <c r="J716">
        <v>0.19454479029999999</v>
      </c>
      <c r="K716">
        <v>5.5401241499999997E-2</v>
      </c>
      <c r="L716">
        <v>2.7410549400000001E-2</v>
      </c>
      <c r="M716">
        <v>1.5494160000000001E-3</v>
      </c>
      <c r="N716">
        <v>1.0330000000000001E-6</v>
      </c>
      <c r="P716">
        <f t="shared" si="22"/>
        <v>12.796582969799999</v>
      </c>
      <c r="Q716">
        <f t="shared" si="23"/>
        <v>1.2843828603</v>
      </c>
      <c r="U716" s="5">
        <v>12.614000000000001</v>
      </c>
    </row>
    <row r="717" spans="1:21" x14ac:dyDescent="0.3">
      <c r="A717">
        <v>717</v>
      </c>
      <c r="B717">
        <v>5.4991510000000003</v>
      </c>
      <c r="C717">
        <v>0</v>
      </c>
      <c r="D717">
        <v>0</v>
      </c>
      <c r="E717">
        <v>14.2423442491</v>
      </c>
      <c r="F717">
        <v>12.8855304177</v>
      </c>
      <c r="G717">
        <v>0.28644731829999998</v>
      </c>
      <c r="H717">
        <v>0.46976514609999998</v>
      </c>
      <c r="I717">
        <v>0.30737842770000001</v>
      </c>
      <c r="J717">
        <v>0.2043642547</v>
      </c>
      <c r="K717">
        <v>5.85638468E-2</v>
      </c>
      <c r="L717">
        <v>2.8707417400000001E-2</v>
      </c>
      <c r="M717">
        <v>1.5863596000000001E-3</v>
      </c>
      <c r="N717">
        <v>1.0605000000000001E-6</v>
      </c>
      <c r="P717">
        <f t="shared" si="22"/>
        <v>12.8855304177</v>
      </c>
      <c r="Q717">
        <f t="shared" si="23"/>
        <v>1.3568138311</v>
      </c>
      <c r="U717" s="5">
        <v>12.614000000000001</v>
      </c>
    </row>
    <row r="718" spans="1:21" x14ac:dyDescent="0.3">
      <c r="A718">
        <v>718</v>
      </c>
      <c r="B718">
        <v>5.5180340000000001</v>
      </c>
      <c r="C718">
        <v>0</v>
      </c>
      <c r="D718">
        <v>0</v>
      </c>
      <c r="E718">
        <v>14.442252634600001</v>
      </c>
      <c r="F718">
        <v>13.0418840308</v>
      </c>
      <c r="G718">
        <v>0.29482969129999997</v>
      </c>
      <c r="H718">
        <v>0.48437023699999998</v>
      </c>
      <c r="I718">
        <v>0.31756595999999998</v>
      </c>
      <c r="J718">
        <v>0.21100439679999999</v>
      </c>
      <c r="K718">
        <v>6.12905121E-2</v>
      </c>
      <c r="L718">
        <v>2.9692627799999999E-2</v>
      </c>
      <c r="M718">
        <v>1.6140935E-3</v>
      </c>
      <c r="N718">
        <v>1.0846E-6</v>
      </c>
      <c r="P718">
        <f t="shared" si="22"/>
        <v>13.0418840308</v>
      </c>
      <c r="Q718">
        <f t="shared" si="23"/>
        <v>1.4003686031</v>
      </c>
      <c r="U718" s="5">
        <v>12.614000000000001</v>
      </c>
    </row>
    <row r="719" spans="1:21" x14ac:dyDescent="0.3">
      <c r="A719">
        <v>719</v>
      </c>
      <c r="B719">
        <v>5.5397910000000001</v>
      </c>
      <c r="C719">
        <v>0</v>
      </c>
      <c r="D719">
        <v>0</v>
      </c>
      <c r="E719">
        <v>14.7550282663</v>
      </c>
      <c r="F719">
        <v>13.323302049</v>
      </c>
      <c r="G719">
        <v>0.30024092670000002</v>
      </c>
      <c r="H719">
        <v>0.49428683610000002</v>
      </c>
      <c r="I719">
        <v>0.32508799570000002</v>
      </c>
      <c r="J719">
        <v>0.21631648119999999</v>
      </c>
      <c r="K719">
        <v>6.3622680599999995E-2</v>
      </c>
      <c r="L719">
        <v>3.05267091E-2</v>
      </c>
      <c r="M719">
        <v>1.6434779E-3</v>
      </c>
      <c r="N719">
        <v>1.1104E-6</v>
      </c>
      <c r="P719">
        <f t="shared" si="22"/>
        <v>13.323302049</v>
      </c>
      <c r="Q719">
        <f t="shared" si="23"/>
        <v>1.4317262177000003</v>
      </c>
      <c r="U719" s="5">
        <v>12.614000000000001</v>
      </c>
    </row>
    <row r="720" spans="1:21" x14ac:dyDescent="0.3">
      <c r="A720">
        <v>720</v>
      </c>
      <c r="B720">
        <v>5.5597009999999996</v>
      </c>
      <c r="C720">
        <v>0</v>
      </c>
      <c r="D720">
        <v>0</v>
      </c>
      <c r="E720">
        <v>15.1982424648</v>
      </c>
      <c r="F720">
        <v>13.727706613400001</v>
      </c>
      <c r="G720">
        <v>0.30683240890000002</v>
      </c>
      <c r="H720">
        <v>0.50638283110000004</v>
      </c>
      <c r="I720">
        <v>0.3344072012</v>
      </c>
      <c r="J720">
        <v>0.22323146460000001</v>
      </c>
      <c r="K720">
        <v>6.6454536100000003E-2</v>
      </c>
      <c r="L720">
        <v>3.1547083699999999E-2</v>
      </c>
      <c r="M720">
        <v>1.679186E-3</v>
      </c>
      <c r="N720">
        <v>1.1395000000000001E-6</v>
      </c>
      <c r="P720">
        <f t="shared" si="22"/>
        <v>13.727706613400001</v>
      </c>
      <c r="Q720">
        <f t="shared" si="23"/>
        <v>1.4705358511000002</v>
      </c>
      <c r="U720" s="5">
        <v>12.614000000000001</v>
      </c>
    </row>
    <row r="721" spans="5:23" x14ac:dyDescent="0.3">
      <c r="E721">
        <f>SUM(E1:E720)</f>
        <v>11449.333314325291</v>
      </c>
      <c r="F721">
        <f t="shared" ref="F721:N721" si="24">SUM(F1:F720)</f>
        <v>9835.7790338946197</v>
      </c>
      <c r="G721">
        <f t="shared" si="24"/>
        <v>281.90719966030014</v>
      </c>
      <c r="H721">
        <f t="shared" si="24"/>
        <v>481.05058122979995</v>
      </c>
      <c r="I721">
        <f t="shared" si="24"/>
        <v>335.29659705980049</v>
      </c>
      <c r="J721">
        <f t="shared" si="24"/>
        <v>250.34449623029968</v>
      </c>
      <c r="K721">
        <f t="shared" si="24"/>
        <v>148.50747123900007</v>
      </c>
      <c r="L721">
        <f t="shared" si="24"/>
        <v>98.616215694499871</v>
      </c>
      <c r="M721">
        <f t="shared" si="24"/>
        <v>17.082034822800015</v>
      </c>
      <c r="N721">
        <f t="shared" si="24"/>
        <v>0.74968451339999975</v>
      </c>
      <c r="O721">
        <f t="shared" ref="O721:P721" si="25">SUM(O2:O720)</f>
        <v>0</v>
      </c>
      <c r="P721">
        <f t="shared" si="25"/>
        <v>9835.7790338946197</v>
      </c>
      <c r="Q721">
        <f>SUM(Q2:Q720)</f>
        <v>1613.5542804499003</v>
      </c>
      <c r="U721" s="5">
        <v>12.614000000000001</v>
      </c>
    </row>
    <row r="722" spans="5:23" x14ac:dyDescent="0.3">
      <c r="E722" s="1">
        <f>E721/$E721</f>
        <v>1</v>
      </c>
      <c r="F722" s="1">
        <f t="shared" ref="F722:N722" si="26">F721/$E721</f>
        <v>0.85907002301943569</v>
      </c>
      <c r="G722" s="1">
        <f t="shared" si="26"/>
        <v>2.4622149772474584E-2</v>
      </c>
      <c r="H722" s="10">
        <f t="shared" si="26"/>
        <v>4.2015597591862776E-2</v>
      </c>
      <c r="I722" s="1">
        <f t="shared" si="26"/>
        <v>2.9285250752572708E-2</v>
      </c>
      <c r="J722" s="1">
        <f t="shared" si="26"/>
        <v>2.18654212745358E-2</v>
      </c>
      <c r="K722" s="1">
        <f t="shared" si="26"/>
        <v>1.2970840062205981E-2</v>
      </c>
      <c r="L722" s="10">
        <f t="shared" si="26"/>
        <v>8.6132714444702423E-3</v>
      </c>
      <c r="M722" s="1">
        <f t="shared" si="26"/>
        <v>1.4919676415942179E-3</v>
      </c>
      <c r="N722" s="1">
        <f t="shared" si="26"/>
        <v>6.5478442527479042E-5</v>
      </c>
      <c r="O722" s="1"/>
      <c r="P722" s="1">
        <f>P721/E721</f>
        <v>0.85907002301943569</v>
      </c>
      <c r="Q722" s="1">
        <f>Q721/E721</f>
        <v>0.1409299769822438</v>
      </c>
      <c r="U722" s="5">
        <v>0</v>
      </c>
    </row>
    <row r="723" spans="5:23" x14ac:dyDescent="0.3">
      <c r="G723" s="1">
        <f>G721/$Q721</f>
        <v>0.17471194063685119</v>
      </c>
      <c r="H723" s="10">
        <f t="shared" ref="H723:N723" si="27">H721/$Q721</f>
        <v>0.29813101862037805</v>
      </c>
      <c r="I723" s="1">
        <f t="shared" si="27"/>
        <v>0.2078000108966345</v>
      </c>
      <c r="J723" s="1">
        <f t="shared" si="27"/>
        <v>0.15515096037580914</v>
      </c>
      <c r="K723" s="1">
        <f t="shared" si="27"/>
        <v>9.2037480882014314E-2</v>
      </c>
      <c r="L723" s="10">
        <f t="shared" si="27"/>
        <v>6.1117383461685063E-2</v>
      </c>
      <c r="M723" s="1">
        <f t="shared" si="27"/>
        <v>1.0586588272715006E-2</v>
      </c>
      <c r="N723" s="1">
        <f t="shared" si="27"/>
        <v>4.6461685391269793E-4</v>
      </c>
      <c r="W723" s="5">
        <v>0</v>
      </c>
    </row>
    <row r="724" spans="5:23" x14ac:dyDescent="0.3">
      <c r="U724" s="5">
        <v>0</v>
      </c>
    </row>
    <row r="725" spans="5:23" x14ac:dyDescent="0.3">
      <c r="U725" s="5">
        <v>0</v>
      </c>
    </row>
    <row r="726" spans="5:23" x14ac:dyDescent="0.3">
      <c r="U726" s="5">
        <v>0</v>
      </c>
    </row>
    <row r="727" spans="5:23" x14ac:dyDescent="0.3">
      <c r="U727" s="5">
        <v>0</v>
      </c>
    </row>
    <row r="728" spans="5:23" x14ac:dyDescent="0.3">
      <c r="U728" s="5">
        <v>0</v>
      </c>
    </row>
    <row r="729" spans="5:23" x14ac:dyDescent="0.3">
      <c r="U729" s="5">
        <v>0</v>
      </c>
    </row>
    <row r="730" spans="5:23" x14ac:dyDescent="0.3">
      <c r="U730" s="5">
        <v>0</v>
      </c>
    </row>
    <row r="731" spans="5:23" x14ac:dyDescent="0.3">
      <c r="U731" s="5">
        <v>0</v>
      </c>
    </row>
    <row r="732" spans="5:23" x14ac:dyDescent="0.3">
      <c r="U732" s="5">
        <v>0</v>
      </c>
    </row>
    <row r="733" spans="5:23" x14ac:dyDescent="0.3">
      <c r="U733" s="5">
        <v>0</v>
      </c>
    </row>
    <row r="734" spans="5:23" x14ac:dyDescent="0.3">
      <c r="U734" s="5">
        <v>0</v>
      </c>
    </row>
    <row r="735" spans="5:23" x14ac:dyDescent="0.3">
      <c r="U735" s="5">
        <v>0</v>
      </c>
    </row>
    <row r="736" spans="5:23" x14ac:dyDescent="0.3">
      <c r="U736" s="5">
        <v>0</v>
      </c>
    </row>
    <row r="737" spans="21:21" x14ac:dyDescent="0.3">
      <c r="U737" s="5">
        <v>0</v>
      </c>
    </row>
    <row r="738" spans="21:21" x14ac:dyDescent="0.3">
      <c r="U738" s="5">
        <v>0</v>
      </c>
    </row>
    <row r="739" spans="21:21" x14ac:dyDescent="0.3">
      <c r="U739" s="5">
        <v>0</v>
      </c>
    </row>
    <row r="740" spans="21:21" x14ac:dyDescent="0.3">
      <c r="U740" s="5">
        <v>0</v>
      </c>
    </row>
    <row r="741" spans="21:21" x14ac:dyDescent="0.3">
      <c r="U741" s="5">
        <v>0</v>
      </c>
    </row>
    <row r="742" spans="21:21" x14ac:dyDescent="0.3">
      <c r="U742" s="5">
        <v>0</v>
      </c>
    </row>
    <row r="743" spans="21:21" x14ac:dyDescent="0.3">
      <c r="U743" s="5">
        <v>0</v>
      </c>
    </row>
    <row r="744" spans="21:21" x14ac:dyDescent="0.3">
      <c r="U744" s="5">
        <v>0</v>
      </c>
    </row>
    <row r="745" spans="21:21" x14ac:dyDescent="0.3">
      <c r="U745" s="5">
        <v>0</v>
      </c>
    </row>
    <row r="746" spans="21:21" x14ac:dyDescent="0.3">
      <c r="U746" s="5">
        <f>MAX(U2:U745)</f>
        <v>95.064999999999898</v>
      </c>
    </row>
    <row r="747" spans="21:21" x14ac:dyDescent="0.3">
      <c r="U747" s="5">
        <f>SUM(U2:U745)</f>
        <v>9728.8799999999501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746"/>
  <sheetViews>
    <sheetView topLeftCell="B1" zoomScale="41" zoomScaleNormal="40" workbookViewId="0">
      <selection activeCell="S19" sqref="S19"/>
    </sheetView>
  </sheetViews>
  <sheetFormatPr defaultRowHeight="14.4" x14ac:dyDescent="0.3"/>
  <cols>
    <col min="1" max="12" width="9" bestFit="1" customWidth="1"/>
    <col min="13" max="14" width="16.6640625" bestFit="1" customWidth="1"/>
    <col min="16" max="16" width="13.6640625" customWidth="1"/>
    <col min="17" max="17" width="9" bestFit="1" customWidth="1"/>
    <col min="19" max="19" width="12.33203125" customWidth="1"/>
    <col min="20" max="20" width="8.44140625" customWidth="1"/>
    <col min="21" max="21" width="13" customWidth="1"/>
    <col min="23" max="23" width="12" customWidth="1"/>
  </cols>
  <sheetData>
    <row r="1" spans="1:23" ht="23.4" customHeight="1" x14ac:dyDescent="0.3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 s="2" t="s">
        <v>2</v>
      </c>
      <c r="P1" s="2">
        <f>F1</f>
        <v>0</v>
      </c>
      <c r="Q1" s="9">
        <f>SUM(G1:N1)</f>
        <v>0</v>
      </c>
      <c r="R1" s="9" t="s">
        <v>3</v>
      </c>
      <c r="S1" s="8" t="s">
        <v>2</v>
      </c>
      <c r="T1" s="8" t="s">
        <v>3</v>
      </c>
      <c r="V1" s="3" t="s">
        <v>4</v>
      </c>
      <c r="W1" s="4">
        <v>2.4430000000000001</v>
      </c>
    </row>
    <row r="2" spans="1:23" x14ac:dyDescent="0.3">
      <c r="A2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P2" s="2">
        <f t="shared" ref="P2:P65" si="0">F2</f>
        <v>0</v>
      </c>
      <c r="Q2" s="9">
        <f t="shared" ref="Q2:Q65" si="1">SUM(G2:N2)</f>
        <v>0</v>
      </c>
      <c r="S2" s="7">
        <f>P722</f>
        <v>0.81749474714615222</v>
      </c>
      <c r="T2" s="7">
        <f>Q722</f>
        <v>0.18250525285705504</v>
      </c>
      <c r="W2" s="4">
        <v>2.4430000000000001</v>
      </c>
    </row>
    <row r="3" spans="1:23" x14ac:dyDescent="0.3">
      <c r="A3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P3" s="2">
        <f t="shared" si="0"/>
        <v>0</v>
      </c>
      <c r="Q3" s="9">
        <f t="shared" si="1"/>
        <v>0</v>
      </c>
      <c r="W3" s="4">
        <v>2.4430000000000001</v>
      </c>
    </row>
    <row r="4" spans="1:23" x14ac:dyDescent="0.3">
      <c r="A4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P4" s="2">
        <f t="shared" si="0"/>
        <v>0</v>
      </c>
      <c r="Q4" s="9">
        <f t="shared" si="1"/>
        <v>0</v>
      </c>
      <c r="W4" s="4">
        <v>2.4430000000000001</v>
      </c>
    </row>
    <row r="5" spans="1:23" x14ac:dyDescent="0.3">
      <c r="A5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P5" s="2">
        <f t="shared" si="0"/>
        <v>0</v>
      </c>
      <c r="Q5" s="9">
        <f t="shared" si="1"/>
        <v>0</v>
      </c>
      <c r="W5" s="4">
        <v>2.4430000000000001</v>
      </c>
    </row>
    <row r="6" spans="1:23" x14ac:dyDescent="0.3">
      <c r="A6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P6" s="2">
        <f t="shared" si="0"/>
        <v>0</v>
      </c>
      <c r="Q6" s="9">
        <f t="shared" si="1"/>
        <v>0</v>
      </c>
      <c r="W6" s="4">
        <v>2.4430000000000001</v>
      </c>
    </row>
    <row r="7" spans="1:23" x14ac:dyDescent="0.3">
      <c r="A7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P7" s="2">
        <f t="shared" si="0"/>
        <v>0</v>
      </c>
      <c r="Q7" s="9">
        <f t="shared" si="1"/>
        <v>0</v>
      </c>
      <c r="W7" s="4">
        <v>2.4430000000000001</v>
      </c>
    </row>
    <row r="8" spans="1:23" x14ac:dyDescent="0.3">
      <c r="A8">
        <v>8</v>
      </c>
      <c r="B8">
        <v>9.8576999999999998E-2</v>
      </c>
      <c r="C8">
        <v>0</v>
      </c>
      <c r="D8">
        <v>0</v>
      </c>
      <c r="E8">
        <v>0.57878186379999996</v>
      </c>
      <c r="F8">
        <v>0.27373674520000002</v>
      </c>
      <c r="G8">
        <v>6.1085606799999997E-2</v>
      </c>
      <c r="H8">
        <v>0.1009255349</v>
      </c>
      <c r="I8">
        <v>6.8355451499999997E-2</v>
      </c>
      <c r="J8">
        <v>4.8909779899999999E-2</v>
      </c>
      <c r="K8">
        <v>1.8378133299999998E-2</v>
      </c>
      <c r="L8">
        <v>7.0036094000000002E-3</v>
      </c>
      <c r="M8">
        <v>3.8390469999999998E-4</v>
      </c>
      <c r="N8">
        <v>3.0979999999999998E-6</v>
      </c>
      <c r="P8" s="2">
        <f t="shared" si="0"/>
        <v>0.27373674520000002</v>
      </c>
      <c r="Q8" s="9">
        <f t="shared" si="1"/>
        <v>0.30504511849999993</v>
      </c>
      <c r="W8" s="4">
        <v>2.4430000000000001</v>
      </c>
    </row>
    <row r="9" spans="1:23" x14ac:dyDescent="0.3">
      <c r="A9">
        <v>9</v>
      </c>
      <c r="B9">
        <v>0.27192499999999997</v>
      </c>
      <c r="C9">
        <v>0</v>
      </c>
      <c r="D9">
        <v>0</v>
      </c>
      <c r="E9">
        <v>1.6816709362</v>
      </c>
      <c r="F9">
        <v>0.60454770980000005</v>
      </c>
      <c r="G9">
        <v>0.21533943210000001</v>
      </c>
      <c r="H9">
        <v>0.35339716809999999</v>
      </c>
      <c r="I9">
        <v>0.2349897581</v>
      </c>
      <c r="J9">
        <v>0.16033038890000001</v>
      </c>
      <c r="K9">
        <v>7.4935034999999997E-2</v>
      </c>
      <c r="L9">
        <v>3.6674158599999999E-2</v>
      </c>
      <c r="M9">
        <v>1.4493111E-3</v>
      </c>
      <c r="N9">
        <v>7.9744999999999996E-6</v>
      </c>
      <c r="P9" s="2">
        <f t="shared" si="0"/>
        <v>0.60454770980000005</v>
      </c>
      <c r="Q9" s="9">
        <f t="shared" si="1"/>
        <v>1.0771232263999999</v>
      </c>
      <c r="W9" s="4">
        <v>2.4430000000000001</v>
      </c>
    </row>
    <row r="10" spans="1:23" x14ac:dyDescent="0.3">
      <c r="A10">
        <v>10</v>
      </c>
      <c r="B10">
        <v>0.325347</v>
      </c>
      <c r="C10">
        <v>0</v>
      </c>
      <c r="D10">
        <v>0</v>
      </c>
      <c r="E10">
        <v>1.4556029205000001</v>
      </c>
      <c r="F10">
        <v>0.41411930460000002</v>
      </c>
      <c r="G10">
        <v>0.2126771214</v>
      </c>
      <c r="H10">
        <v>0.3516690643</v>
      </c>
      <c r="I10">
        <v>0.2333535668</v>
      </c>
      <c r="J10">
        <v>0.15483177440000001</v>
      </c>
      <c r="K10">
        <v>6.1016842699999997E-2</v>
      </c>
      <c r="L10">
        <v>2.7455959200000001E-2</v>
      </c>
      <c r="M10">
        <v>4.7808380000000003E-4</v>
      </c>
      <c r="N10">
        <v>1.2033E-6</v>
      </c>
      <c r="P10" s="2">
        <f t="shared" si="0"/>
        <v>0.41411930460000002</v>
      </c>
      <c r="Q10" s="9">
        <f t="shared" si="1"/>
        <v>1.0414836159000003</v>
      </c>
      <c r="W10" s="4">
        <v>2.4430000000000001</v>
      </c>
    </row>
    <row r="11" spans="1:23" x14ac:dyDescent="0.3">
      <c r="A11">
        <v>11</v>
      </c>
      <c r="B11">
        <v>0.37629600000000002</v>
      </c>
      <c r="C11">
        <v>0</v>
      </c>
      <c r="D11">
        <v>0</v>
      </c>
      <c r="E11">
        <v>1.4286609559000001</v>
      </c>
      <c r="F11">
        <v>0.3600045858</v>
      </c>
      <c r="G11">
        <v>0.2159880955</v>
      </c>
      <c r="H11">
        <v>0.35768611410000001</v>
      </c>
      <c r="I11">
        <v>0.23896107459999999</v>
      </c>
      <c r="J11">
        <v>0.1605948482</v>
      </c>
      <c r="K11">
        <v>6.3264099200000007E-2</v>
      </c>
      <c r="L11">
        <v>3.15815162E-2</v>
      </c>
      <c r="M11">
        <v>5.7981090000000003E-4</v>
      </c>
      <c r="N11">
        <v>8.1149999999999998E-7</v>
      </c>
      <c r="P11" s="2">
        <f t="shared" si="0"/>
        <v>0.3600045858</v>
      </c>
      <c r="Q11" s="9">
        <f t="shared" si="1"/>
        <v>1.0686563702</v>
      </c>
      <c r="W11" s="4">
        <v>2.4430000000000001</v>
      </c>
    </row>
    <row r="12" spans="1:23" x14ac:dyDescent="0.3">
      <c r="A12">
        <v>12</v>
      </c>
      <c r="B12">
        <v>0.42642400000000003</v>
      </c>
      <c r="C12">
        <v>0</v>
      </c>
      <c r="D12">
        <v>0</v>
      </c>
      <c r="E12">
        <v>1.3478419323999999</v>
      </c>
      <c r="F12">
        <v>0.35026745339999998</v>
      </c>
      <c r="G12">
        <v>0.2079576065</v>
      </c>
      <c r="H12">
        <v>0.34485822570000002</v>
      </c>
      <c r="I12">
        <v>0.23209613079999999</v>
      </c>
      <c r="J12">
        <v>0.1594222844</v>
      </c>
      <c r="K12">
        <v>4.3158422100000003E-2</v>
      </c>
      <c r="L12">
        <v>9.9857547000000001E-3</v>
      </c>
      <c r="M12">
        <v>9.5901000000000002E-5</v>
      </c>
      <c r="N12">
        <v>1.5379999999999999E-7</v>
      </c>
      <c r="P12" s="2">
        <f t="shared" si="0"/>
        <v>0.35026745339999998</v>
      </c>
      <c r="Q12" s="9">
        <f t="shared" si="1"/>
        <v>0.99757447899999996</v>
      </c>
      <c r="W12" s="4">
        <v>2.4430000000000001</v>
      </c>
    </row>
    <row r="13" spans="1:23" x14ac:dyDescent="0.3">
      <c r="A13">
        <v>13</v>
      </c>
      <c r="B13">
        <v>0.47740300000000002</v>
      </c>
      <c r="C13">
        <v>0</v>
      </c>
      <c r="D13">
        <v>0</v>
      </c>
      <c r="E13">
        <v>1.3253979282999999</v>
      </c>
      <c r="F13">
        <v>0.3747740644</v>
      </c>
      <c r="G13">
        <v>0.18753833280000001</v>
      </c>
      <c r="H13">
        <v>0.31219565529999999</v>
      </c>
      <c r="I13">
        <v>0.21243183760000001</v>
      </c>
      <c r="J13">
        <v>0.1531992512</v>
      </c>
      <c r="K13">
        <v>5.7639304199999998E-2</v>
      </c>
      <c r="L13">
        <v>2.7305317400000001E-2</v>
      </c>
      <c r="M13">
        <v>3.1390260000000001E-4</v>
      </c>
      <c r="N13">
        <v>2.628E-7</v>
      </c>
      <c r="P13" s="2">
        <f t="shared" si="0"/>
        <v>0.3747740644</v>
      </c>
      <c r="Q13" s="9">
        <f t="shared" si="1"/>
        <v>0.95062386389999998</v>
      </c>
      <c r="W13" s="4">
        <v>2.4430000000000001</v>
      </c>
    </row>
    <row r="14" spans="1:23" x14ac:dyDescent="0.3">
      <c r="A14">
        <v>14</v>
      </c>
      <c r="B14">
        <v>0.52744400000000002</v>
      </c>
      <c r="C14">
        <v>0</v>
      </c>
      <c r="D14">
        <v>0</v>
      </c>
      <c r="E14">
        <v>1.2411831084</v>
      </c>
      <c r="F14">
        <v>0.3816749733</v>
      </c>
      <c r="G14">
        <v>0.16536917330000001</v>
      </c>
      <c r="H14">
        <v>0.2754837289</v>
      </c>
      <c r="I14">
        <v>0.18738120790000001</v>
      </c>
      <c r="J14">
        <v>0.1361099217</v>
      </c>
      <c r="K14">
        <v>6.0783243899999999E-2</v>
      </c>
      <c r="L14">
        <v>3.39467003E-2</v>
      </c>
      <c r="M14">
        <v>4.3391080000000003E-4</v>
      </c>
      <c r="N14">
        <v>2.4839999999999997E-7</v>
      </c>
      <c r="P14" s="2">
        <f t="shared" si="0"/>
        <v>0.3816749733</v>
      </c>
      <c r="Q14" s="9">
        <f t="shared" si="1"/>
        <v>0.85950813520000002</v>
      </c>
      <c r="W14" s="4">
        <v>2.4430000000000001</v>
      </c>
    </row>
    <row r="15" spans="1:23" x14ac:dyDescent="0.3">
      <c r="A15">
        <v>15</v>
      </c>
      <c r="B15">
        <v>0.577546</v>
      </c>
      <c r="C15">
        <v>0</v>
      </c>
      <c r="D15">
        <v>0</v>
      </c>
      <c r="E15">
        <v>1.1996043115999999</v>
      </c>
      <c r="F15">
        <v>0.28163774450000001</v>
      </c>
      <c r="G15">
        <v>0.18522905710000001</v>
      </c>
      <c r="H15">
        <v>0.30645224069999999</v>
      </c>
      <c r="I15">
        <v>0.20596203260000001</v>
      </c>
      <c r="J15">
        <v>0.14426390580000001</v>
      </c>
      <c r="K15">
        <v>5.4725379499999997E-2</v>
      </c>
      <c r="L15">
        <v>2.1089176099999999E-2</v>
      </c>
      <c r="M15">
        <v>2.4462980000000001E-4</v>
      </c>
      <c r="N15">
        <v>1.455E-7</v>
      </c>
      <c r="P15" s="2">
        <f t="shared" si="0"/>
        <v>0.28163774450000001</v>
      </c>
      <c r="Q15" s="9">
        <f t="shared" si="1"/>
        <v>0.91796656710000013</v>
      </c>
      <c r="W15" s="4">
        <v>2.4430000000000001</v>
      </c>
    </row>
    <row r="16" spans="1:23" x14ac:dyDescent="0.3">
      <c r="A16">
        <v>16</v>
      </c>
      <c r="B16">
        <v>0.62643700000000002</v>
      </c>
      <c r="C16">
        <v>0</v>
      </c>
      <c r="D16">
        <v>0</v>
      </c>
      <c r="E16">
        <v>1.3465966279999999</v>
      </c>
      <c r="F16">
        <v>0.29905198100000002</v>
      </c>
      <c r="G16">
        <v>0.21506119300000001</v>
      </c>
      <c r="H16">
        <v>0.35735022770000002</v>
      </c>
      <c r="I16">
        <v>0.24114354660000001</v>
      </c>
      <c r="J16">
        <v>0.16916127480000001</v>
      </c>
      <c r="K16">
        <v>5.1200121000000001E-2</v>
      </c>
      <c r="L16">
        <v>1.34430898E-2</v>
      </c>
      <c r="M16">
        <v>1.850528E-4</v>
      </c>
      <c r="N16">
        <v>1.413E-7</v>
      </c>
      <c r="P16" s="2">
        <f t="shared" si="0"/>
        <v>0.29905198100000002</v>
      </c>
      <c r="Q16" s="9">
        <f t="shared" si="1"/>
        <v>1.0475446470000001</v>
      </c>
      <c r="W16" s="4">
        <v>2.4430000000000001</v>
      </c>
    </row>
    <row r="17" spans="1:23" x14ac:dyDescent="0.3">
      <c r="A17">
        <v>17</v>
      </c>
      <c r="B17">
        <v>0.676068</v>
      </c>
      <c r="C17">
        <v>0</v>
      </c>
      <c r="D17">
        <v>0</v>
      </c>
      <c r="E17">
        <v>1.5834243941999999</v>
      </c>
      <c r="F17">
        <v>0.23187712930000001</v>
      </c>
      <c r="G17">
        <v>0.27983492380000002</v>
      </c>
      <c r="H17">
        <v>0.46532635970000003</v>
      </c>
      <c r="I17">
        <v>0.31342238830000002</v>
      </c>
      <c r="J17">
        <v>0.21611715279999999</v>
      </c>
      <c r="K17">
        <v>6.2071120399999999E-2</v>
      </c>
      <c r="L17">
        <v>1.4630045E-2</v>
      </c>
      <c r="M17">
        <v>1.4511250000000001E-4</v>
      </c>
      <c r="N17">
        <v>1.6229999999999999E-7</v>
      </c>
      <c r="P17" s="2">
        <f t="shared" si="0"/>
        <v>0.23187712930000001</v>
      </c>
      <c r="Q17" s="9">
        <f t="shared" si="1"/>
        <v>1.3515472648000002</v>
      </c>
      <c r="W17" s="4">
        <v>2.4430000000000001</v>
      </c>
    </row>
    <row r="18" spans="1:23" x14ac:dyDescent="0.3">
      <c r="A18">
        <v>18</v>
      </c>
      <c r="B18">
        <v>0.72608899999999998</v>
      </c>
      <c r="C18">
        <v>0</v>
      </c>
      <c r="D18">
        <v>0</v>
      </c>
      <c r="E18">
        <v>1.5001017343</v>
      </c>
      <c r="F18">
        <v>0.26333492089999999</v>
      </c>
      <c r="G18">
        <v>0.25156311930000003</v>
      </c>
      <c r="H18">
        <v>0.42319990549999997</v>
      </c>
      <c r="I18">
        <v>0.28825484759999997</v>
      </c>
      <c r="J18">
        <v>0.20199785479999999</v>
      </c>
      <c r="K18">
        <v>5.5205741000000003E-2</v>
      </c>
      <c r="L18">
        <v>1.6437906499999998E-2</v>
      </c>
      <c r="M18">
        <v>1.073311E-4</v>
      </c>
      <c r="N18">
        <v>1.076E-7</v>
      </c>
      <c r="P18" s="2">
        <f t="shared" si="0"/>
        <v>0.26333492089999999</v>
      </c>
      <c r="Q18" s="9">
        <f t="shared" si="1"/>
        <v>1.2367668134000001</v>
      </c>
      <c r="W18" s="4">
        <v>2.4430000000000001</v>
      </c>
    </row>
    <row r="19" spans="1:23" x14ac:dyDescent="0.3">
      <c r="A19">
        <v>19</v>
      </c>
      <c r="B19">
        <v>0.77153099999999997</v>
      </c>
      <c r="C19">
        <v>0</v>
      </c>
      <c r="D19">
        <v>0</v>
      </c>
      <c r="E19">
        <v>1.3161819439</v>
      </c>
      <c r="F19">
        <v>0.23265497809999999</v>
      </c>
      <c r="G19">
        <v>0.22467032510000001</v>
      </c>
      <c r="H19">
        <v>0.37708492869999999</v>
      </c>
      <c r="I19">
        <v>0.25642386639999998</v>
      </c>
      <c r="J19">
        <v>0.17958196260000001</v>
      </c>
      <c r="K19">
        <v>4.0170555099999998E-2</v>
      </c>
      <c r="L19">
        <v>5.5698902999999998E-3</v>
      </c>
      <c r="M19">
        <v>2.5391100000000002E-5</v>
      </c>
      <c r="N19">
        <v>4.6399999999999999E-8</v>
      </c>
      <c r="P19" s="2">
        <f t="shared" si="0"/>
        <v>0.23265497809999999</v>
      </c>
      <c r="Q19" s="9">
        <f t="shared" si="1"/>
        <v>1.0835269657000002</v>
      </c>
      <c r="W19" s="4">
        <v>2.4430000000000001</v>
      </c>
    </row>
    <row r="20" spans="1:23" x14ac:dyDescent="0.3">
      <c r="A20">
        <v>20</v>
      </c>
      <c r="B20">
        <v>0.82067100000000004</v>
      </c>
      <c r="C20">
        <v>0</v>
      </c>
      <c r="D20">
        <v>0</v>
      </c>
      <c r="E20">
        <v>1.3525230475000001</v>
      </c>
      <c r="F20">
        <v>0.28500019129999998</v>
      </c>
      <c r="G20">
        <v>0.22398804859999999</v>
      </c>
      <c r="H20">
        <v>0.37497167619999999</v>
      </c>
      <c r="I20">
        <v>0.2545873434</v>
      </c>
      <c r="J20">
        <v>0.1782151528</v>
      </c>
      <c r="K20">
        <v>3.3084628900000003E-2</v>
      </c>
      <c r="L20">
        <v>2.6669108E-3</v>
      </c>
      <c r="M20">
        <v>9.0746999999999997E-6</v>
      </c>
      <c r="N20">
        <v>2.0599999999999999E-8</v>
      </c>
      <c r="P20" s="2">
        <f t="shared" si="0"/>
        <v>0.28500019129999998</v>
      </c>
      <c r="Q20" s="9">
        <f t="shared" si="1"/>
        <v>1.0675228559999999</v>
      </c>
      <c r="W20" s="4">
        <v>2.4430000000000001</v>
      </c>
    </row>
    <row r="21" spans="1:23" x14ac:dyDescent="0.3">
      <c r="A21">
        <v>21</v>
      </c>
      <c r="B21">
        <v>0.86872799999999994</v>
      </c>
      <c r="C21">
        <v>0</v>
      </c>
      <c r="D21">
        <v>0</v>
      </c>
      <c r="E21">
        <v>1.5488649445</v>
      </c>
      <c r="F21">
        <v>0.27887915340000002</v>
      </c>
      <c r="G21">
        <v>0.27024606849999999</v>
      </c>
      <c r="H21">
        <v>0.44903683859999999</v>
      </c>
      <c r="I21">
        <v>0.3021162839</v>
      </c>
      <c r="J21">
        <v>0.2070677923</v>
      </c>
      <c r="K21">
        <v>3.7681984100000003E-2</v>
      </c>
      <c r="L21">
        <v>3.8249006000000002E-3</v>
      </c>
      <c r="M21">
        <v>1.1904E-5</v>
      </c>
      <c r="N21">
        <v>1.9099999999999999E-8</v>
      </c>
      <c r="P21" s="2">
        <f t="shared" si="0"/>
        <v>0.27887915340000002</v>
      </c>
      <c r="Q21" s="9">
        <f t="shared" si="1"/>
        <v>1.2699857910999999</v>
      </c>
      <c r="W21" s="4">
        <v>2.4430000000000001</v>
      </c>
    </row>
    <row r="22" spans="1:23" x14ac:dyDescent="0.3">
      <c r="A22">
        <v>22</v>
      </c>
      <c r="B22">
        <v>0.91457999999999995</v>
      </c>
      <c r="C22">
        <v>0</v>
      </c>
      <c r="D22">
        <v>0</v>
      </c>
      <c r="E22">
        <v>2.0650453057</v>
      </c>
      <c r="F22">
        <v>0.30332717120000002</v>
      </c>
      <c r="G22">
        <v>0.3818954832</v>
      </c>
      <c r="H22">
        <v>0.63004806520000001</v>
      </c>
      <c r="I22">
        <v>0.41951424549999999</v>
      </c>
      <c r="J22">
        <v>0.27896145360000002</v>
      </c>
      <c r="K22">
        <v>4.5448622299999998E-2</v>
      </c>
      <c r="L22">
        <v>5.8311622E-3</v>
      </c>
      <c r="M22">
        <v>1.9082199999999998E-5</v>
      </c>
      <c r="N22">
        <v>2.03E-8</v>
      </c>
      <c r="P22" s="2">
        <f t="shared" si="0"/>
        <v>0.30332717120000002</v>
      </c>
      <c r="Q22" s="9">
        <f t="shared" si="1"/>
        <v>1.7617181344999999</v>
      </c>
      <c r="W22" s="4">
        <v>2.4430000000000001</v>
      </c>
    </row>
    <row r="23" spans="1:23" x14ac:dyDescent="0.3">
      <c r="A23">
        <v>23</v>
      </c>
      <c r="B23">
        <v>0.96223099999999995</v>
      </c>
      <c r="C23">
        <v>0</v>
      </c>
      <c r="D23">
        <v>0</v>
      </c>
      <c r="E23">
        <v>2.4325102250000001</v>
      </c>
      <c r="F23">
        <v>0.4515555107</v>
      </c>
      <c r="G23">
        <v>0.41692675400000001</v>
      </c>
      <c r="H23">
        <v>0.69456881690000005</v>
      </c>
      <c r="I23">
        <v>0.46902467939999998</v>
      </c>
      <c r="J23">
        <v>0.32506354129999998</v>
      </c>
      <c r="K23">
        <v>6.6801532799999994E-2</v>
      </c>
      <c r="L23">
        <v>8.5418898000000007E-3</v>
      </c>
      <c r="M23">
        <v>2.7485299999999999E-5</v>
      </c>
      <c r="N23">
        <v>1.4699999999999999E-8</v>
      </c>
      <c r="P23" s="2">
        <f t="shared" si="0"/>
        <v>0.4515555107</v>
      </c>
      <c r="Q23" s="9">
        <f t="shared" si="1"/>
        <v>1.9809547142000001</v>
      </c>
      <c r="W23" s="4">
        <v>2.4430000000000001</v>
      </c>
    </row>
    <row r="24" spans="1:23" x14ac:dyDescent="0.3">
      <c r="A24">
        <v>24</v>
      </c>
      <c r="B24">
        <v>1.0113000000000001</v>
      </c>
      <c r="C24">
        <v>0</v>
      </c>
      <c r="D24">
        <v>0</v>
      </c>
      <c r="E24">
        <v>2.5271357325000001</v>
      </c>
      <c r="F24">
        <v>0.44914829340000001</v>
      </c>
      <c r="G24">
        <v>0.42486584929999999</v>
      </c>
      <c r="H24">
        <v>0.71499132629999995</v>
      </c>
      <c r="I24">
        <v>0.4878182029</v>
      </c>
      <c r="J24">
        <v>0.34550759520000002</v>
      </c>
      <c r="K24">
        <v>9.2163030000000007E-2</v>
      </c>
      <c r="L24">
        <v>1.2591076200000001E-2</v>
      </c>
      <c r="M24">
        <v>5.0346899999999997E-5</v>
      </c>
      <c r="N24">
        <v>1.22E-8</v>
      </c>
      <c r="P24" s="2">
        <f t="shared" si="0"/>
        <v>0.44914829340000001</v>
      </c>
      <c r="Q24" s="9">
        <f t="shared" si="1"/>
        <v>2.0779874390000002</v>
      </c>
      <c r="W24" s="4">
        <v>2.4430000000000001</v>
      </c>
    </row>
    <row r="25" spans="1:23" x14ac:dyDescent="0.3">
      <c r="A25">
        <v>25</v>
      </c>
      <c r="B25">
        <v>1.0546690000000001</v>
      </c>
      <c r="C25">
        <v>0</v>
      </c>
      <c r="D25">
        <v>0</v>
      </c>
      <c r="E25">
        <v>2.9590901236999998</v>
      </c>
      <c r="F25">
        <v>0.51042905270000005</v>
      </c>
      <c r="G25">
        <v>0.46278575789999998</v>
      </c>
      <c r="H25">
        <v>0.79117376070000001</v>
      </c>
      <c r="I25">
        <v>0.5543364784</v>
      </c>
      <c r="J25">
        <v>0.42047500739999999</v>
      </c>
      <c r="K25">
        <v>0.17898832649999999</v>
      </c>
      <c r="L25">
        <v>4.0653909600000003E-2</v>
      </c>
      <c r="M25">
        <v>2.4779940000000002E-4</v>
      </c>
      <c r="N25">
        <v>3.1E-8</v>
      </c>
      <c r="P25" s="2">
        <f t="shared" si="0"/>
        <v>0.51042905270000005</v>
      </c>
      <c r="Q25" s="9">
        <f t="shared" si="1"/>
        <v>2.4486610708999996</v>
      </c>
      <c r="W25" s="5">
        <v>3.2589999999999901</v>
      </c>
    </row>
    <row r="26" spans="1:23" x14ac:dyDescent="0.3">
      <c r="A26">
        <v>26</v>
      </c>
      <c r="B26">
        <v>1.0974029999999999</v>
      </c>
      <c r="C26">
        <v>0</v>
      </c>
      <c r="D26">
        <v>0</v>
      </c>
      <c r="E26">
        <v>2.9574045975000001</v>
      </c>
      <c r="F26">
        <v>0.62120613520000001</v>
      </c>
      <c r="G26">
        <v>0.39940248410000001</v>
      </c>
      <c r="H26">
        <v>0.68804610960000001</v>
      </c>
      <c r="I26">
        <v>0.48744587979999998</v>
      </c>
      <c r="J26">
        <v>0.3795215575</v>
      </c>
      <c r="K26">
        <v>0.26348151669999997</v>
      </c>
      <c r="L26">
        <v>0.1173889553</v>
      </c>
      <c r="M26">
        <v>9.1187910000000002E-4</v>
      </c>
      <c r="N26">
        <v>8.0299999999999998E-8</v>
      </c>
      <c r="P26" s="2">
        <f t="shared" si="0"/>
        <v>0.62120613520000001</v>
      </c>
      <c r="Q26" s="9">
        <f t="shared" si="1"/>
        <v>2.3361984623999996</v>
      </c>
      <c r="W26" s="5">
        <v>3.2589999999999901</v>
      </c>
    </row>
    <row r="27" spans="1:23" x14ac:dyDescent="0.3">
      <c r="A27">
        <v>27</v>
      </c>
      <c r="B27">
        <v>1.120344</v>
      </c>
      <c r="C27">
        <v>0</v>
      </c>
      <c r="D27">
        <v>0</v>
      </c>
      <c r="E27">
        <v>2.9383287649000001</v>
      </c>
      <c r="F27">
        <v>0.76765097599999998</v>
      </c>
      <c r="G27">
        <v>0.34662657860000001</v>
      </c>
      <c r="H27">
        <v>0.59440875100000001</v>
      </c>
      <c r="I27">
        <v>0.41997597669999998</v>
      </c>
      <c r="J27">
        <v>0.32476261750000002</v>
      </c>
      <c r="K27">
        <v>0.269192975</v>
      </c>
      <c r="L27">
        <v>0.21375158520000001</v>
      </c>
      <c r="M27">
        <v>1.9592023999999999E-3</v>
      </c>
      <c r="N27">
        <v>1.024E-7</v>
      </c>
      <c r="P27" s="2">
        <f t="shared" si="0"/>
        <v>0.76765097599999998</v>
      </c>
      <c r="Q27" s="9">
        <f t="shared" si="1"/>
        <v>2.1706777888</v>
      </c>
      <c r="W27" s="5">
        <v>3.2589999999999901</v>
      </c>
    </row>
    <row r="28" spans="1:23" x14ac:dyDescent="0.3">
      <c r="A28">
        <v>28</v>
      </c>
      <c r="B28">
        <v>1.1304689999999999</v>
      </c>
      <c r="C28">
        <v>0</v>
      </c>
      <c r="D28">
        <v>0</v>
      </c>
      <c r="E28">
        <v>2.9116486833000002</v>
      </c>
      <c r="F28">
        <v>0.82796149750000003</v>
      </c>
      <c r="G28">
        <v>0.3434471851</v>
      </c>
      <c r="H28">
        <v>0.58006896480000003</v>
      </c>
      <c r="I28">
        <v>0.40163501159999998</v>
      </c>
      <c r="J28">
        <v>0.29807492740000002</v>
      </c>
      <c r="K28">
        <v>0.22505118900000001</v>
      </c>
      <c r="L28">
        <v>0.23214739609999999</v>
      </c>
      <c r="M28">
        <v>3.2624237000000002E-3</v>
      </c>
      <c r="N28">
        <v>8.8100000000000001E-8</v>
      </c>
      <c r="P28" s="2">
        <f t="shared" si="0"/>
        <v>0.82796149750000003</v>
      </c>
      <c r="Q28" s="9">
        <f t="shared" si="1"/>
        <v>2.0836871858000001</v>
      </c>
      <c r="W28" s="5">
        <v>3.2589999999999901</v>
      </c>
    </row>
    <row r="29" spans="1:23" x14ac:dyDescent="0.3">
      <c r="A29">
        <v>29</v>
      </c>
      <c r="B29">
        <v>1.143421</v>
      </c>
      <c r="C29">
        <v>0</v>
      </c>
      <c r="D29">
        <v>0</v>
      </c>
      <c r="E29">
        <v>2.6212827072999998</v>
      </c>
      <c r="F29">
        <v>0.85787876789999995</v>
      </c>
      <c r="G29">
        <v>0.31660048460000001</v>
      </c>
      <c r="H29">
        <v>0.53257701540000002</v>
      </c>
      <c r="I29">
        <v>0.36200431560000002</v>
      </c>
      <c r="J29">
        <v>0.25340769530000001</v>
      </c>
      <c r="K29">
        <v>0.15313498589999999</v>
      </c>
      <c r="L29">
        <v>0.143643561</v>
      </c>
      <c r="M29">
        <v>2.0358430999999999E-3</v>
      </c>
      <c r="N29">
        <v>3.8500000000000001E-8</v>
      </c>
      <c r="P29" s="2">
        <f t="shared" si="0"/>
        <v>0.85787876789999995</v>
      </c>
      <c r="Q29" s="9">
        <f t="shared" si="1"/>
        <v>1.7634039394000001</v>
      </c>
      <c r="W29" s="5">
        <v>3.2589999999999901</v>
      </c>
    </row>
    <row r="30" spans="1:23" x14ac:dyDescent="0.3">
      <c r="A30">
        <v>30</v>
      </c>
      <c r="B30">
        <v>1.1602049999999999</v>
      </c>
      <c r="C30">
        <v>0</v>
      </c>
      <c r="D30">
        <v>0</v>
      </c>
      <c r="E30">
        <v>2.4702716390999999</v>
      </c>
      <c r="F30">
        <v>0.90309680199999998</v>
      </c>
      <c r="G30">
        <v>0.29159119639999997</v>
      </c>
      <c r="H30">
        <v>0.49581925809999999</v>
      </c>
      <c r="I30">
        <v>0.34034503970000002</v>
      </c>
      <c r="J30">
        <v>0.23861402349999999</v>
      </c>
      <c r="K30">
        <v>0.1160063083</v>
      </c>
      <c r="L30">
        <v>8.37751209E-2</v>
      </c>
      <c r="M30">
        <v>1.0238762E-3</v>
      </c>
      <c r="N30">
        <v>1.4E-8</v>
      </c>
      <c r="P30" s="2">
        <f t="shared" si="0"/>
        <v>0.90309680199999998</v>
      </c>
      <c r="Q30" s="9">
        <f t="shared" si="1"/>
        <v>1.5671748371000003</v>
      </c>
      <c r="W30" s="5">
        <v>3.2589999999999901</v>
      </c>
    </row>
    <row r="31" spans="1:23" x14ac:dyDescent="0.3">
      <c r="A31">
        <v>31</v>
      </c>
      <c r="B31">
        <v>1.1757789999999999</v>
      </c>
      <c r="C31">
        <v>0</v>
      </c>
      <c r="D31">
        <v>0</v>
      </c>
      <c r="E31">
        <v>2.3168336429999998</v>
      </c>
      <c r="F31">
        <v>0.93795589290000003</v>
      </c>
      <c r="G31">
        <v>0.25583292219999998</v>
      </c>
      <c r="H31">
        <v>0.43871776820000002</v>
      </c>
      <c r="I31">
        <v>0.3062202591</v>
      </c>
      <c r="J31">
        <v>0.2240912682</v>
      </c>
      <c r="K31">
        <v>9.9832777600000006E-2</v>
      </c>
      <c r="L31">
        <v>5.3616476500000003E-2</v>
      </c>
      <c r="M31">
        <v>5.6627239999999996E-4</v>
      </c>
      <c r="N31">
        <v>6E-9</v>
      </c>
      <c r="P31" s="2">
        <f t="shared" si="0"/>
        <v>0.93795589290000003</v>
      </c>
      <c r="Q31" s="9">
        <f t="shared" si="1"/>
        <v>1.3788777502000003</v>
      </c>
      <c r="W31" s="5">
        <v>3.2589999999999901</v>
      </c>
    </row>
    <row r="32" spans="1:23" x14ac:dyDescent="0.3">
      <c r="A32">
        <v>32</v>
      </c>
      <c r="B32">
        <v>1.190477</v>
      </c>
      <c r="C32">
        <v>0</v>
      </c>
      <c r="D32">
        <v>0</v>
      </c>
      <c r="E32">
        <v>2.2980109169</v>
      </c>
      <c r="F32">
        <v>0.98445182460000003</v>
      </c>
      <c r="G32">
        <v>0.2389348476</v>
      </c>
      <c r="H32">
        <v>0.40946310930000002</v>
      </c>
      <c r="I32">
        <v>0.28668671350000002</v>
      </c>
      <c r="J32">
        <v>0.21385225999999999</v>
      </c>
      <c r="K32">
        <v>0.1089920185</v>
      </c>
      <c r="L32">
        <v>5.5128203000000001E-2</v>
      </c>
      <c r="M32">
        <v>5.0193500000000001E-4</v>
      </c>
      <c r="N32">
        <v>5.4000000000000004E-9</v>
      </c>
      <c r="P32" s="2">
        <f t="shared" si="0"/>
        <v>0.98445182460000003</v>
      </c>
      <c r="Q32" s="9">
        <f t="shared" si="1"/>
        <v>1.3135590922999998</v>
      </c>
      <c r="W32" s="5">
        <v>3.2589999999999901</v>
      </c>
    </row>
    <row r="33" spans="1:23" x14ac:dyDescent="0.3">
      <c r="A33">
        <v>33</v>
      </c>
      <c r="B33">
        <v>1.2023159999999999</v>
      </c>
      <c r="C33">
        <v>0</v>
      </c>
      <c r="D33">
        <v>0</v>
      </c>
      <c r="E33">
        <v>2.1757874353000002</v>
      </c>
      <c r="F33">
        <v>1.0019302843</v>
      </c>
      <c r="G33">
        <v>0.2124404456</v>
      </c>
      <c r="H33">
        <v>0.36268739319999999</v>
      </c>
      <c r="I33">
        <v>0.25263063520000001</v>
      </c>
      <c r="J33">
        <v>0.18876014860000001</v>
      </c>
      <c r="K33">
        <v>0.1043388713</v>
      </c>
      <c r="L33">
        <v>5.2592496099999997E-2</v>
      </c>
      <c r="M33">
        <v>4.0715640000000002E-4</v>
      </c>
      <c r="N33">
        <v>4.6999999999999999E-9</v>
      </c>
      <c r="P33" s="2">
        <f t="shared" si="0"/>
        <v>1.0019302843</v>
      </c>
      <c r="Q33" s="9">
        <f t="shared" si="1"/>
        <v>1.1738571511</v>
      </c>
      <c r="W33" s="5">
        <v>3.2589999999999901</v>
      </c>
    </row>
    <row r="34" spans="1:23" x14ac:dyDescent="0.3">
      <c r="A34">
        <v>34</v>
      </c>
      <c r="B34">
        <v>1.2172510000000001</v>
      </c>
      <c r="C34">
        <v>0</v>
      </c>
      <c r="D34">
        <v>0</v>
      </c>
      <c r="E34">
        <v>2.3058246063999999</v>
      </c>
      <c r="F34">
        <v>0.96413485229999996</v>
      </c>
      <c r="G34">
        <v>0.2405460304</v>
      </c>
      <c r="H34">
        <v>0.40829240919999998</v>
      </c>
      <c r="I34">
        <v>0.28394445029999998</v>
      </c>
      <c r="J34">
        <v>0.21322652340000001</v>
      </c>
      <c r="K34">
        <v>0.1254594751</v>
      </c>
      <c r="L34">
        <v>6.9601126200000002E-2</v>
      </c>
      <c r="M34">
        <v>6.1973300000000002E-4</v>
      </c>
      <c r="N34">
        <v>6.6000000000000004E-9</v>
      </c>
      <c r="P34" s="2">
        <f t="shared" si="0"/>
        <v>0.96413485229999996</v>
      </c>
      <c r="Q34" s="9">
        <f t="shared" si="1"/>
        <v>1.3416897541999999</v>
      </c>
      <c r="W34" s="5">
        <v>3.2589999999999901</v>
      </c>
    </row>
    <row r="35" spans="1:23" x14ac:dyDescent="0.3">
      <c r="A35">
        <v>35</v>
      </c>
      <c r="B35">
        <v>1.2309380000000001</v>
      </c>
      <c r="C35">
        <v>0</v>
      </c>
      <c r="D35">
        <v>0</v>
      </c>
      <c r="E35">
        <v>2.2418480945999999</v>
      </c>
      <c r="F35">
        <v>0.95598922809999998</v>
      </c>
      <c r="G35">
        <v>0.23431051310000001</v>
      </c>
      <c r="H35">
        <v>0.39375347350000001</v>
      </c>
      <c r="I35">
        <v>0.27059983939999999</v>
      </c>
      <c r="J35">
        <v>0.20051716450000001</v>
      </c>
      <c r="K35">
        <v>0.1170014043</v>
      </c>
      <c r="L35">
        <v>6.9145622599999998E-2</v>
      </c>
      <c r="M35">
        <v>5.3084339999999995E-4</v>
      </c>
      <c r="N35">
        <v>5.6999999999999998E-9</v>
      </c>
      <c r="P35" s="2">
        <f t="shared" si="0"/>
        <v>0.95598922809999998</v>
      </c>
      <c r="Q35" s="9">
        <f t="shared" si="1"/>
        <v>1.2858588664999999</v>
      </c>
      <c r="W35" s="5">
        <v>3.2589999999999901</v>
      </c>
    </row>
    <row r="36" spans="1:23" x14ac:dyDescent="0.3">
      <c r="A36">
        <v>36</v>
      </c>
      <c r="B36">
        <v>1.2438750000000001</v>
      </c>
      <c r="C36">
        <v>0</v>
      </c>
      <c r="D36">
        <v>0</v>
      </c>
      <c r="E36">
        <v>2.3945513267999998</v>
      </c>
      <c r="F36">
        <v>0.98082463269999998</v>
      </c>
      <c r="G36">
        <v>0.2468811186</v>
      </c>
      <c r="H36">
        <v>0.4210712385</v>
      </c>
      <c r="I36">
        <v>0.29298856439999998</v>
      </c>
      <c r="J36">
        <v>0.22107170700000001</v>
      </c>
      <c r="K36">
        <v>0.13671454599999999</v>
      </c>
      <c r="L36">
        <v>9.4155824299999996E-2</v>
      </c>
      <c r="M36">
        <v>8.4368520000000001E-4</v>
      </c>
      <c r="N36">
        <v>1.02E-8</v>
      </c>
      <c r="P36" s="2">
        <f t="shared" si="0"/>
        <v>0.98082463269999998</v>
      </c>
      <c r="Q36" s="9">
        <f t="shared" si="1"/>
        <v>1.4137266941999997</v>
      </c>
      <c r="W36" s="5">
        <v>3.2589999999999901</v>
      </c>
    </row>
    <row r="37" spans="1:23" x14ac:dyDescent="0.3">
      <c r="A37">
        <v>37</v>
      </c>
      <c r="B37">
        <v>1.2609790000000001</v>
      </c>
      <c r="C37">
        <v>0</v>
      </c>
      <c r="D37">
        <v>0</v>
      </c>
      <c r="E37">
        <v>2.3237351335</v>
      </c>
      <c r="F37">
        <v>0.97452879280000004</v>
      </c>
      <c r="G37">
        <v>0.22777187709999999</v>
      </c>
      <c r="H37">
        <v>0.39229333589999998</v>
      </c>
      <c r="I37">
        <v>0.27537592280000001</v>
      </c>
      <c r="J37">
        <v>0.20974088120000001</v>
      </c>
      <c r="K37">
        <v>0.13770435289999999</v>
      </c>
      <c r="L37">
        <v>0.1054505228</v>
      </c>
      <c r="M37">
        <v>8.6943739999999995E-4</v>
      </c>
      <c r="N37">
        <v>1.07E-8</v>
      </c>
      <c r="P37" s="2">
        <f t="shared" si="0"/>
        <v>0.97452879280000004</v>
      </c>
      <c r="Q37" s="9">
        <f t="shared" si="1"/>
        <v>1.3492063407999999</v>
      </c>
      <c r="W37" s="5">
        <v>3.2589999999999901</v>
      </c>
    </row>
    <row r="38" spans="1:23" x14ac:dyDescent="0.3">
      <c r="A38">
        <v>38</v>
      </c>
      <c r="B38">
        <v>1.2756190000000001</v>
      </c>
      <c r="C38">
        <v>0</v>
      </c>
      <c r="D38">
        <v>0</v>
      </c>
      <c r="E38">
        <v>2.2368348379</v>
      </c>
      <c r="F38">
        <v>1.0143419227999999</v>
      </c>
      <c r="G38">
        <v>0.2032583074</v>
      </c>
      <c r="H38">
        <v>0.35018552939999997</v>
      </c>
      <c r="I38">
        <v>0.2459776655</v>
      </c>
      <c r="J38">
        <v>0.18692571450000001</v>
      </c>
      <c r="K38">
        <v>0.12722536779999999</v>
      </c>
      <c r="L38">
        <v>0.108157185</v>
      </c>
      <c r="M38">
        <v>7.6313559999999995E-4</v>
      </c>
      <c r="N38">
        <v>1E-8</v>
      </c>
      <c r="P38" s="2">
        <f t="shared" si="0"/>
        <v>1.0143419227999999</v>
      </c>
      <c r="Q38" s="9">
        <f t="shared" si="1"/>
        <v>1.2224929151999999</v>
      </c>
      <c r="W38" s="5">
        <v>3.2589999999999901</v>
      </c>
    </row>
    <row r="39" spans="1:23" x14ac:dyDescent="0.3">
      <c r="A39">
        <v>39</v>
      </c>
      <c r="B39">
        <v>1.2911809999999999</v>
      </c>
      <c r="C39">
        <v>0</v>
      </c>
      <c r="D39">
        <v>0</v>
      </c>
      <c r="E39">
        <v>2.2995921945000002</v>
      </c>
      <c r="F39">
        <v>1.1179450420000001</v>
      </c>
      <c r="G39">
        <v>0.19796441880000001</v>
      </c>
      <c r="H39">
        <v>0.34004592340000001</v>
      </c>
      <c r="I39">
        <v>0.23729690249999999</v>
      </c>
      <c r="J39">
        <v>0.1766027131</v>
      </c>
      <c r="K39">
        <v>0.1190490599</v>
      </c>
      <c r="L39">
        <v>0.10991635249999999</v>
      </c>
      <c r="M39">
        <v>7.717717E-4</v>
      </c>
      <c r="N39">
        <v>1.05E-8</v>
      </c>
      <c r="P39" s="2">
        <f t="shared" si="0"/>
        <v>1.1179450420000001</v>
      </c>
      <c r="Q39" s="9">
        <f t="shared" si="1"/>
        <v>1.1816471523999998</v>
      </c>
      <c r="W39" s="5">
        <v>3.2589999999999901</v>
      </c>
    </row>
    <row r="40" spans="1:23" x14ac:dyDescent="0.3">
      <c r="A40">
        <v>40</v>
      </c>
      <c r="B40">
        <v>1.305401</v>
      </c>
      <c r="C40">
        <v>0</v>
      </c>
      <c r="D40">
        <v>0</v>
      </c>
      <c r="E40">
        <v>2.3595861029999998</v>
      </c>
      <c r="F40">
        <v>1.1837676667000001</v>
      </c>
      <c r="G40">
        <v>0.20598972839999999</v>
      </c>
      <c r="H40">
        <v>0.3510011281</v>
      </c>
      <c r="I40">
        <v>0.2413203518</v>
      </c>
      <c r="J40">
        <v>0.17230505330000001</v>
      </c>
      <c r="K40">
        <v>0.1060421335</v>
      </c>
      <c r="L40">
        <v>9.8423439000000001E-2</v>
      </c>
      <c r="M40">
        <v>7.3659210000000003E-4</v>
      </c>
      <c r="N40">
        <v>1E-8</v>
      </c>
      <c r="P40" s="2">
        <f t="shared" si="0"/>
        <v>1.1837676667000001</v>
      </c>
      <c r="Q40" s="9">
        <f t="shared" si="1"/>
        <v>1.1758184361999999</v>
      </c>
      <c r="W40" s="5">
        <v>3.2589999999999901</v>
      </c>
    </row>
    <row r="41" spans="1:23" x14ac:dyDescent="0.3">
      <c r="A41">
        <v>41</v>
      </c>
      <c r="B41">
        <v>1.317439</v>
      </c>
      <c r="C41">
        <v>0</v>
      </c>
      <c r="D41">
        <v>0</v>
      </c>
      <c r="E41">
        <v>2.5748244789000001</v>
      </c>
      <c r="F41">
        <v>1.3795411458</v>
      </c>
      <c r="G41">
        <v>0.20580407940000001</v>
      </c>
      <c r="H41">
        <v>0.3521465419</v>
      </c>
      <c r="I41">
        <v>0.2436085315</v>
      </c>
      <c r="J41">
        <v>0.1771538409</v>
      </c>
      <c r="K41">
        <v>0.1092749983</v>
      </c>
      <c r="L41">
        <v>0.1062488139</v>
      </c>
      <c r="M41">
        <v>1.0465124E-3</v>
      </c>
      <c r="N41">
        <v>1.48E-8</v>
      </c>
      <c r="P41" s="2">
        <f t="shared" si="0"/>
        <v>1.3795411458</v>
      </c>
      <c r="Q41" s="9">
        <f t="shared" si="1"/>
        <v>1.1952833331000001</v>
      </c>
      <c r="W41" s="5">
        <v>3.2589999999999901</v>
      </c>
    </row>
    <row r="42" spans="1:23" x14ac:dyDescent="0.3">
      <c r="A42">
        <v>42</v>
      </c>
      <c r="B42">
        <v>1.332978</v>
      </c>
      <c r="C42">
        <v>0</v>
      </c>
      <c r="D42">
        <v>0</v>
      </c>
      <c r="E42">
        <v>2.8045493392999998</v>
      </c>
      <c r="F42">
        <v>1.579421526</v>
      </c>
      <c r="G42">
        <v>0.20783871749999999</v>
      </c>
      <c r="H42">
        <v>0.3579762326</v>
      </c>
      <c r="I42">
        <v>0.24955458650000001</v>
      </c>
      <c r="J42">
        <v>0.18420601959999999</v>
      </c>
      <c r="K42">
        <v>0.11410125309999999</v>
      </c>
      <c r="L42">
        <v>0.1100939884</v>
      </c>
      <c r="M42">
        <v>1.3569959E-3</v>
      </c>
      <c r="N42">
        <v>1.9499999999999999E-8</v>
      </c>
      <c r="P42" s="2">
        <f t="shared" si="0"/>
        <v>1.579421526</v>
      </c>
      <c r="Q42" s="9">
        <f t="shared" si="1"/>
        <v>1.2251278131000001</v>
      </c>
      <c r="W42" s="5">
        <v>3.2589999999999901</v>
      </c>
    </row>
    <row r="43" spans="1:23" x14ac:dyDescent="0.3">
      <c r="A43">
        <v>43</v>
      </c>
      <c r="B43">
        <v>1.347377</v>
      </c>
      <c r="C43">
        <v>0</v>
      </c>
      <c r="D43">
        <v>0</v>
      </c>
      <c r="E43">
        <v>3.0490772856000001</v>
      </c>
      <c r="F43">
        <v>1.8632987388</v>
      </c>
      <c r="G43">
        <v>0.21625863449999999</v>
      </c>
      <c r="H43">
        <v>0.3701895758</v>
      </c>
      <c r="I43">
        <v>0.25495213030000002</v>
      </c>
      <c r="J43">
        <v>0.18094759120000001</v>
      </c>
      <c r="K43">
        <v>9.1745602800000006E-2</v>
      </c>
      <c r="L43">
        <v>7.1028942400000003E-2</v>
      </c>
      <c r="M43">
        <v>6.5606089999999996E-4</v>
      </c>
      <c r="N43">
        <v>9.1999999999999997E-9</v>
      </c>
      <c r="P43" s="2">
        <f t="shared" si="0"/>
        <v>1.8632987388</v>
      </c>
      <c r="Q43" s="9">
        <f t="shared" si="1"/>
        <v>1.1857785471</v>
      </c>
      <c r="W43" s="5">
        <v>3.2589999999999901</v>
      </c>
    </row>
    <row r="44" spans="1:23" x14ac:dyDescent="0.3">
      <c r="A44">
        <v>44</v>
      </c>
      <c r="B44">
        <v>1.3621490000000001</v>
      </c>
      <c r="C44">
        <v>0</v>
      </c>
      <c r="D44">
        <v>0</v>
      </c>
      <c r="E44">
        <v>3.4454101901</v>
      </c>
      <c r="F44">
        <v>2.2320534638999998</v>
      </c>
      <c r="G44">
        <v>0.22830421810000001</v>
      </c>
      <c r="H44">
        <v>0.39059956169999999</v>
      </c>
      <c r="I44">
        <v>0.26914482090000003</v>
      </c>
      <c r="J44">
        <v>0.18911222620000001</v>
      </c>
      <c r="K44">
        <v>8.37580359E-2</v>
      </c>
      <c r="L44">
        <v>5.2161954500000003E-2</v>
      </c>
      <c r="M44">
        <v>2.7590440000000002E-4</v>
      </c>
      <c r="N44">
        <v>4.3999999999999997E-9</v>
      </c>
      <c r="P44" s="2">
        <f t="shared" si="0"/>
        <v>2.2320534638999998</v>
      </c>
      <c r="Q44" s="9">
        <f t="shared" si="1"/>
        <v>1.2133567261000002</v>
      </c>
      <c r="W44" s="5">
        <v>3.2589999999999901</v>
      </c>
    </row>
    <row r="45" spans="1:23" x14ac:dyDescent="0.3">
      <c r="A45">
        <v>45</v>
      </c>
      <c r="B45">
        <v>1.3774150000000001</v>
      </c>
      <c r="C45">
        <v>0</v>
      </c>
      <c r="D45">
        <v>0</v>
      </c>
      <c r="E45">
        <v>3.9525576664000002</v>
      </c>
      <c r="F45">
        <v>2.5255121888000001</v>
      </c>
      <c r="G45">
        <v>0.25619924690000001</v>
      </c>
      <c r="H45">
        <v>0.43875741439999999</v>
      </c>
      <c r="I45">
        <v>0.3074983798</v>
      </c>
      <c r="J45">
        <v>0.23032453780000001</v>
      </c>
      <c r="K45">
        <v>0.1204001983</v>
      </c>
      <c r="L45">
        <v>7.3485480000000006E-2</v>
      </c>
      <c r="M45">
        <v>3.8021270000000002E-4</v>
      </c>
      <c r="N45">
        <v>7.8000000000000004E-9</v>
      </c>
      <c r="P45" s="2">
        <f t="shared" si="0"/>
        <v>2.5255121888000001</v>
      </c>
      <c r="Q45" s="9">
        <f t="shared" si="1"/>
        <v>1.4270454777000001</v>
      </c>
      <c r="W45" s="5">
        <v>3.2589999999999901</v>
      </c>
    </row>
    <row r="46" spans="1:23" x14ac:dyDescent="0.3">
      <c r="A46">
        <v>46</v>
      </c>
      <c r="B46">
        <v>1.3910670000000001</v>
      </c>
      <c r="C46">
        <v>0</v>
      </c>
      <c r="D46">
        <v>0</v>
      </c>
      <c r="E46">
        <v>4.2272755421000001</v>
      </c>
      <c r="F46">
        <v>2.8018265102000002</v>
      </c>
      <c r="G46">
        <v>0.25478276490000001</v>
      </c>
      <c r="H46">
        <v>0.4353400134</v>
      </c>
      <c r="I46">
        <v>0.30457144539999997</v>
      </c>
      <c r="J46">
        <v>0.23177615569999999</v>
      </c>
      <c r="K46">
        <v>0.12883407799999999</v>
      </c>
      <c r="L46">
        <v>6.9788070199999996E-2</v>
      </c>
      <c r="M46">
        <v>3.5649729999999999E-4</v>
      </c>
      <c r="N46">
        <v>7.0999999999999999E-9</v>
      </c>
      <c r="P46" s="2">
        <f t="shared" si="0"/>
        <v>2.8018265102000002</v>
      </c>
      <c r="Q46" s="9">
        <f t="shared" si="1"/>
        <v>1.4254490319999999</v>
      </c>
      <c r="W46" s="5">
        <v>3.2589999999999901</v>
      </c>
    </row>
    <row r="47" spans="1:23" x14ac:dyDescent="0.3">
      <c r="A47">
        <v>47</v>
      </c>
      <c r="B47">
        <v>1.4066110000000001</v>
      </c>
      <c r="C47">
        <v>0</v>
      </c>
      <c r="D47">
        <v>0</v>
      </c>
      <c r="E47">
        <v>4.4721090893</v>
      </c>
      <c r="F47">
        <v>3.193506009</v>
      </c>
      <c r="G47">
        <v>0.2335252276</v>
      </c>
      <c r="H47">
        <v>0.39777817090000001</v>
      </c>
      <c r="I47">
        <v>0.27605170759999997</v>
      </c>
      <c r="J47">
        <v>0.2069743376</v>
      </c>
      <c r="K47">
        <v>0.11247247840000001</v>
      </c>
      <c r="L47">
        <v>5.1584756799999999E-2</v>
      </c>
      <c r="M47">
        <v>2.1639740000000001E-4</v>
      </c>
      <c r="N47">
        <v>3.9000000000000002E-9</v>
      </c>
      <c r="P47" s="2">
        <f t="shared" si="0"/>
        <v>3.193506009</v>
      </c>
      <c r="Q47" s="9">
        <f t="shared" si="1"/>
        <v>1.2786030802000001</v>
      </c>
      <c r="W47" s="5">
        <v>3.2589999999999901</v>
      </c>
    </row>
    <row r="48" spans="1:23" x14ac:dyDescent="0.3">
      <c r="A48">
        <v>48</v>
      </c>
      <c r="B48">
        <v>1.4220649999999999</v>
      </c>
      <c r="C48">
        <v>0</v>
      </c>
      <c r="D48">
        <v>0</v>
      </c>
      <c r="E48">
        <v>4.8990722564000002</v>
      </c>
      <c r="F48">
        <v>3.4012249672000001</v>
      </c>
      <c r="G48">
        <v>0.28587298480000001</v>
      </c>
      <c r="H48">
        <v>0.48907190690000002</v>
      </c>
      <c r="I48">
        <v>0.33856792569999999</v>
      </c>
      <c r="J48">
        <v>0.24472106499999999</v>
      </c>
      <c r="K48">
        <v>0.10508836739999999</v>
      </c>
      <c r="L48">
        <v>3.4368555299999999E-2</v>
      </c>
      <c r="M48">
        <v>1.5648109999999999E-4</v>
      </c>
      <c r="N48">
        <v>2.7999999999999998E-9</v>
      </c>
      <c r="P48" s="2">
        <f t="shared" si="0"/>
        <v>3.4012249672000001</v>
      </c>
      <c r="Q48" s="9">
        <f t="shared" si="1"/>
        <v>1.4978472890000001</v>
      </c>
      <c r="W48" s="5">
        <v>3.2589999999999901</v>
      </c>
    </row>
    <row r="49" spans="1:23" x14ac:dyDescent="0.3">
      <c r="A49">
        <v>49</v>
      </c>
      <c r="B49">
        <v>1.440823</v>
      </c>
      <c r="C49">
        <v>0</v>
      </c>
      <c r="D49">
        <v>0</v>
      </c>
      <c r="E49">
        <v>5.1622744127000004</v>
      </c>
      <c r="F49">
        <v>3.6471291715</v>
      </c>
      <c r="G49">
        <v>0.29067128650000001</v>
      </c>
      <c r="H49">
        <v>0.49841357600000002</v>
      </c>
      <c r="I49">
        <v>0.34724178560000002</v>
      </c>
      <c r="J49">
        <v>0.2520679851</v>
      </c>
      <c r="K49">
        <v>0.1017985064</v>
      </c>
      <c r="L49">
        <v>2.4843079300000001E-2</v>
      </c>
      <c r="M49">
        <v>1.090203E-4</v>
      </c>
      <c r="N49">
        <v>2.1000000000000002E-9</v>
      </c>
      <c r="P49" s="2">
        <f t="shared" si="0"/>
        <v>3.6471291715</v>
      </c>
      <c r="Q49" s="9">
        <f t="shared" si="1"/>
        <v>1.5151452413000002</v>
      </c>
      <c r="W49" s="4">
        <v>4.43799999999999</v>
      </c>
    </row>
    <row r="50" spans="1:23" x14ac:dyDescent="0.3">
      <c r="A50">
        <v>50</v>
      </c>
      <c r="B50">
        <v>1.4539089999999999</v>
      </c>
      <c r="C50">
        <v>0</v>
      </c>
      <c r="D50">
        <v>0</v>
      </c>
      <c r="E50">
        <v>5.1055346923</v>
      </c>
      <c r="F50">
        <v>3.7291609472</v>
      </c>
      <c r="G50">
        <v>0.26139042470000001</v>
      </c>
      <c r="H50">
        <v>0.44919036220000003</v>
      </c>
      <c r="I50">
        <v>0.3152002028</v>
      </c>
      <c r="J50">
        <v>0.23250331369999999</v>
      </c>
      <c r="K50">
        <v>9.8257321699999997E-2</v>
      </c>
      <c r="L50">
        <v>1.9762993499999999E-2</v>
      </c>
      <c r="M50">
        <v>6.91252E-5</v>
      </c>
      <c r="N50">
        <v>1.3000000000000001E-9</v>
      </c>
      <c r="P50" s="2">
        <f t="shared" si="0"/>
        <v>3.7291609472</v>
      </c>
      <c r="Q50" s="9">
        <f t="shared" si="1"/>
        <v>1.3763737451000002</v>
      </c>
      <c r="W50" s="4">
        <v>4.43799999999999</v>
      </c>
    </row>
    <row r="51" spans="1:23" x14ac:dyDescent="0.3">
      <c r="A51">
        <v>51</v>
      </c>
      <c r="B51">
        <v>1.4757089999999999</v>
      </c>
      <c r="C51">
        <v>0</v>
      </c>
      <c r="D51">
        <v>0</v>
      </c>
      <c r="E51">
        <v>5.1808962789999997</v>
      </c>
      <c r="F51">
        <v>3.9878105439999998</v>
      </c>
      <c r="G51">
        <v>0.2240374218</v>
      </c>
      <c r="H51">
        <v>0.38538259349999998</v>
      </c>
      <c r="I51">
        <v>0.2718614017</v>
      </c>
      <c r="J51">
        <v>0.20389231469999999</v>
      </c>
      <c r="K51">
        <v>9.2272583800000002E-2</v>
      </c>
      <c r="L51">
        <v>1.5595315E-2</v>
      </c>
      <c r="M51">
        <v>4.4103600000000002E-5</v>
      </c>
      <c r="N51">
        <v>8.0000000000000003E-10</v>
      </c>
      <c r="P51" s="2">
        <f t="shared" si="0"/>
        <v>3.9878105439999998</v>
      </c>
      <c r="Q51" s="9">
        <f t="shared" si="1"/>
        <v>1.1930857349000004</v>
      </c>
      <c r="W51" s="4">
        <v>4.43799999999999</v>
      </c>
    </row>
    <row r="52" spans="1:23" x14ac:dyDescent="0.3">
      <c r="A52">
        <v>52</v>
      </c>
      <c r="B52">
        <v>1.495404</v>
      </c>
      <c r="C52">
        <v>0</v>
      </c>
      <c r="D52">
        <v>0</v>
      </c>
      <c r="E52">
        <v>5.2810384680000002</v>
      </c>
      <c r="F52">
        <v>4.1206369971000001</v>
      </c>
      <c r="G52">
        <v>0.21818873159999999</v>
      </c>
      <c r="H52">
        <v>0.37517289860000003</v>
      </c>
      <c r="I52">
        <v>0.26459251299999997</v>
      </c>
      <c r="J52">
        <v>0.1980313648</v>
      </c>
      <c r="K52">
        <v>9.0450090799999994E-2</v>
      </c>
      <c r="L52">
        <v>1.3930305E-2</v>
      </c>
      <c r="M52">
        <v>3.5566499999999999E-5</v>
      </c>
      <c r="N52">
        <v>6E-10</v>
      </c>
      <c r="P52" s="2">
        <f t="shared" si="0"/>
        <v>4.1206369971000001</v>
      </c>
      <c r="Q52" s="9">
        <f t="shared" si="1"/>
        <v>1.1604014709000001</v>
      </c>
      <c r="W52" s="4">
        <v>4.43799999999999</v>
      </c>
    </row>
    <row r="53" spans="1:23" x14ac:dyDescent="0.3">
      <c r="A53">
        <v>53</v>
      </c>
      <c r="B53">
        <v>1.5181640000000001</v>
      </c>
      <c r="C53">
        <v>0</v>
      </c>
      <c r="D53">
        <v>0</v>
      </c>
      <c r="E53">
        <v>5.5621480675999999</v>
      </c>
      <c r="F53">
        <v>4.2151785661999996</v>
      </c>
      <c r="G53">
        <v>0.26115467240000001</v>
      </c>
      <c r="H53">
        <v>0.44520892699999998</v>
      </c>
      <c r="I53">
        <v>0.30941563709999997</v>
      </c>
      <c r="J53">
        <v>0.22382327909999999</v>
      </c>
      <c r="K53">
        <v>9.3219057999999994E-2</v>
      </c>
      <c r="L53">
        <v>1.4110241900000001E-2</v>
      </c>
      <c r="M53">
        <v>3.7685399999999997E-5</v>
      </c>
      <c r="N53">
        <v>6E-10</v>
      </c>
      <c r="P53" s="2">
        <f t="shared" si="0"/>
        <v>4.2151785661999996</v>
      </c>
      <c r="Q53" s="9">
        <f t="shared" si="1"/>
        <v>1.3469695014999998</v>
      </c>
      <c r="W53" s="4">
        <v>4.43799999999999</v>
      </c>
    </row>
    <row r="54" spans="1:23" x14ac:dyDescent="0.3">
      <c r="A54">
        <v>54</v>
      </c>
      <c r="B54">
        <v>1.541326</v>
      </c>
      <c r="C54">
        <v>0</v>
      </c>
      <c r="D54">
        <v>0</v>
      </c>
      <c r="E54">
        <v>5.7043255365999999</v>
      </c>
      <c r="F54">
        <v>4.2219918821000002</v>
      </c>
      <c r="G54">
        <v>0.29197346200000002</v>
      </c>
      <c r="H54">
        <v>0.49498392759999998</v>
      </c>
      <c r="I54">
        <v>0.34088800270000003</v>
      </c>
      <c r="J54">
        <v>0.2427278725</v>
      </c>
      <c r="K54">
        <v>9.7149664400000002E-2</v>
      </c>
      <c r="L54">
        <v>1.45699351E-2</v>
      </c>
      <c r="M54">
        <v>4.07895E-5</v>
      </c>
      <c r="N54">
        <v>6E-10</v>
      </c>
      <c r="P54" s="2">
        <f t="shared" si="0"/>
        <v>4.2219918821000002</v>
      </c>
      <c r="Q54" s="9">
        <f t="shared" si="1"/>
        <v>1.4823336544000001</v>
      </c>
      <c r="W54" s="4">
        <v>4.43799999999999</v>
      </c>
    </row>
    <row r="55" spans="1:23" x14ac:dyDescent="0.3">
      <c r="A55">
        <v>55</v>
      </c>
      <c r="B55">
        <v>1.565088</v>
      </c>
      <c r="C55">
        <v>0</v>
      </c>
      <c r="D55">
        <v>0</v>
      </c>
      <c r="E55">
        <v>5.8252515752000003</v>
      </c>
      <c r="F55">
        <v>4.3513951858000004</v>
      </c>
      <c r="G55">
        <v>0.28515524380000001</v>
      </c>
      <c r="H55">
        <v>0.48407374619999999</v>
      </c>
      <c r="I55">
        <v>0.33609723400000002</v>
      </c>
      <c r="J55">
        <v>0.24598604230000001</v>
      </c>
      <c r="K55">
        <v>0.1069132862</v>
      </c>
      <c r="L55">
        <v>1.5591463099999999E-2</v>
      </c>
      <c r="M55">
        <v>3.9373099999999997E-5</v>
      </c>
      <c r="N55">
        <v>6.9999999999999996E-10</v>
      </c>
      <c r="P55" s="2">
        <f t="shared" si="0"/>
        <v>4.3513951858000004</v>
      </c>
      <c r="Q55" s="9">
        <f t="shared" si="1"/>
        <v>1.4738563894000001</v>
      </c>
      <c r="W55" s="4">
        <v>4.43799999999999</v>
      </c>
    </row>
    <row r="56" spans="1:23" x14ac:dyDescent="0.3">
      <c r="A56">
        <v>56</v>
      </c>
      <c r="B56">
        <v>1.5858019999999999</v>
      </c>
      <c r="C56">
        <v>0</v>
      </c>
      <c r="D56">
        <v>0</v>
      </c>
      <c r="E56">
        <v>5.7745190864999998</v>
      </c>
      <c r="F56">
        <v>4.4675533227999997</v>
      </c>
      <c r="G56">
        <v>0.24974351510000001</v>
      </c>
      <c r="H56">
        <v>0.42315905749999999</v>
      </c>
      <c r="I56">
        <v>0.29580289850000002</v>
      </c>
      <c r="J56">
        <v>0.2228417503</v>
      </c>
      <c r="K56">
        <v>0.1028552962</v>
      </c>
      <c r="L56">
        <v>1.25398052E-2</v>
      </c>
      <c r="M56">
        <v>2.34405E-5</v>
      </c>
      <c r="N56">
        <v>4.0000000000000001E-10</v>
      </c>
      <c r="P56" s="2">
        <f t="shared" si="0"/>
        <v>4.4675533227999997</v>
      </c>
      <c r="Q56" s="9">
        <f t="shared" si="1"/>
        <v>1.3069657637000001</v>
      </c>
      <c r="W56" s="4">
        <v>4.43799999999999</v>
      </c>
    </row>
    <row r="57" spans="1:23" x14ac:dyDescent="0.3">
      <c r="A57">
        <v>57</v>
      </c>
      <c r="B57">
        <v>1.6066530000000001</v>
      </c>
      <c r="C57">
        <v>0</v>
      </c>
      <c r="D57">
        <v>0</v>
      </c>
      <c r="E57">
        <v>5.9180126812999996</v>
      </c>
      <c r="F57">
        <v>4.6209879425000002</v>
      </c>
      <c r="G57">
        <v>0.24870792180000001</v>
      </c>
      <c r="H57">
        <v>0.42119163580000002</v>
      </c>
      <c r="I57">
        <v>0.2940320749</v>
      </c>
      <c r="J57">
        <v>0.2225122957</v>
      </c>
      <c r="K57">
        <v>9.9324119799999999E-2</v>
      </c>
      <c r="L57">
        <v>1.12374322E-2</v>
      </c>
      <c r="M57">
        <v>1.9258300000000002E-5</v>
      </c>
      <c r="N57">
        <v>3E-10</v>
      </c>
      <c r="P57" s="2">
        <f t="shared" si="0"/>
        <v>4.6209879425000002</v>
      </c>
      <c r="Q57" s="9">
        <f t="shared" si="1"/>
        <v>1.2970247388</v>
      </c>
      <c r="W57" s="4">
        <v>4.43799999999999</v>
      </c>
    </row>
    <row r="58" spans="1:23" x14ac:dyDescent="0.3">
      <c r="A58">
        <v>58</v>
      </c>
      <c r="B58">
        <v>1.633124</v>
      </c>
      <c r="C58">
        <v>0</v>
      </c>
      <c r="D58">
        <v>0</v>
      </c>
      <c r="E58">
        <v>6.1298641752999998</v>
      </c>
      <c r="F58">
        <v>4.8141673926999999</v>
      </c>
      <c r="G58">
        <v>0.25390184840000002</v>
      </c>
      <c r="H58">
        <v>0.4301861475</v>
      </c>
      <c r="I58">
        <v>0.29891864820000003</v>
      </c>
      <c r="J58">
        <v>0.22426221430000001</v>
      </c>
      <c r="K58">
        <v>9.7997484100000004E-2</v>
      </c>
      <c r="L58">
        <v>1.0413668500000001E-2</v>
      </c>
      <c r="M58">
        <v>1.67713E-5</v>
      </c>
      <c r="N58">
        <v>3E-10</v>
      </c>
      <c r="P58" s="2">
        <f t="shared" si="0"/>
        <v>4.8141673926999999</v>
      </c>
      <c r="Q58" s="9">
        <f t="shared" si="1"/>
        <v>1.3156967826000001</v>
      </c>
      <c r="W58" s="4">
        <v>4.43799999999999</v>
      </c>
    </row>
    <row r="59" spans="1:23" x14ac:dyDescent="0.3">
      <c r="A59">
        <v>59</v>
      </c>
      <c r="B59">
        <v>1.6517919999999999</v>
      </c>
      <c r="C59">
        <v>0</v>
      </c>
      <c r="D59">
        <v>0</v>
      </c>
      <c r="E59">
        <v>6.1509691796999997</v>
      </c>
      <c r="F59">
        <v>4.9261457972000002</v>
      </c>
      <c r="G59">
        <v>0.23574904590000001</v>
      </c>
      <c r="H59">
        <v>0.39956889280000002</v>
      </c>
      <c r="I59">
        <v>0.27668050249999998</v>
      </c>
      <c r="J59">
        <v>0.20689542590000001</v>
      </c>
      <c r="K59">
        <v>9.67662735E-2</v>
      </c>
      <c r="L59">
        <v>9.1501572E-3</v>
      </c>
      <c r="M59">
        <v>1.30844E-5</v>
      </c>
      <c r="N59">
        <v>2.0000000000000001E-10</v>
      </c>
      <c r="P59" s="2">
        <f t="shared" si="0"/>
        <v>4.9261457972000002</v>
      </c>
      <c r="Q59" s="9">
        <f t="shared" si="1"/>
        <v>1.2248233824000001</v>
      </c>
      <c r="W59" s="4">
        <v>4.43799999999999</v>
      </c>
    </row>
    <row r="60" spans="1:23" x14ac:dyDescent="0.3">
      <c r="A60">
        <v>60</v>
      </c>
      <c r="B60">
        <v>1.672944</v>
      </c>
      <c r="C60">
        <v>0</v>
      </c>
      <c r="D60">
        <v>0</v>
      </c>
      <c r="E60">
        <v>6.3624167742999997</v>
      </c>
      <c r="F60">
        <v>5.2684206929000004</v>
      </c>
      <c r="G60">
        <v>0.20835972580000001</v>
      </c>
      <c r="H60">
        <v>0.3539896998</v>
      </c>
      <c r="I60">
        <v>0.24472572840000001</v>
      </c>
      <c r="J60">
        <v>0.1831006906</v>
      </c>
      <c r="K60">
        <v>9.5641605099999999E-2</v>
      </c>
      <c r="L60">
        <v>8.1686208E-3</v>
      </c>
      <c r="M60">
        <v>1.0010700000000001E-5</v>
      </c>
      <c r="N60">
        <v>2.0000000000000001E-10</v>
      </c>
      <c r="P60" s="2">
        <f t="shared" si="0"/>
        <v>5.2684206929000004</v>
      </c>
      <c r="Q60" s="9">
        <f t="shared" si="1"/>
        <v>1.0939960814000003</v>
      </c>
      <c r="W60" s="4">
        <v>4.43799999999999</v>
      </c>
    </row>
    <row r="61" spans="1:23" x14ac:dyDescent="0.3">
      <c r="A61">
        <v>61</v>
      </c>
      <c r="B61">
        <v>1.69306</v>
      </c>
      <c r="C61">
        <v>0</v>
      </c>
      <c r="D61">
        <v>0</v>
      </c>
      <c r="E61">
        <v>6.3082661154000004</v>
      </c>
      <c r="F61">
        <v>5.3500527578000003</v>
      </c>
      <c r="G61">
        <v>0.18040062030000001</v>
      </c>
      <c r="H61">
        <v>0.30829879570000002</v>
      </c>
      <c r="I61">
        <v>0.21301205770000001</v>
      </c>
      <c r="J61">
        <v>0.158819618</v>
      </c>
      <c r="K61">
        <v>9.0625385200000005E-2</v>
      </c>
      <c r="L61">
        <v>7.0495460000000003E-3</v>
      </c>
      <c r="M61">
        <v>7.3346E-6</v>
      </c>
      <c r="N61">
        <v>1E-10</v>
      </c>
      <c r="P61" s="2">
        <f t="shared" si="0"/>
        <v>5.3500527578000003</v>
      </c>
      <c r="Q61" s="9">
        <f t="shared" si="1"/>
        <v>0.95821335759999993</v>
      </c>
      <c r="W61" s="4">
        <v>4.43799999999999</v>
      </c>
    </row>
    <row r="62" spans="1:23" x14ac:dyDescent="0.3">
      <c r="A62">
        <v>62</v>
      </c>
      <c r="B62">
        <v>1.7129080000000001</v>
      </c>
      <c r="C62">
        <v>0</v>
      </c>
      <c r="D62">
        <v>0</v>
      </c>
      <c r="E62">
        <v>6.2776780210999998</v>
      </c>
      <c r="F62">
        <v>5.3136363935000004</v>
      </c>
      <c r="G62">
        <v>0.1831293222</v>
      </c>
      <c r="H62">
        <v>0.3147552629</v>
      </c>
      <c r="I62">
        <v>0.21587061830000001</v>
      </c>
      <c r="J62">
        <v>0.15646980490000001</v>
      </c>
      <c r="K62">
        <v>8.7162171499999996E-2</v>
      </c>
      <c r="L62">
        <v>6.6479407000000004E-3</v>
      </c>
      <c r="M62">
        <v>6.5069999999999997E-6</v>
      </c>
      <c r="N62">
        <v>1E-10</v>
      </c>
      <c r="P62" s="2">
        <f t="shared" si="0"/>
        <v>5.3136363935000004</v>
      </c>
      <c r="Q62" s="9">
        <f t="shared" si="1"/>
        <v>0.96404162760000001</v>
      </c>
      <c r="W62" s="4">
        <v>4.43799999999999</v>
      </c>
    </row>
    <row r="63" spans="1:23" x14ac:dyDescent="0.3">
      <c r="A63">
        <v>63</v>
      </c>
      <c r="B63">
        <v>1.7354810000000001</v>
      </c>
      <c r="C63">
        <v>0</v>
      </c>
      <c r="D63">
        <v>0</v>
      </c>
      <c r="E63">
        <v>6.4591930240000002</v>
      </c>
      <c r="F63">
        <v>5.5020016118999999</v>
      </c>
      <c r="G63">
        <v>0.1828995672</v>
      </c>
      <c r="H63">
        <v>0.3146320823</v>
      </c>
      <c r="I63">
        <v>0.2139273803</v>
      </c>
      <c r="J63">
        <v>0.15173193979999999</v>
      </c>
      <c r="K63">
        <v>8.7207192099999997E-2</v>
      </c>
      <c r="L63">
        <v>6.7871596999999999E-3</v>
      </c>
      <c r="M63">
        <v>6.0905999999999998E-6</v>
      </c>
      <c r="N63">
        <v>1E-10</v>
      </c>
      <c r="P63" s="2">
        <f t="shared" si="0"/>
        <v>5.5020016118999999</v>
      </c>
      <c r="Q63" s="9">
        <f t="shared" si="1"/>
        <v>0.95719141209999992</v>
      </c>
      <c r="W63" s="4">
        <v>4.43799999999999</v>
      </c>
    </row>
    <row r="64" spans="1:23" x14ac:dyDescent="0.3">
      <c r="A64">
        <v>64</v>
      </c>
      <c r="B64">
        <v>1.7617849999999999</v>
      </c>
      <c r="C64">
        <v>0</v>
      </c>
      <c r="D64">
        <v>0</v>
      </c>
      <c r="E64">
        <v>6.5133932593999999</v>
      </c>
      <c r="F64">
        <v>5.6638586257999997</v>
      </c>
      <c r="G64">
        <v>0.15913538250000001</v>
      </c>
      <c r="H64">
        <v>0.27542917210000001</v>
      </c>
      <c r="I64">
        <v>0.18857881230000001</v>
      </c>
      <c r="J64">
        <v>0.1351879362</v>
      </c>
      <c r="K64">
        <v>8.4572208600000004E-2</v>
      </c>
      <c r="L64">
        <v>6.6260690000000001E-3</v>
      </c>
      <c r="M64">
        <v>5.0525999999999997E-6</v>
      </c>
      <c r="N64">
        <v>1E-10</v>
      </c>
      <c r="P64" s="2">
        <f t="shared" si="0"/>
        <v>5.6638586257999997</v>
      </c>
      <c r="Q64" s="9">
        <f t="shared" si="1"/>
        <v>0.84953463340000002</v>
      </c>
      <c r="W64" s="4">
        <v>4.43799999999999</v>
      </c>
    </row>
    <row r="65" spans="1:23" x14ac:dyDescent="0.3">
      <c r="A65">
        <v>65</v>
      </c>
      <c r="B65">
        <v>1.785258</v>
      </c>
      <c r="C65">
        <v>0</v>
      </c>
      <c r="D65">
        <v>0</v>
      </c>
      <c r="E65">
        <v>6.5924875527999998</v>
      </c>
      <c r="F65">
        <v>5.8329923803000003</v>
      </c>
      <c r="G65">
        <v>0.13966741639999999</v>
      </c>
      <c r="H65">
        <v>0.24368318920000001</v>
      </c>
      <c r="I65">
        <v>0.16837583780000001</v>
      </c>
      <c r="J65">
        <v>0.1219459192</v>
      </c>
      <c r="K65">
        <v>7.94390242E-2</v>
      </c>
      <c r="L65">
        <v>6.3796466999999999E-3</v>
      </c>
      <c r="M65">
        <v>4.1389000000000003E-6</v>
      </c>
      <c r="N65">
        <v>1E-10</v>
      </c>
      <c r="P65" s="2">
        <f t="shared" si="0"/>
        <v>5.8329923803000003</v>
      </c>
      <c r="Q65" s="9">
        <f t="shared" si="1"/>
        <v>0.75949517249999998</v>
      </c>
      <c r="W65" s="4">
        <v>4.43799999999999</v>
      </c>
    </row>
    <row r="66" spans="1:23" x14ac:dyDescent="0.3">
      <c r="A66">
        <v>66</v>
      </c>
      <c r="B66">
        <v>1.8005530000000001</v>
      </c>
      <c r="C66">
        <v>0</v>
      </c>
      <c r="D66">
        <v>0</v>
      </c>
      <c r="E66">
        <v>6.5562072003000003</v>
      </c>
      <c r="F66">
        <v>5.8249083847999996</v>
      </c>
      <c r="G66">
        <v>0.13393515589999999</v>
      </c>
      <c r="H66">
        <v>0.23507206720000001</v>
      </c>
      <c r="I66">
        <v>0.16346116969999999</v>
      </c>
      <c r="J66">
        <v>0.117788818</v>
      </c>
      <c r="K66">
        <v>7.4675549699999996E-2</v>
      </c>
      <c r="L66">
        <v>6.3623813E-3</v>
      </c>
      <c r="M66">
        <v>3.6735999999999999E-6</v>
      </c>
      <c r="N66">
        <v>1E-10</v>
      </c>
      <c r="P66" s="2">
        <f t="shared" ref="P66:P129" si="2">F66</f>
        <v>5.8249083847999996</v>
      </c>
      <c r="Q66" s="9">
        <f t="shared" ref="Q66:Q129" si="3">SUM(G66:N66)</f>
        <v>0.73129881549999998</v>
      </c>
      <c r="W66" s="4">
        <v>4.43799999999999</v>
      </c>
    </row>
    <row r="67" spans="1:23" x14ac:dyDescent="0.3">
      <c r="A67">
        <v>67</v>
      </c>
      <c r="B67">
        <v>1.8259110000000001</v>
      </c>
      <c r="C67">
        <v>0</v>
      </c>
      <c r="D67">
        <v>0</v>
      </c>
      <c r="E67">
        <v>6.7493638801999998</v>
      </c>
      <c r="F67">
        <v>6.0431184717999997</v>
      </c>
      <c r="G67">
        <v>0.12783477369999999</v>
      </c>
      <c r="H67">
        <v>0.22575059180000001</v>
      </c>
      <c r="I67">
        <v>0.15881380640000001</v>
      </c>
      <c r="J67">
        <v>0.1155623445</v>
      </c>
      <c r="K67">
        <v>7.1675166799999995E-2</v>
      </c>
      <c r="L67">
        <v>6.6053472999999998E-3</v>
      </c>
      <c r="M67">
        <v>3.3778999999999999E-6</v>
      </c>
      <c r="N67">
        <v>1E-10</v>
      </c>
      <c r="P67" s="2">
        <f t="shared" si="2"/>
        <v>6.0431184717999997</v>
      </c>
      <c r="Q67" s="9">
        <f t="shared" si="3"/>
        <v>0.70624540849999995</v>
      </c>
      <c r="W67" s="4">
        <v>4.43799999999999</v>
      </c>
    </row>
    <row r="68" spans="1:23" x14ac:dyDescent="0.3">
      <c r="A68">
        <v>68</v>
      </c>
      <c r="B68">
        <v>1.847998</v>
      </c>
      <c r="C68">
        <v>0</v>
      </c>
      <c r="D68">
        <v>0</v>
      </c>
      <c r="E68">
        <v>6.9198010314999996</v>
      </c>
      <c r="F68">
        <v>6.2554541678</v>
      </c>
      <c r="G68">
        <v>0.118583121</v>
      </c>
      <c r="H68">
        <v>0.21010458630000001</v>
      </c>
      <c r="I68">
        <v>0.14924138370000001</v>
      </c>
      <c r="J68">
        <v>0.1106598424</v>
      </c>
      <c r="K68">
        <v>6.8940866700000006E-2</v>
      </c>
      <c r="L68">
        <v>6.8139912000000002E-3</v>
      </c>
      <c r="M68">
        <v>3.0726E-6</v>
      </c>
      <c r="N68">
        <v>1E-10</v>
      </c>
      <c r="P68" s="2">
        <f t="shared" si="2"/>
        <v>6.2554541678</v>
      </c>
      <c r="Q68" s="9">
        <f t="shared" si="3"/>
        <v>0.66434686400000009</v>
      </c>
      <c r="W68" s="4">
        <v>4.43799999999999</v>
      </c>
    </row>
    <row r="69" spans="1:23" x14ac:dyDescent="0.3">
      <c r="A69">
        <v>69</v>
      </c>
      <c r="B69">
        <v>1.8705620000000001</v>
      </c>
      <c r="C69">
        <v>0</v>
      </c>
      <c r="D69">
        <v>0</v>
      </c>
      <c r="E69">
        <v>7.0784832321</v>
      </c>
      <c r="F69">
        <v>6.4647232228</v>
      </c>
      <c r="G69">
        <v>0.10783140770000001</v>
      </c>
      <c r="H69">
        <v>0.19148592389999999</v>
      </c>
      <c r="I69">
        <v>0.1370992359</v>
      </c>
      <c r="J69">
        <v>0.1038557495</v>
      </c>
      <c r="K69">
        <v>6.6466097700000004E-2</v>
      </c>
      <c r="L69">
        <v>7.0188011000000003E-3</v>
      </c>
      <c r="M69">
        <v>2.7935E-6</v>
      </c>
      <c r="N69">
        <v>0</v>
      </c>
      <c r="P69" s="2">
        <f t="shared" si="2"/>
        <v>6.4647232228</v>
      </c>
      <c r="Q69" s="9">
        <f t="shared" si="3"/>
        <v>0.61376000929999996</v>
      </c>
      <c r="W69" s="4">
        <v>4.43799999999999</v>
      </c>
    </row>
    <row r="70" spans="1:23" x14ac:dyDescent="0.3">
      <c r="A70">
        <v>70</v>
      </c>
      <c r="B70">
        <v>1.8960189999999999</v>
      </c>
      <c r="C70">
        <v>0</v>
      </c>
      <c r="D70">
        <v>0</v>
      </c>
      <c r="E70">
        <v>7.3358375891999996</v>
      </c>
      <c r="F70">
        <v>6.7713562209999996</v>
      </c>
      <c r="G70">
        <v>9.7612859400000002E-2</v>
      </c>
      <c r="H70">
        <v>0.1737678835</v>
      </c>
      <c r="I70">
        <v>0.1250794059</v>
      </c>
      <c r="J70">
        <v>9.6377042800000007E-2</v>
      </c>
      <c r="K70">
        <v>6.43584772E-2</v>
      </c>
      <c r="L70">
        <v>7.2831151000000002E-3</v>
      </c>
      <c r="M70">
        <v>2.5842000000000002E-6</v>
      </c>
      <c r="N70">
        <v>0</v>
      </c>
      <c r="P70" s="2">
        <f t="shared" si="2"/>
        <v>6.7713562209999996</v>
      </c>
      <c r="Q70" s="9">
        <f t="shared" si="3"/>
        <v>0.56448136810000005</v>
      </c>
      <c r="W70" s="4">
        <v>4.43799999999999</v>
      </c>
    </row>
    <row r="71" spans="1:23" x14ac:dyDescent="0.3">
      <c r="A71">
        <v>71</v>
      </c>
      <c r="B71">
        <v>1.9139470000000001</v>
      </c>
      <c r="C71">
        <v>0</v>
      </c>
      <c r="D71">
        <v>0</v>
      </c>
      <c r="E71">
        <v>7.4401858985000002</v>
      </c>
      <c r="F71">
        <v>6.9213271393999998</v>
      </c>
      <c r="G71">
        <v>8.8407860399999996E-2</v>
      </c>
      <c r="H71">
        <v>0.1579541354</v>
      </c>
      <c r="I71">
        <v>0.1140975355</v>
      </c>
      <c r="J71">
        <v>8.8756250199999998E-2</v>
      </c>
      <c r="K71">
        <v>6.2128711400000002E-2</v>
      </c>
      <c r="L71">
        <v>7.5118702000000004E-3</v>
      </c>
      <c r="M71">
        <v>2.396E-6</v>
      </c>
      <c r="N71">
        <v>0</v>
      </c>
      <c r="P71" s="2">
        <f t="shared" si="2"/>
        <v>6.9213271393999998</v>
      </c>
      <c r="Q71" s="9">
        <f t="shared" si="3"/>
        <v>0.51885875910000001</v>
      </c>
      <c r="W71" s="4">
        <v>4.43799999999999</v>
      </c>
    </row>
    <row r="72" spans="1:23" x14ac:dyDescent="0.3">
      <c r="A72">
        <v>72</v>
      </c>
      <c r="B72">
        <v>1.931576</v>
      </c>
      <c r="C72">
        <v>0</v>
      </c>
      <c r="D72">
        <v>0</v>
      </c>
      <c r="E72">
        <v>7.4677152788000001</v>
      </c>
      <c r="F72">
        <v>6.9787708248999998</v>
      </c>
      <c r="G72">
        <v>8.2875410699999999E-2</v>
      </c>
      <c r="H72">
        <v>0.14869235410000001</v>
      </c>
      <c r="I72">
        <v>0.107132193</v>
      </c>
      <c r="J72">
        <v>8.2741042900000006E-2</v>
      </c>
      <c r="K72">
        <v>5.9795242200000001E-2</v>
      </c>
      <c r="L72">
        <v>7.7059948999999997E-3</v>
      </c>
      <c r="M72">
        <v>2.2160999999999998E-6</v>
      </c>
      <c r="N72">
        <v>0</v>
      </c>
      <c r="P72" s="2">
        <f t="shared" si="2"/>
        <v>6.9787708248999998</v>
      </c>
      <c r="Q72" s="9">
        <f t="shared" si="3"/>
        <v>0.48894445390000002</v>
      </c>
      <c r="W72" s="4">
        <v>4.43799999999999</v>
      </c>
    </row>
    <row r="73" spans="1:23" x14ac:dyDescent="0.3">
      <c r="A73">
        <v>73</v>
      </c>
      <c r="B73">
        <v>1.959689</v>
      </c>
      <c r="C73">
        <v>0</v>
      </c>
      <c r="D73">
        <v>0</v>
      </c>
      <c r="E73">
        <v>7.6920082470000004</v>
      </c>
      <c r="F73">
        <v>7.2021908237999996</v>
      </c>
      <c r="G73">
        <v>8.3904958200000004E-2</v>
      </c>
      <c r="H73">
        <v>0.15084117450000001</v>
      </c>
      <c r="I73">
        <v>0.1076210804</v>
      </c>
      <c r="J73">
        <v>8.0941106099999993E-2</v>
      </c>
      <c r="K73">
        <v>5.8400097499999998E-2</v>
      </c>
      <c r="L73">
        <v>8.1068640999999997E-3</v>
      </c>
      <c r="M73">
        <v>2.1422999999999998E-6</v>
      </c>
      <c r="N73">
        <v>0</v>
      </c>
      <c r="P73" s="2">
        <f t="shared" si="2"/>
        <v>7.2021908237999996</v>
      </c>
      <c r="Q73" s="9">
        <f t="shared" si="3"/>
        <v>0.48981742309999998</v>
      </c>
      <c r="W73" s="5">
        <v>3.2010000000000001</v>
      </c>
    </row>
    <row r="74" spans="1:23" x14ac:dyDescent="0.3">
      <c r="A74">
        <v>74</v>
      </c>
      <c r="B74">
        <v>1.9647319999999999</v>
      </c>
      <c r="C74">
        <v>0</v>
      </c>
      <c r="D74">
        <v>0</v>
      </c>
      <c r="E74">
        <v>7.6560985718000003</v>
      </c>
      <c r="F74">
        <v>7.1904861422000002</v>
      </c>
      <c r="G74">
        <v>8.0148792400000002E-2</v>
      </c>
      <c r="H74">
        <v>0.1443162365</v>
      </c>
      <c r="I74">
        <v>0.10270507550000001</v>
      </c>
      <c r="J74">
        <v>7.6201726600000005E-2</v>
      </c>
      <c r="K74">
        <v>5.4144458299999997E-2</v>
      </c>
      <c r="L74">
        <v>8.0941643999999993E-3</v>
      </c>
      <c r="M74">
        <v>1.9759E-6</v>
      </c>
      <c r="N74">
        <v>0</v>
      </c>
      <c r="P74" s="2">
        <f t="shared" si="2"/>
        <v>7.1904861422000002</v>
      </c>
      <c r="Q74" s="9">
        <f t="shared" si="3"/>
        <v>0.46561242959999999</v>
      </c>
      <c r="W74" s="5">
        <v>3.2010000000000001</v>
      </c>
    </row>
    <row r="75" spans="1:23" x14ac:dyDescent="0.3">
      <c r="A75">
        <v>75</v>
      </c>
      <c r="B75">
        <v>1.944215</v>
      </c>
      <c r="C75">
        <v>0</v>
      </c>
      <c r="D75">
        <v>0</v>
      </c>
      <c r="E75">
        <v>7.3967844458999998</v>
      </c>
      <c r="F75">
        <v>6.9707132399000002</v>
      </c>
      <c r="G75">
        <v>7.3446517099999997E-2</v>
      </c>
      <c r="H75">
        <v>0.13260874759999999</v>
      </c>
      <c r="I75">
        <v>9.46350314E-2</v>
      </c>
      <c r="J75">
        <v>6.9686605499999998E-2</v>
      </c>
      <c r="K75">
        <v>4.8099497599999999E-2</v>
      </c>
      <c r="L75">
        <v>7.5930790999999996E-3</v>
      </c>
      <c r="M75">
        <v>1.7278E-6</v>
      </c>
      <c r="N75">
        <v>0</v>
      </c>
      <c r="P75" s="2">
        <f t="shared" si="2"/>
        <v>6.9707132399000002</v>
      </c>
      <c r="Q75" s="9">
        <f t="shared" si="3"/>
        <v>0.42607120609999999</v>
      </c>
      <c r="W75" s="5">
        <v>3.2010000000000001</v>
      </c>
    </row>
    <row r="76" spans="1:23" x14ac:dyDescent="0.3">
      <c r="A76">
        <v>76</v>
      </c>
      <c r="B76">
        <v>1.9186129999999999</v>
      </c>
      <c r="C76">
        <v>0</v>
      </c>
      <c r="D76">
        <v>0</v>
      </c>
      <c r="E76">
        <v>7.0913733065000004</v>
      </c>
      <c r="F76">
        <v>6.6816801157999999</v>
      </c>
      <c r="G76">
        <v>7.2032697100000001E-2</v>
      </c>
      <c r="H76">
        <v>0.12929887770000001</v>
      </c>
      <c r="I76">
        <v>9.1696688799999995E-2</v>
      </c>
      <c r="J76">
        <v>6.5768684699999996E-2</v>
      </c>
      <c r="K76">
        <v>4.3683121700000001E-2</v>
      </c>
      <c r="L76">
        <v>7.2115403000000003E-3</v>
      </c>
      <c r="M76">
        <v>1.5803999999999999E-6</v>
      </c>
      <c r="N76">
        <v>0</v>
      </c>
      <c r="P76" s="2">
        <f t="shared" si="2"/>
        <v>6.6816801157999999</v>
      </c>
      <c r="Q76" s="9">
        <f t="shared" si="3"/>
        <v>0.40969319069999993</v>
      </c>
      <c r="W76" s="5">
        <v>3.2010000000000001</v>
      </c>
    </row>
    <row r="77" spans="1:23" x14ac:dyDescent="0.3">
      <c r="A77">
        <v>77</v>
      </c>
      <c r="B77">
        <v>1.8934470000000001</v>
      </c>
      <c r="C77">
        <v>0</v>
      </c>
      <c r="D77">
        <v>0</v>
      </c>
      <c r="E77">
        <v>6.7517392332000004</v>
      </c>
      <c r="F77">
        <v>6.3597451512000003</v>
      </c>
      <c r="G77">
        <v>6.9493743100000005E-2</v>
      </c>
      <c r="H77">
        <v>0.12414037040000001</v>
      </c>
      <c r="I77">
        <v>8.8203809699999997E-2</v>
      </c>
      <c r="J77">
        <v>6.31415315E-2</v>
      </c>
      <c r="K77">
        <v>4.0172376400000001E-2</v>
      </c>
      <c r="L77">
        <v>6.8407811000000002E-3</v>
      </c>
      <c r="M77">
        <v>1.4698999999999999E-6</v>
      </c>
      <c r="N77">
        <v>0</v>
      </c>
      <c r="P77" s="2">
        <f t="shared" si="2"/>
        <v>6.3597451512000003</v>
      </c>
      <c r="Q77" s="9">
        <f t="shared" si="3"/>
        <v>0.39199408210000003</v>
      </c>
      <c r="W77" s="5">
        <v>3.2010000000000001</v>
      </c>
    </row>
    <row r="78" spans="1:23" x14ac:dyDescent="0.3">
      <c r="A78">
        <v>78</v>
      </c>
      <c r="B78">
        <v>1.873205</v>
      </c>
      <c r="C78">
        <v>0</v>
      </c>
      <c r="D78">
        <v>0</v>
      </c>
      <c r="E78">
        <v>6.4682722104000003</v>
      </c>
      <c r="F78">
        <v>6.0942413880000004</v>
      </c>
      <c r="G78">
        <v>6.63051105E-2</v>
      </c>
      <c r="H78">
        <v>0.1179648371</v>
      </c>
      <c r="I78">
        <v>8.44546043E-2</v>
      </c>
      <c r="J78">
        <v>6.1524537800000001E-2</v>
      </c>
      <c r="K78">
        <v>3.7292891100000003E-2</v>
      </c>
      <c r="L78">
        <v>6.4874716000000001E-3</v>
      </c>
      <c r="M78">
        <v>1.3701E-6</v>
      </c>
      <c r="N78">
        <v>0</v>
      </c>
      <c r="P78" s="2">
        <f t="shared" si="2"/>
        <v>6.0942413880000004</v>
      </c>
      <c r="Q78" s="9">
        <f t="shared" si="3"/>
        <v>0.37403082250000003</v>
      </c>
      <c r="W78" s="5">
        <v>3.2010000000000001</v>
      </c>
    </row>
    <row r="79" spans="1:23" x14ac:dyDescent="0.3">
      <c r="A79">
        <v>79</v>
      </c>
      <c r="B79">
        <v>1.853183</v>
      </c>
      <c r="C79">
        <v>0</v>
      </c>
      <c r="D79">
        <v>0</v>
      </c>
      <c r="E79">
        <v>6.2976348893000003</v>
      </c>
      <c r="F79">
        <v>5.9399456472000001</v>
      </c>
      <c r="G79">
        <v>6.3082617699999996E-2</v>
      </c>
      <c r="H79">
        <v>0.1119084888</v>
      </c>
      <c r="I79">
        <v>8.0864117299999996E-2</v>
      </c>
      <c r="J79">
        <v>6.0326798100000002E-2</v>
      </c>
      <c r="K79">
        <v>3.5244673999999997E-2</v>
      </c>
      <c r="L79">
        <v>6.2612576999999999E-3</v>
      </c>
      <c r="M79">
        <v>1.2885E-6</v>
      </c>
      <c r="N79">
        <v>0</v>
      </c>
      <c r="P79" s="2">
        <f t="shared" si="2"/>
        <v>5.9399456472000001</v>
      </c>
      <c r="Q79" s="9">
        <f t="shared" si="3"/>
        <v>0.35768924209999997</v>
      </c>
      <c r="W79" s="5">
        <v>3.2010000000000001</v>
      </c>
    </row>
    <row r="80" spans="1:23" x14ac:dyDescent="0.3">
      <c r="A80">
        <v>80</v>
      </c>
      <c r="B80">
        <v>1.825518</v>
      </c>
      <c r="C80">
        <v>0</v>
      </c>
      <c r="D80">
        <v>0</v>
      </c>
      <c r="E80">
        <v>6.1420463674999999</v>
      </c>
      <c r="F80">
        <v>5.7994153614000004</v>
      </c>
      <c r="G80">
        <v>6.0660037299999997E-2</v>
      </c>
      <c r="H80">
        <v>0.1070691397</v>
      </c>
      <c r="I80">
        <v>7.7483775699999993E-2</v>
      </c>
      <c r="J80">
        <v>5.7835576499999999E-2</v>
      </c>
      <c r="K80">
        <v>3.3487276599999997E-2</v>
      </c>
      <c r="L80">
        <v>6.0939764000000002E-3</v>
      </c>
      <c r="M80">
        <v>1.2239E-6</v>
      </c>
      <c r="N80">
        <v>0</v>
      </c>
      <c r="P80" s="2">
        <f t="shared" si="2"/>
        <v>5.7994153614000004</v>
      </c>
      <c r="Q80" s="9">
        <f t="shared" si="3"/>
        <v>0.34263100609999997</v>
      </c>
      <c r="W80" s="5">
        <v>3.2010000000000001</v>
      </c>
    </row>
    <row r="81" spans="1:23" x14ac:dyDescent="0.3">
      <c r="A81">
        <v>81</v>
      </c>
      <c r="B81">
        <v>1.8054699999999999</v>
      </c>
      <c r="C81">
        <v>0</v>
      </c>
      <c r="D81">
        <v>0</v>
      </c>
      <c r="E81">
        <v>5.8931961111</v>
      </c>
      <c r="F81">
        <v>5.5617477046000001</v>
      </c>
      <c r="G81">
        <v>5.8975327199999997E-2</v>
      </c>
      <c r="H81">
        <v>0.1034845955</v>
      </c>
      <c r="I81">
        <v>7.4909681699999994E-2</v>
      </c>
      <c r="J81">
        <v>5.6072184499999997E-2</v>
      </c>
      <c r="K81">
        <v>3.2063626900000003E-2</v>
      </c>
      <c r="L81">
        <v>5.9418138999999997E-3</v>
      </c>
      <c r="M81">
        <v>1.1767999999999999E-6</v>
      </c>
      <c r="N81">
        <v>0</v>
      </c>
      <c r="P81" s="2">
        <f t="shared" si="2"/>
        <v>5.5617477046000001</v>
      </c>
      <c r="Q81" s="9">
        <f t="shared" si="3"/>
        <v>0.33144840650000001</v>
      </c>
      <c r="W81" s="5">
        <v>3.2010000000000001</v>
      </c>
    </row>
    <row r="82" spans="1:23" x14ac:dyDescent="0.3">
      <c r="A82">
        <v>82</v>
      </c>
      <c r="B82">
        <v>1.784165</v>
      </c>
      <c r="C82">
        <v>0</v>
      </c>
      <c r="D82">
        <v>0</v>
      </c>
      <c r="E82">
        <v>5.6694931048999999</v>
      </c>
      <c r="F82">
        <v>5.3415669807999997</v>
      </c>
      <c r="G82">
        <v>5.9141263600000001E-2</v>
      </c>
      <c r="H82">
        <v>0.1026608824</v>
      </c>
      <c r="I82">
        <v>7.3962841900000006E-2</v>
      </c>
      <c r="J82">
        <v>5.5159419799999998E-2</v>
      </c>
      <c r="K82">
        <v>3.1164036999999999E-2</v>
      </c>
      <c r="L82">
        <v>5.8365309999999998E-3</v>
      </c>
      <c r="M82">
        <v>1.1483000000000001E-6</v>
      </c>
      <c r="N82">
        <v>0</v>
      </c>
      <c r="P82" s="2">
        <f t="shared" si="2"/>
        <v>5.3415669807999997</v>
      </c>
      <c r="Q82" s="9">
        <f t="shared" si="3"/>
        <v>0.32792612399999993</v>
      </c>
      <c r="W82" s="5">
        <v>3.2010000000000001</v>
      </c>
    </row>
    <row r="83" spans="1:23" x14ac:dyDescent="0.3">
      <c r="A83">
        <v>83</v>
      </c>
      <c r="B83">
        <v>1.757914</v>
      </c>
      <c r="C83">
        <v>0</v>
      </c>
      <c r="D83">
        <v>0</v>
      </c>
      <c r="E83">
        <v>5.3698492985000001</v>
      </c>
      <c r="F83">
        <v>5.0421223079999997</v>
      </c>
      <c r="G83">
        <v>6.05006181E-2</v>
      </c>
      <c r="H83">
        <v>0.10324955800000001</v>
      </c>
      <c r="I83">
        <v>7.3511089799999998E-2</v>
      </c>
      <c r="J83">
        <v>5.4273182000000003E-2</v>
      </c>
      <c r="K83">
        <v>3.0502510600000001E-2</v>
      </c>
      <c r="L83">
        <v>5.6889154000000003E-3</v>
      </c>
      <c r="M83">
        <v>1.1166E-6</v>
      </c>
      <c r="N83">
        <v>0</v>
      </c>
      <c r="P83" s="2">
        <f t="shared" si="2"/>
        <v>5.0421223079999997</v>
      </c>
      <c r="Q83" s="9">
        <f t="shared" si="3"/>
        <v>0.32772699050000004</v>
      </c>
      <c r="W83" s="5">
        <v>3.2010000000000001</v>
      </c>
    </row>
    <row r="84" spans="1:23" x14ac:dyDescent="0.3">
      <c r="A84">
        <v>84</v>
      </c>
      <c r="B84">
        <v>1.7329129999999999</v>
      </c>
      <c r="C84">
        <v>0</v>
      </c>
      <c r="D84">
        <v>0</v>
      </c>
      <c r="E84">
        <v>5.2684327504999997</v>
      </c>
      <c r="F84">
        <v>4.9238988658</v>
      </c>
      <c r="G84">
        <v>6.5848272900000004E-2</v>
      </c>
      <c r="H84">
        <v>0.1099263122</v>
      </c>
      <c r="I84">
        <v>7.6481783100000006E-2</v>
      </c>
      <c r="J84">
        <v>5.5266388499999999E-2</v>
      </c>
      <c r="K84">
        <v>3.12323121E-2</v>
      </c>
      <c r="L84">
        <v>5.7776557000000003E-3</v>
      </c>
      <c r="M84">
        <v>1.1600999999999999E-6</v>
      </c>
      <c r="N84">
        <v>0</v>
      </c>
      <c r="P84" s="2">
        <f t="shared" si="2"/>
        <v>4.9238988658</v>
      </c>
      <c r="Q84" s="9">
        <f t="shared" si="3"/>
        <v>0.34453388459999995</v>
      </c>
      <c r="W84" s="5">
        <v>3.2010000000000001</v>
      </c>
    </row>
    <row r="85" spans="1:23" x14ac:dyDescent="0.3">
      <c r="A85">
        <v>85</v>
      </c>
      <c r="B85">
        <v>1.7103120000000001</v>
      </c>
      <c r="C85">
        <v>0</v>
      </c>
      <c r="D85">
        <v>0</v>
      </c>
      <c r="E85">
        <v>5.2250653197999997</v>
      </c>
      <c r="F85">
        <v>4.8606150440000002</v>
      </c>
      <c r="G85">
        <v>7.1407551799999996E-2</v>
      </c>
      <c r="H85">
        <v>0.1174699516</v>
      </c>
      <c r="I85">
        <v>8.0264181099999998E-2</v>
      </c>
      <c r="J85">
        <v>5.7322047299999998E-2</v>
      </c>
      <c r="K85">
        <v>3.2023484400000003E-2</v>
      </c>
      <c r="L85">
        <v>5.9618300000000004E-3</v>
      </c>
      <c r="M85">
        <v>1.2296000000000001E-6</v>
      </c>
      <c r="N85">
        <v>0</v>
      </c>
      <c r="P85" s="2">
        <f t="shared" si="2"/>
        <v>4.8606150440000002</v>
      </c>
      <c r="Q85" s="9">
        <f t="shared" si="3"/>
        <v>0.3644502758</v>
      </c>
      <c r="W85" s="5">
        <v>3.2010000000000001</v>
      </c>
    </row>
    <row r="86" spans="1:23" x14ac:dyDescent="0.3">
      <c r="A86">
        <v>86</v>
      </c>
      <c r="B86">
        <v>1.686571</v>
      </c>
      <c r="C86">
        <v>0</v>
      </c>
      <c r="D86">
        <v>0</v>
      </c>
      <c r="E86">
        <v>4.9917738730999996</v>
      </c>
      <c r="F86">
        <v>4.5963190855000002</v>
      </c>
      <c r="G86">
        <v>7.9223006400000004E-2</v>
      </c>
      <c r="H86">
        <v>0.1291104287</v>
      </c>
      <c r="I86">
        <v>8.6934917099999995E-2</v>
      </c>
      <c r="J86">
        <v>6.1489448299999999E-2</v>
      </c>
      <c r="K86">
        <v>3.2634705600000001E-2</v>
      </c>
      <c r="L86">
        <v>6.0610005000000002E-3</v>
      </c>
      <c r="M86">
        <v>1.2810000000000001E-6</v>
      </c>
      <c r="N86">
        <v>0</v>
      </c>
      <c r="P86" s="2">
        <f t="shared" si="2"/>
        <v>4.5963190855000002</v>
      </c>
      <c r="Q86" s="9">
        <f t="shared" si="3"/>
        <v>0.39545478760000008</v>
      </c>
      <c r="W86" s="5">
        <v>3.2010000000000001</v>
      </c>
    </row>
    <row r="87" spans="1:23" x14ac:dyDescent="0.3">
      <c r="A87">
        <v>87</v>
      </c>
      <c r="B87">
        <v>1.6657010000000001</v>
      </c>
      <c r="C87">
        <v>0</v>
      </c>
      <c r="D87">
        <v>0</v>
      </c>
      <c r="E87">
        <v>4.8128203431000003</v>
      </c>
      <c r="F87">
        <v>4.3450215298000003</v>
      </c>
      <c r="G87">
        <v>9.64554517E-2</v>
      </c>
      <c r="H87">
        <v>0.1554467642</v>
      </c>
      <c r="I87">
        <v>0.1027738693</v>
      </c>
      <c r="J87">
        <v>7.1184984000000007E-2</v>
      </c>
      <c r="K87">
        <v>3.5390360900000001E-2</v>
      </c>
      <c r="L87">
        <v>6.5459176000000003E-3</v>
      </c>
      <c r="M87">
        <v>1.4656E-6</v>
      </c>
      <c r="N87">
        <v>0</v>
      </c>
      <c r="P87" s="2">
        <f t="shared" si="2"/>
        <v>4.3450215298000003</v>
      </c>
      <c r="Q87" s="9">
        <f t="shared" si="3"/>
        <v>0.4677988133</v>
      </c>
      <c r="W87" s="5">
        <v>3.2010000000000001</v>
      </c>
    </row>
    <row r="88" spans="1:23" x14ac:dyDescent="0.3">
      <c r="A88">
        <v>88</v>
      </c>
      <c r="B88">
        <v>1.6432519999999999</v>
      </c>
      <c r="C88">
        <v>0</v>
      </c>
      <c r="D88">
        <v>0</v>
      </c>
      <c r="E88">
        <v>4.6301394668000002</v>
      </c>
      <c r="F88">
        <v>4.1143997677000002</v>
      </c>
      <c r="G88">
        <v>0.1081660317</v>
      </c>
      <c r="H88">
        <v>0.1724803298</v>
      </c>
      <c r="I88">
        <v>0.1125247841</v>
      </c>
      <c r="J88">
        <v>7.7335054599999994E-2</v>
      </c>
      <c r="K88">
        <v>3.81703298E-2</v>
      </c>
      <c r="L88">
        <v>7.0616304999999999E-3</v>
      </c>
      <c r="M88">
        <v>1.5386E-6</v>
      </c>
      <c r="N88">
        <v>0</v>
      </c>
      <c r="P88" s="2">
        <f t="shared" si="2"/>
        <v>4.1143997677000002</v>
      </c>
      <c r="Q88" s="9">
        <f t="shared" si="3"/>
        <v>0.51573969909999995</v>
      </c>
      <c r="W88" s="5">
        <v>3.2010000000000001</v>
      </c>
    </row>
    <row r="89" spans="1:23" x14ac:dyDescent="0.3">
      <c r="A89">
        <v>89</v>
      </c>
      <c r="B89">
        <v>1.6193299999999999</v>
      </c>
      <c r="C89">
        <v>0</v>
      </c>
      <c r="D89">
        <v>0</v>
      </c>
      <c r="E89">
        <v>4.4227265899999999</v>
      </c>
      <c r="F89">
        <v>3.9066880261999999</v>
      </c>
      <c r="G89">
        <v>0.1089932752</v>
      </c>
      <c r="H89">
        <v>0.17277471520000001</v>
      </c>
      <c r="I89">
        <v>0.1118206913</v>
      </c>
      <c r="J89">
        <v>7.6751678099999998E-2</v>
      </c>
      <c r="K89">
        <v>3.8507487899999998E-2</v>
      </c>
      <c r="L89">
        <v>7.1892791999999999E-3</v>
      </c>
      <c r="M89">
        <v>1.4369E-6</v>
      </c>
      <c r="N89">
        <v>0</v>
      </c>
      <c r="P89" s="2">
        <f t="shared" si="2"/>
        <v>3.9066880261999999</v>
      </c>
      <c r="Q89" s="9">
        <f t="shared" si="3"/>
        <v>0.51603856380000002</v>
      </c>
      <c r="W89" s="5">
        <v>3.2010000000000001</v>
      </c>
    </row>
    <row r="90" spans="1:23" x14ac:dyDescent="0.3">
      <c r="A90">
        <v>90</v>
      </c>
      <c r="B90">
        <v>1.595574</v>
      </c>
      <c r="C90">
        <v>0</v>
      </c>
      <c r="D90">
        <v>0</v>
      </c>
      <c r="E90">
        <v>4.2139951825999997</v>
      </c>
      <c r="F90">
        <v>3.7265046075999999</v>
      </c>
      <c r="G90">
        <v>0.10296014050000001</v>
      </c>
      <c r="H90">
        <v>0.1630328408</v>
      </c>
      <c r="I90">
        <v>0.1051232304</v>
      </c>
      <c r="J90">
        <v>7.2308380800000002E-2</v>
      </c>
      <c r="K90">
        <v>3.70669629E-2</v>
      </c>
      <c r="L90">
        <v>6.9977601E-3</v>
      </c>
      <c r="M90">
        <v>1.2594E-6</v>
      </c>
      <c r="N90">
        <v>0</v>
      </c>
      <c r="P90" s="2">
        <f t="shared" si="2"/>
        <v>3.7265046075999999</v>
      </c>
      <c r="Q90" s="9">
        <f t="shared" si="3"/>
        <v>0.48749057489999997</v>
      </c>
      <c r="W90" s="5">
        <v>3.2010000000000001</v>
      </c>
    </row>
    <row r="91" spans="1:23" x14ac:dyDescent="0.3">
      <c r="A91">
        <v>91</v>
      </c>
      <c r="B91">
        <v>1.572289</v>
      </c>
      <c r="C91">
        <v>0</v>
      </c>
      <c r="D91">
        <v>0</v>
      </c>
      <c r="E91">
        <v>4.0610285908000003</v>
      </c>
      <c r="F91">
        <v>3.6130589419999999</v>
      </c>
      <c r="G91">
        <v>9.4440068899999993E-2</v>
      </c>
      <c r="H91">
        <v>0.149799401</v>
      </c>
      <c r="I91">
        <v>9.6310602300000006E-2</v>
      </c>
      <c r="J91">
        <v>6.6229173500000002E-2</v>
      </c>
      <c r="K91">
        <v>3.4580685299999997E-2</v>
      </c>
      <c r="L91">
        <v>6.6086312999999999E-3</v>
      </c>
      <c r="M91">
        <v>1.0864000000000001E-6</v>
      </c>
      <c r="N91">
        <v>0</v>
      </c>
      <c r="P91" s="2">
        <f t="shared" si="2"/>
        <v>3.6130589419999999</v>
      </c>
      <c r="Q91" s="9">
        <f t="shared" si="3"/>
        <v>0.44796964870000006</v>
      </c>
      <c r="W91" s="5">
        <v>3.2010000000000001</v>
      </c>
    </row>
    <row r="92" spans="1:23" x14ac:dyDescent="0.3">
      <c r="A92">
        <v>92</v>
      </c>
      <c r="B92">
        <v>1.552602</v>
      </c>
      <c r="C92">
        <v>0</v>
      </c>
      <c r="D92">
        <v>0</v>
      </c>
      <c r="E92">
        <v>4.0045514981999997</v>
      </c>
      <c r="F92">
        <v>3.5805280853000001</v>
      </c>
      <c r="G92">
        <v>8.9300385600000004E-2</v>
      </c>
      <c r="H92">
        <v>0.14226258429999999</v>
      </c>
      <c r="I92">
        <v>9.1200313000000005E-2</v>
      </c>
      <c r="J92">
        <v>6.2307780399999999E-2</v>
      </c>
      <c r="K92">
        <v>3.2621140899999998E-2</v>
      </c>
      <c r="L92">
        <v>6.3302302000000001E-3</v>
      </c>
      <c r="M92">
        <v>9.7840000000000003E-7</v>
      </c>
      <c r="N92">
        <v>0</v>
      </c>
      <c r="P92" s="2">
        <f t="shared" si="2"/>
        <v>3.5805280853000001</v>
      </c>
      <c r="Q92" s="9">
        <f t="shared" si="3"/>
        <v>0.42402341280000005</v>
      </c>
      <c r="W92" s="5">
        <v>3.2010000000000001</v>
      </c>
    </row>
    <row r="93" spans="1:23" x14ac:dyDescent="0.3">
      <c r="A93">
        <v>93</v>
      </c>
      <c r="B93">
        <v>1.529385</v>
      </c>
      <c r="C93">
        <v>0</v>
      </c>
      <c r="D93">
        <v>0</v>
      </c>
      <c r="E93">
        <v>3.9212068514</v>
      </c>
      <c r="F93">
        <v>3.5036666563000001</v>
      </c>
      <c r="G93">
        <v>8.8005103299999998E-2</v>
      </c>
      <c r="H93">
        <v>0.14122822660000001</v>
      </c>
      <c r="I93">
        <v>9.0361141899999997E-2</v>
      </c>
      <c r="J93">
        <v>6.0929151199999997E-2</v>
      </c>
      <c r="K93">
        <v>3.0920983799999999E-2</v>
      </c>
      <c r="L93">
        <v>6.0946734999999998E-3</v>
      </c>
      <c r="M93">
        <v>9.1480000000000001E-7</v>
      </c>
      <c r="N93">
        <v>0</v>
      </c>
      <c r="P93" s="2">
        <f t="shared" si="2"/>
        <v>3.5036666563000001</v>
      </c>
      <c r="Q93" s="9">
        <f t="shared" si="3"/>
        <v>0.41754019509999996</v>
      </c>
      <c r="W93" s="5">
        <v>3.2010000000000001</v>
      </c>
    </row>
    <row r="94" spans="1:23" x14ac:dyDescent="0.3">
      <c r="A94">
        <v>94</v>
      </c>
      <c r="B94">
        <v>1.5024500000000001</v>
      </c>
      <c r="C94">
        <v>0</v>
      </c>
      <c r="D94">
        <v>0</v>
      </c>
      <c r="E94">
        <v>3.7766596168</v>
      </c>
      <c r="F94">
        <v>3.3518786387000001</v>
      </c>
      <c r="G94">
        <v>8.9525137599999999E-2</v>
      </c>
      <c r="H94">
        <v>0.1448631289</v>
      </c>
      <c r="I94">
        <v>9.2740150600000001E-2</v>
      </c>
      <c r="J94">
        <v>6.17410901E-2</v>
      </c>
      <c r="K94">
        <v>2.9907897199999998E-2</v>
      </c>
      <c r="L94">
        <v>6.0026869E-3</v>
      </c>
      <c r="M94">
        <v>8.8680000000000003E-7</v>
      </c>
      <c r="N94">
        <v>0</v>
      </c>
      <c r="P94" s="2">
        <f t="shared" si="2"/>
        <v>3.3518786387000001</v>
      </c>
      <c r="Q94" s="9">
        <f t="shared" si="3"/>
        <v>0.42478097809999998</v>
      </c>
      <c r="W94" s="5">
        <v>3.2010000000000001</v>
      </c>
    </row>
    <row r="95" spans="1:23" x14ac:dyDescent="0.3">
      <c r="A95">
        <v>95</v>
      </c>
      <c r="B95">
        <v>1.480982</v>
      </c>
      <c r="C95">
        <v>0</v>
      </c>
      <c r="D95">
        <v>0</v>
      </c>
      <c r="E95">
        <v>3.7136894568000001</v>
      </c>
      <c r="F95">
        <v>3.2407338575</v>
      </c>
      <c r="G95">
        <v>9.98639001E-2</v>
      </c>
      <c r="H95">
        <v>0.16275545259999999</v>
      </c>
      <c r="I95">
        <v>0.1043893724</v>
      </c>
      <c r="J95">
        <v>6.8716672800000003E-2</v>
      </c>
      <c r="K95">
        <v>3.0840941100000002E-2</v>
      </c>
      <c r="L95">
        <v>6.3883046000000002E-3</v>
      </c>
      <c r="M95">
        <v>9.5580000000000002E-7</v>
      </c>
      <c r="N95">
        <v>0</v>
      </c>
      <c r="P95" s="2">
        <f t="shared" si="2"/>
        <v>3.2407338575</v>
      </c>
      <c r="Q95" s="9">
        <f t="shared" si="3"/>
        <v>0.47295559939999998</v>
      </c>
      <c r="W95" s="5">
        <v>3.2010000000000001</v>
      </c>
    </row>
    <row r="96" spans="1:23" x14ac:dyDescent="0.3">
      <c r="A96">
        <v>96</v>
      </c>
      <c r="B96">
        <v>1.4621150000000001</v>
      </c>
      <c r="C96">
        <v>0</v>
      </c>
      <c r="D96">
        <v>0</v>
      </c>
      <c r="E96">
        <v>3.6106596795999999</v>
      </c>
      <c r="F96">
        <v>3.1293157627000001</v>
      </c>
      <c r="G96">
        <v>0.1011314371</v>
      </c>
      <c r="H96">
        <v>0.1649912405</v>
      </c>
      <c r="I96">
        <v>0.10620239619999999</v>
      </c>
      <c r="J96">
        <v>7.0529340100000004E-2</v>
      </c>
      <c r="K96">
        <v>3.1765663800000003E-2</v>
      </c>
      <c r="L96">
        <v>6.7229174000000003E-3</v>
      </c>
      <c r="M96">
        <v>9.217E-7</v>
      </c>
      <c r="N96">
        <v>0</v>
      </c>
      <c r="P96" s="2">
        <f t="shared" si="2"/>
        <v>3.1293157627000001</v>
      </c>
      <c r="Q96" s="9">
        <f t="shared" si="3"/>
        <v>0.48134391679999999</v>
      </c>
      <c r="W96" s="5">
        <v>3.2010000000000001</v>
      </c>
    </row>
    <row r="97" spans="1:23" x14ac:dyDescent="0.3">
      <c r="A97">
        <v>97</v>
      </c>
      <c r="B97">
        <v>1.439036</v>
      </c>
      <c r="C97">
        <v>0</v>
      </c>
      <c r="D97">
        <v>0</v>
      </c>
      <c r="E97">
        <v>3.4465297883999999</v>
      </c>
      <c r="F97">
        <v>3.0090839960000002</v>
      </c>
      <c r="G97">
        <v>9.1194633600000005E-2</v>
      </c>
      <c r="H97">
        <v>0.14837842030000001</v>
      </c>
      <c r="I97">
        <v>9.5775915099999998E-2</v>
      </c>
      <c r="J97">
        <v>6.4874749499999995E-2</v>
      </c>
      <c r="K97">
        <v>3.0670666999999999E-2</v>
      </c>
      <c r="L97">
        <v>6.5506095000000004E-3</v>
      </c>
      <c r="M97">
        <v>7.9739999999999998E-7</v>
      </c>
      <c r="N97">
        <v>0</v>
      </c>
      <c r="P97" s="2">
        <f t="shared" si="2"/>
        <v>3.0090839960000002</v>
      </c>
      <c r="Q97" s="9">
        <f t="shared" si="3"/>
        <v>0.43744579239999998</v>
      </c>
      <c r="W97" s="4">
        <v>2.3479999999999901</v>
      </c>
    </row>
    <row r="98" spans="1:23" x14ac:dyDescent="0.3">
      <c r="A98">
        <v>98</v>
      </c>
      <c r="B98">
        <v>1.4176519999999999</v>
      </c>
      <c r="C98">
        <v>0</v>
      </c>
      <c r="D98">
        <v>0</v>
      </c>
      <c r="E98">
        <v>3.3213568595999998</v>
      </c>
      <c r="F98">
        <v>2.9294627921999998</v>
      </c>
      <c r="G98">
        <v>8.1199679600000005E-2</v>
      </c>
      <c r="H98">
        <v>0.131912644</v>
      </c>
      <c r="I98">
        <v>8.5325996799999998E-2</v>
      </c>
      <c r="J98">
        <v>5.8606691199999998E-2</v>
      </c>
      <c r="K98">
        <v>2.8730057100000001E-2</v>
      </c>
      <c r="L98">
        <v>6.1183091999999998E-3</v>
      </c>
      <c r="M98">
        <v>6.8940000000000002E-7</v>
      </c>
      <c r="N98">
        <v>0</v>
      </c>
      <c r="P98" s="2">
        <f t="shared" si="2"/>
        <v>2.9294627921999998</v>
      </c>
      <c r="Q98" s="9">
        <f t="shared" si="3"/>
        <v>0.39189406729999993</v>
      </c>
      <c r="W98" s="4">
        <v>2.3479999999999901</v>
      </c>
    </row>
    <row r="99" spans="1:23" x14ac:dyDescent="0.3">
      <c r="A99">
        <v>99</v>
      </c>
      <c r="B99">
        <v>1.400129</v>
      </c>
      <c r="C99">
        <v>0</v>
      </c>
      <c r="D99">
        <v>0</v>
      </c>
      <c r="E99">
        <v>3.1973626219</v>
      </c>
      <c r="F99">
        <v>2.8383708577000002</v>
      </c>
      <c r="G99">
        <v>7.4034855900000002E-2</v>
      </c>
      <c r="H99">
        <v>0.120487726</v>
      </c>
      <c r="I99">
        <v>7.8111903499999996E-2</v>
      </c>
      <c r="J99">
        <v>5.3968742399999999E-2</v>
      </c>
      <c r="K99">
        <v>2.6707857000000002E-2</v>
      </c>
      <c r="L99">
        <v>5.680063E-3</v>
      </c>
      <c r="M99">
        <v>6.1640000000000004E-7</v>
      </c>
      <c r="N99">
        <v>0</v>
      </c>
      <c r="P99" s="2">
        <f t="shared" si="2"/>
        <v>2.8383708577000002</v>
      </c>
      <c r="Q99" s="9">
        <f t="shared" si="3"/>
        <v>0.35899176420000001</v>
      </c>
      <c r="W99" s="4">
        <v>2.3479999999999901</v>
      </c>
    </row>
    <row r="100" spans="1:23" x14ac:dyDescent="0.3">
      <c r="A100">
        <v>100</v>
      </c>
      <c r="B100">
        <v>1.3830549999999999</v>
      </c>
      <c r="C100">
        <v>0</v>
      </c>
      <c r="D100">
        <v>0</v>
      </c>
      <c r="E100">
        <v>3.0764614583999998</v>
      </c>
      <c r="F100">
        <v>2.7503855002000002</v>
      </c>
      <c r="G100">
        <v>6.6819645900000002E-2</v>
      </c>
      <c r="H100">
        <v>0.1092972963</v>
      </c>
      <c r="I100">
        <v>7.1117556100000007E-2</v>
      </c>
      <c r="J100">
        <v>4.9295617399999998E-2</v>
      </c>
      <c r="K100">
        <v>2.43685701E-2</v>
      </c>
      <c r="L100">
        <v>5.1767222999999996E-3</v>
      </c>
      <c r="M100">
        <v>5.5020000000000004E-7</v>
      </c>
      <c r="N100">
        <v>0</v>
      </c>
      <c r="P100" s="2">
        <f t="shared" si="2"/>
        <v>2.7503855002000002</v>
      </c>
      <c r="Q100" s="9">
        <f t="shared" si="3"/>
        <v>0.32607595830000002</v>
      </c>
      <c r="W100" s="4">
        <v>2.3479999999999901</v>
      </c>
    </row>
    <row r="101" spans="1:23" x14ac:dyDescent="0.3">
      <c r="A101">
        <v>101</v>
      </c>
      <c r="B101">
        <v>1.3694820000000001</v>
      </c>
      <c r="C101">
        <v>0</v>
      </c>
      <c r="D101">
        <v>0</v>
      </c>
      <c r="E101">
        <v>2.9719187208000002</v>
      </c>
      <c r="F101">
        <v>2.6713279945999999</v>
      </c>
      <c r="G101">
        <v>6.1129083000000001E-2</v>
      </c>
      <c r="H101">
        <v>0.1007398704</v>
      </c>
      <c r="I101">
        <v>6.5893458200000005E-2</v>
      </c>
      <c r="J101">
        <v>4.5769807000000003E-2</v>
      </c>
      <c r="K101">
        <v>2.23514231E-2</v>
      </c>
      <c r="L101">
        <v>4.7065859999999996E-3</v>
      </c>
      <c r="M101">
        <v>4.9859999999999998E-7</v>
      </c>
      <c r="N101">
        <v>0</v>
      </c>
      <c r="P101" s="2">
        <f t="shared" si="2"/>
        <v>2.6713279945999999</v>
      </c>
      <c r="Q101" s="9">
        <f t="shared" si="3"/>
        <v>0.30059072630000006</v>
      </c>
      <c r="W101" s="4">
        <v>2.3479999999999901</v>
      </c>
    </row>
    <row r="102" spans="1:23" x14ac:dyDescent="0.3">
      <c r="A102">
        <v>102</v>
      </c>
      <c r="B102">
        <v>1.3524119999999999</v>
      </c>
      <c r="C102">
        <v>0</v>
      </c>
      <c r="D102">
        <v>0</v>
      </c>
      <c r="E102">
        <v>2.8311660526</v>
      </c>
      <c r="F102">
        <v>2.5534682045000001</v>
      </c>
      <c r="G102">
        <v>5.5785901300000003E-2</v>
      </c>
      <c r="H102">
        <v>9.28914988E-2</v>
      </c>
      <c r="I102">
        <v>6.1378333100000002E-2</v>
      </c>
      <c r="J102">
        <v>4.2871972199999997E-2</v>
      </c>
      <c r="K102">
        <v>2.05284679E-2</v>
      </c>
      <c r="L102">
        <v>4.2412229000000001E-3</v>
      </c>
      <c r="M102">
        <v>4.5180000000000001E-7</v>
      </c>
      <c r="N102">
        <v>0</v>
      </c>
      <c r="P102" s="2">
        <f t="shared" si="2"/>
        <v>2.5534682045000001</v>
      </c>
      <c r="Q102" s="9">
        <f t="shared" si="3"/>
        <v>0.27769784800000002</v>
      </c>
      <c r="W102" s="4">
        <v>2.3479999999999901</v>
      </c>
    </row>
    <row r="103" spans="1:23" x14ac:dyDescent="0.3">
      <c r="A103">
        <v>103</v>
      </c>
      <c r="B103">
        <v>1.3375189999999999</v>
      </c>
      <c r="C103">
        <v>0</v>
      </c>
      <c r="D103">
        <v>0</v>
      </c>
      <c r="E103">
        <v>2.7397213479999998</v>
      </c>
      <c r="F103">
        <v>2.4731733485</v>
      </c>
      <c r="G103">
        <v>5.3381155200000002E-2</v>
      </c>
      <c r="H103">
        <v>8.9573386000000005E-2</v>
      </c>
      <c r="I103">
        <v>5.9349626099999997E-2</v>
      </c>
      <c r="J103">
        <v>4.1078056500000001E-2</v>
      </c>
      <c r="K103">
        <v>1.9278328599999998E-2</v>
      </c>
      <c r="L103">
        <v>3.8870268999999999E-3</v>
      </c>
      <c r="M103">
        <v>4.2020000000000002E-7</v>
      </c>
      <c r="N103">
        <v>0</v>
      </c>
      <c r="P103" s="2">
        <f t="shared" si="2"/>
        <v>2.4731733485</v>
      </c>
      <c r="Q103" s="9">
        <f t="shared" si="3"/>
        <v>0.26654799950000002</v>
      </c>
      <c r="W103" s="4">
        <v>2.3479999999999901</v>
      </c>
    </row>
    <row r="104" spans="1:23" x14ac:dyDescent="0.3">
      <c r="A104">
        <v>104</v>
      </c>
      <c r="B104">
        <v>1.3193520000000001</v>
      </c>
      <c r="C104">
        <v>0</v>
      </c>
      <c r="D104">
        <v>0</v>
      </c>
      <c r="E104">
        <v>2.6390813130000002</v>
      </c>
      <c r="F104">
        <v>2.3709757887</v>
      </c>
      <c r="G104">
        <v>5.3848117600000002E-2</v>
      </c>
      <c r="H104">
        <v>9.0832139000000006E-2</v>
      </c>
      <c r="I104">
        <v>6.0203110800000001E-2</v>
      </c>
      <c r="J104">
        <v>4.1123413599999999E-2</v>
      </c>
      <c r="K104">
        <v>1.84749172E-2</v>
      </c>
      <c r="L104">
        <v>3.6234287E-3</v>
      </c>
      <c r="M104">
        <v>3.9729999999999999E-7</v>
      </c>
      <c r="N104">
        <v>0</v>
      </c>
      <c r="P104" s="2">
        <f t="shared" si="2"/>
        <v>2.3709757887</v>
      </c>
      <c r="Q104" s="9">
        <f t="shared" si="3"/>
        <v>0.2681055242</v>
      </c>
      <c r="W104" s="4">
        <v>2.3479999999999901</v>
      </c>
    </row>
    <row r="105" spans="1:23" x14ac:dyDescent="0.3">
      <c r="A105">
        <v>105</v>
      </c>
      <c r="B105">
        <v>1.304627</v>
      </c>
      <c r="C105">
        <v>0</v>
      </c>
      <c r="D105">
        <v>0</v>
      </c>
      <c r="E105">
        <v>2.5874716444999999</v>
      </c>
      <c r="F105">
        <v>2.2992151099</v>
      </c>
      <c r="G105">
        <v>5.8366271999999997E-2</v>
      </c>
      <c r="H105">
        <v>9.8674887099999997E-2</v>
      </c>
      <c r="I105">
        <v>6.5275791299999997E-2</v>
      </c>
      <c r="J105">
        <v>4.3886135800000003E-2</v>
      </c>
      <c r="K105">
        <v>1.85285655E-2</v>
      </c>
      <c r="L105">
        <v>3.5244912999999999E-3</v>
      </c>
      <c r="M105">
        <v>3.9159999999999999E-7</v>
      </c>
      <c r="N105">
        <v>0</v>
      </c>
      <c r="P105" s="2">
        <f t="shared" si="2"/>
        <v>2.2992151099</v>
      </c>
      <c r="Q105" s="9">
        <f t="shared" si="3"/>
        <v>0.28825653459999995</v>
      </c>
      <c r="W105" s="4">
        <v>2.3479999999999901</v>
      </c>
    </row>
    <row r="106" spans="1:23" x14ac:dyDescent="0.3">
      <c r="A106">
        <v>106</v>
      </c>
      <c r="B106">
        <v>1.2893509999999999</v>
      </c>
      <c r="C106">
        <v>0</v>
      </c>
      <c r="D106">
        <v>0</v>
      </c>
      <c r="E106">
        <v>2.5132949561000002</v>
      </c>
      <c r="F106">
        <v>2.2140144726000002</v>
      </c>
      <c r="G106">
        <v>6.0967697299999998E-2</v>
      </c>
      <c r="H106">
        <v>0.1030970559</v>
      </c>
      <c r="I106">
        <v>6.8151827299999995E-2</v>
      </c>
      <c r="J106">
        <v>4.5409151500000002E-2</v>
      </c>
      <c r="K106">
        <v>1.8248865900000001E-2</v>
      </c>
      <c r="L106">
        <v>3.4055064000000001E-3</v>
      </c>
      <c r="M106">
        <v>3.791E-7</v>
      </c>
      <c r="N106">
        <v>0</v>
      </c>
      <c r="P106" s="2">
        <f t="shared" si="2"/>
        <v>2.2140144726000002</v>
      </c>
      <c r="Q106" s="9">
        <f t="shared" si="3"/>
        <v>0.29928048340000002</v>
      </c>
      <c r="W106" s="4">
        <v>2.3479999999999901</v>
      </c>
    </row>
    <row r="107" spans="1:23" x14ac:dyDescent="0.3">
      <c r="A107">
        <v>107</v>
      </c>
      <c r="B107">
        <v>1.273892</v>
      </c>
      <c r="C107">
        <v>0</v>
      </c>
      <c r="D107">
        <v>0</v>
      </c>
      <c r="E107">
        <v>2.4266621444999998</v>
      </c>
      <c r="F107">
        <v>2.1347703867000001</v>
      </c>
      <c r="G107">
        <v>5.9347789400000003E-2</v>
      </c>
      <c r="H107">
        <v>0.10044472510000001</v>
      </c>
      <c r="I107">
        <v>6.6643897100000002E-2</v>
      </c>
      <c r="J107">
        <v>4.4637731899999998E-2</v>
      </c>
      <c r="K107">
        <v>1.7568261000000002E-2</v>
      </c>
      <c r="L107">
        <v>3.2489958E-3</v>
      </c>
      <c r="M107">
        <v>3.5760000000000003E-7</v>
      </c>
      <c r="N107">
        <v>0</v>
      </c>
      <c r="P107" s="2">
        <f t="shared" si="2"/>
        <v>2.1347703867000001</v>
      </c>
      <c r="Q107" s="9">
        <f t="shared" si="3"/>
        <v>0.29189175789999999</v>
      </c>
      <c r="W107" s="4">
        <v>2.3479999999999901</v>
      </c>
    </row>
    <row r="108" spans="1:23" x14ac:dyDescent="0.3">
      <c r="A108">
        <v>108</v>
      </c>
      <c r="B108">
        <v>1.257871</v>
      </c>
      <c r="C108">
        <v>0</v>
      </c>
      <c r="D108">
        <v>0</v>
      </c>
      <c r="E108">
        <v>2.3515903199000001</v>
      </c>
      <c r="F108">
        <v>2.0769967411999999</v>
      </c>
      <c r="G108">
        <v>5.5465331499999999E-2</v>
      </c>
      <c r="H108">
        <v>9.40225908E-2</v>
      </c>
      <c r="I108">
        <v>6.2754621400000002E-2</v>
      </c>
      <c r="J108">
        <v>4.2618934099999999E-2</v>
      </c>
      <c r="K108">
        <v>1.6673337600000001E-2</v>
      </c>
      <c r="L108">
        <v>3.0584308999999999E-3</v>
      </c>
      <c r="M108">
        <v>3.3239999999999999E-7</v>
      </c>
      <c r="N108">
        <v>0</v>
      </c>
      <c r="P108" s="2">
        <f t="shared" si="2"/>
        <v>2.0769967411999999</v>
      </c>
      <c r="Q108" s="9">
        <f t="shared" si="3"/>
        <v>0.27459357870000006</v>
      </c>
      <c r="W108" s="4">
        <v>2.3479999999999901</v>
      </c>
    </row>
    <row r="109" spans="1:23" x14ac:dyDescent="0.3">
      <c r="A109">
        <v>109</v>
      </c>
      <c r="B109">
        <v>1.2420770000000001</v>
      </c>
      <c r="C109">
        <v>0</v>
      </c>
      <c r="D109">
        <v>0</v>
      </c>
      <c r="E109">
        <v>2.2985672116</v>
      </c>
      <c r="F109">
        <v>2.0385560271999998</v>
      </c>
      <c r="G109">
        <v>5.2213113399999997E-2</v>
      </c>
      <c r="H109">
        <v>8.8644459300000006E-2</v>
      </c>
      <c r="I109">
        <v>5.9455621100000001E-2</v>
      </c>
      <c r="J109">
        <v>4.0861793899999999E-2</v>
      </c>
      <c r="K109">
        <v>1.5938186999999999E-2</v>
      </c>
      <c r="L109">
        <v>2.8976977000000001E-3</v>
      </c>
      <c r="M109">
        <v>3.1199999999999999E-7</v>
      </c>
      <c r="N109">
        <v>0</v>
      </c>
      <c r="P109" s="2">
        <f t="shared" si="2"/>
        <v>2.0385560271999998</v>
      </c>
      <c r="Q109" s="9">
        <f t="shared" si="3"/>
        <v>0.26001118439999998</v>
      </c>
      <c r="W109" s="4">
        <v>2.3479999999999901</v>
      </c>
    </row>
    <row r="110" spans="1:23" x14ac:dyDescent="0.3">
      <c r="A110">
        <v>110</v>
      </c>
      <c r="B110">
        <v>1.2262690000000001</v>
      </c>
      <c r="C110">
        <v>0</v>
      </c>
      <c r="D110">
        <v>0</v>
      </c>
      <c r="E110">
        <v>2.2575475785000001</v>
      </c>
      <c r="F110">
        <v>2.0090091769999998</v>
      </c>
      <c r="G110">
        <v>4.9766585100000003E-2</v>
      </c>
      <c r="H110">
        <v>8.4530563899999994E-2</v>
      </c>
      <c r="I110">
        <v>5.6807790400000002E-2</v>
      </c>
      <c r="J110">
        <v>3.9349645099999997E-2</v>
      </c>
      <c r="K110">
        <v>1.5335591900000001E-2</v>
      </c>
      <c r="L110">
        <v>2.7479306000000002E-3</v>
      </c>
      <c r="M110">
        <v>2.9439999999999999E-7</v>
      </c>
      <c r="N110">
        <v>0</v>
      </c>
      <c r="P110" s="2">
        <f t="shared" si="2"/>
        <v>2.0090091769999998</v>
      </c>
      <c r="Q110" s="9">
        <f t="shared" si="3"/>
        <v>0.2485384014</v>
      </c>
      <c r="W110" s="4">
        <v>2.3479999999999901</v>
      </c>
    </row>
    <row r="111" spans="1:23" x14ac:dyDescent="0.3">
      <c r="A111">
        <v>111</v>
      </c>
      <c r="B111">
        <v>1.211857</v>
      </c>
      <c r="C111">
        <v>0</v>
      </c>
      <c r="D111">
        <v>0</v>
      </c>
      <c r="E111">
        <v>2.2129688839999999</v>
      </c>
      <c r="F111">
        <v>1.9596076871999999</v>
      </c>
      <c r="G111">
        <v>5.1010670500000001E-2</v>
      </c>
      <c r="H111">
        <v>8.6431759799999994E-2</v>
      </c>
      <c r="I111">
        <v>5.78992464E-2</v>
      </c>
      <c r="J111">
        <v>4.0023619000000003E-2</v>
      </c>
      <c r="K111">
        <v>1.53004135E-2</v>
      </c>
      <c r="L111">
        <v>2.6952005999999998E-3</v>
      </c>
      <c r="M111">
        <v>2.8690000000000001E-7</v>
      </c>
      <c r="N111">
        <v>0</v>
      </c>
      <c r="P111" s="2">
        <f t="shared" si="2"/>
        <v>1.9596076871999999</v>
      </c>
      <c r="Q111" s="9">
        <f t="shared" si="3"/>
        <v>0.25336119670000001</v>
      </c>
      <c r="W111" s="4">
        <v>2.3479999999999901</v>
      </c>
    </row>
    <row r="112" spans="1:23" x14ac:dyDescent="0.3">
      <c r="A112">
        <v>112</v>
      </c>
      <c r="B112">
        <v>1.193165</v>
      </c>
      <c r="C112">
        <v>0</v>
      </c>
      <c r="D112">
        <v>0</v>
      </c>
      <c r="E112">
        <v>2.1805857885000002</v>
      </c>
      <c r="F112">
        <v>1.9104805198999999</v>
      </c>
      <c r="G112">
        <v>5.4938024699999997E-2</v>
      </c>
      <c r="H112">
        <v>9.2725754300000005E-2</v>
      </c>
      <c r="I112">
        <v>6.1791079700000001E-2</v>
      </c>
      <c r="J112">
        <v>4.22935381E-2</v>
      </c>
      <c r="K112">
        <v>1.5631636399999999E-2</v>
      </c>
      <c r="L112">
        <v>2.7249505E-3</v>
      </c>
      <c r="M112">
        <v>2.8509999999999998E-7</v>
      </c>
      <c r="N112">
        <v>0</v>
      </c>
      <c r="P112" s="2">
        <f t="shared" si="2"/>
        <v>1.9104805198999999</v>
      </c>
      <c r="Q112" s="9">
        <f t="shared" si="3"/>
        <v>0.27010526879999996</v>
      </c>
      <c r="W112" s="4">
        <v>2.3479999999999901</v>
      </c>
    </row>
    <row r="113" spans="1:23" x14ac:dyDescent="0.3">
      <c r="A113">
        <v>113</v>
      </c>
      <c r="B113">
        <v>1.1787240000000001</v>
      </c>
      <c r="C113">
        <v>0</v>
      </c>
      <c r="D113">
        <v>0</v>
      </c>
      <c r="E113">
        <v>2.1549790512999998</v>
      </c>
      <c r="F113">
        <v>1.8742818683</v>
      </c>
      <c r="G113">
        <v>5.7484638900000003E-2</v>
      </c>
      <c r="H113">
        <v>9.6580894400000006E-2</v>
      </c>
      <c r="I113">
        <v>6.4092123900000006E-2</v>
      </c>
      <c r="J113">
        <v>4.3633550700000003E-2</v>
      </c>
      <c r="K113">
        <v>1.6090311499999999E-2</v>
      </c>
      <c r="L113">
        <v>2.8153802000000002E-3</v>
      </c>
      <c r="M113">
        <v>2.8340000000000001E-7</v>
      </c>
      <c r="N113">
        <v>0</v>
      </c>
      <c r="P113" s="2">
        <f t="shared" si="2"/>
        <v>1.8742818683</v>
      </c>
      <c r="Q113" s="9">
        <f t="shared" si="3"/>
        <v>0.28069718300000007</v>
      </c>
      <c r="W113" s="4">
        <v>2.3479999999999901</v>
      </c>
    </row>
    <row r="114" spans="1:23" x14ac:dyDescent="0.3">
      <c r="A114">
        <v>114</v>
      </c>
      <c r="B114">
        <v>1.1614709999999999</v>
      </c>
      <c r="C114">
        <v>0</v>
      </c>
      <c r="D114">
        <v>0</v>
      </c>
      <c r="E114">
        <v>2.0494687043000002</v>
      </c>
      <c r="F114">
        <v>1.7739223137</v>
      </c>
      <c r="G114">
        <v>5.6578765699999999E-2</v>
      </c>
      <c r="H114">
        <v>9.4785529800000004E-2</v>
      </c>
      <c r="I114">
        <v>6.2824474800000002E-2</v>
      </c>
      <c r="J114">
        <v>4.2640694999999999E-2</v>
      </c>
      <c r="K114">
        <v>1.5933557800000001E-2</v>
      </c>
      <c r="L114">
        <v>2.7831000000000002E-3</v>
      </c>
      <c r="M114">
        <v>2.6749999999999998E-7</v>
      </c>
      <c r="N114">
        <v>0</v>
      </c>
      <c r="P114" s="2">
        <f t="shared" si="2"/>
        <v>1.7739223137</v>
      </c>
      <c r="Q114" s="9">
        <f t="shared" si="3"/>
        <v>0.27554639059999997</v>
      </c>
      <c r="W114" s="4">
        <v>2.3479999999999901</v>
      </c>
    </row>
    <row r="115" spans="1:23" x14ac:dyDescent="0.3">
      <c r="A115">
        <v>115</v>
      </c>
      <c r="B115">
        <v>1.1479470000000001</v>
      </c>
      <c r="C115">
        <v>0</v>
      </c>
      <c r="D115">
        <v>0</v>
      </c>
      <c r="E115">
        <v>1.9792723238000001</v>
      </c>
      <c r="F115">
        <v>1.7152856882</v>
      </c>
      <c r="G115">
        <v>5.4345433200000001E-2</v>
      </c>
      <c r="H115">
        <v>9.0841609099999998E-2</v>
      </c>
      <c r="I115">
        <v>6.0113287199999997E-2</v>
      </c>
      <c r="J115">
        <v>4.0645112900000002E-2</v>
      </c>
      <c r="K115">
        <v>1.5375878000000001E-2</v>
      </c>
      <c r="L115">
        <v>2.6650661999999999E-3</v>
      </c>
      <c r="M115">
        <v>2.4900000000000002E-7</v>
      </c>
      <c r="N115">
        <v>0</v>
      </c>
      <c r="P115" s="2">
        <f t="shared" si="2"/>
        <v>1.7152856882</v>
      </c>
      <c r="Q115" s="9">
        <f t="shared" si="3"/>
        <v>0.26398663560000002</v>
      </c>
      <c r="W115" s="4">
        <v>2.3479999999999901</v>
      </c>
    </row>
    <row r="116" spans="1:23" x14ac:dyDescent="0.3">
      <c r="A116">
        <v>116</v>
      </c>
      <c r="B116">
        <v>1.13181</v>
      </c>
      <c r="C116">
        <v>0</v>
      </c>
      <c r="D116">
        <v>0</v>
      </c>
      <c r="E116">
        <v>1.9001361312</v>
      </c>
      <c r="F116">
        <v>1.6491263879</v>
      </c>
      <c r="G116">
        <v>5.1750669399999998E-2</v>
      </c>
      <c r="H116">
        <v>8.6493927100000007E-2</v>
      </c>
      <c r="I116">
        <v>5.7216407599999998E-2</v>
      </c>
      <c r="J116">
        <v>3.84753657E-2</v>
      </c>
      <c r="K116">
        <v>1.4557396300000001E-2</v>
      </c>
      <c r="L116">
        <v>2.5157465999999999E-3</v>
      </c>
      <c r="M116">
        <v>2.3050000000000001E-7</v>
      </c>
      <c r="N116">
        <v>0</v>
      </c>
      <c r="P116" s="2">
        <f t="shared" si="2"/>
        <v>1.6491263879</v>
      </c>
      <c r="Q116" s="9">
        <f t="shared" si="3"/>
        <v>0.25100974319999997</v>
      </c>
      <c r="W116" s="4">
        <v>2.3479999999999901</v>
      </c>
    </row>
    <row r="117" spans="1:23" x14ac:dyDescent="0.3">
      <c r="A117">
        <v>117</v>
      </c>
      <c r="B117">
        <v>1.116716</v>
      </c>
      <c r="C117">
        <v>0</v>
      </c>
      <c r="D117">
        <v>0</v>
      </c>
      <c r="E117">
        <v>1.8341114707999999</v>
      </c>
      <c r="F117">
        <v>1.5895772178000001</v>
      </c>
      <c r="G117">
        <v>5.0466375299999998E-2</v>
      </c>
      <c r="H117">
        <v>8.44993884E-2</v>
      </c>
      <c r="I117">
        <v>5.5958197799999998E-2</v>
      </c>
      <c r="J117">
        <v>3.7338521999999999E-2</v>
      </c>
      <c r="K117">
        <v>1.3885173400000001E-2</v>
      </c>
      <c r="L117">
        <v>2.3863803000000001E-3</v>
      </c>
      <c r="M117">
        <v>2.1579999999999999E-7</v>
      </c>
      <c r="N117">
        <v>0</v>
      </c>
      <c r="P117" s="2">
        <f t="shared" si="2"/>
        <v>1.5895772178000001</v>
      </c>
      <c r="Q117" s="9">
        <f t="shared" si="3"/>
        <v>0.24453425300000001</v>
      </c>
      <c r="W117" s="4">
        <v>2.3479999999999901</v>
      </c>
    </row>
    <row r="118" spans="1:23" x14ac:dyDescent="0.3">
      <c r="A118">
        <v>118</v>
      </c>
      <c r="B118">
        <v>1.101496</v>
      </c>
      <c r="C118">
        <v>0</v>
      </c>
      <c r="D118">
        <v>0</v>
      </c>
      <c r="E118">
        <v>1.7588849096000001</v>
      </c>
      <c r="F118">
        <v>1.5116489367999999</v>
      </c>
      <c r="G118">
        <v>5.1050121400000002E-2</v>
      </c>
      <c r="H118">
        <v>8.5706983700000003E-2</v>
      </c>
      <c r="I118">
        <v>5.6913416100000003E-2</v>
      </c>
      <c r="J118">
        <v>3.7731734500000003E-2</v>
      </c>
      <c r="K118">
        <v>1.3528320700000001E-2</v>
      </c>
      <c r="L118">
        <v>2.3051898999999999E-3</v>
      </c>
      <c r="M118">
        <v>2.0660000000000001E-7</v>
      </c>
      <c r="N118">
        <v>0</v>
      </c>
      <c r="P118" s="2">
        <f t="shared" si="2"/>
        <v>1.5116489367999999</v>
      </c>
      <c r="Q118" s="9">
        <f t="shared" si="3"/>
        <v>0.24723597290000002</v>
      </c>
      <c r="W118" s="4">
        <v>2.3479999999999901</v>
      </c>
    </row>
    <row r="119" spans="1:23" x14ac:dyDescent="0.3">
      <c r="A119">
        <v>119</v>
      </c>
      <c r="B119">
        <v>1.084279</v>
      </c>
      <c r="C119">
        <v>0</v>
      </c>
      <c r="D119">
        <v>0</v>
      </c>
      <c r="E119">
        <v>1.6901002273000001</v>
      </c>
      <c r="F119">
        <v>1.4414754784999999</v>
      </c>
      <c r="G119">
        <v>5.12231608E-2</v>
      </c>
      <c r="H119">
        <v>8.61821324E-2</v>
      </c>
      <c r="I119">
        <v>5.7483056900000003E-2</v>
      </c>
      <c r="J119">
        <v>3.8202548199999999E-2</v>
      </c>
      <c r="K119">
        <v>1.32846643E-2</v>
      </c>
      <c r="L119">
        <v>2.2489878999999999E-3</v>
      </c>
      <c r="M119">
        <v>1.983E-7</v>
      </c>
      <c r="N119">
        <v>0</v>
      </c>
      <c r="P119" s="2">
        <f t="shared" si="2"/>
        <v>1.4414754784999999</v>
      </c>
      <c r="Q119" s="9">
        <f t="shared" si="3"/>
        <v>0.24862474879999999</v>
      </c>
      <c r="W119" s="4">
        <v>2.3479999999999901</v>
      </c>
    </row>
    <row r="120" spans="1:23" x14ac:dyDescent="0.3">
      <c r="A120">
        <v>120</v>
      </c>
      <c r="B120">
        <v>1.068789</v>
      </c>
      <c r="C120">
        <v>0</v>
      </c>
      <c r="D120">
        <v>0</v>
      </c>
      <c r="E120">
        <v>1.6489119581</v>
      </c>
      <c r="F120">
        <v>1.4049256753999999</v>
      </c>
      <c r="G120">
        <v>5.0039657600000002E-2</v>
      </c>
      <c r="H120">
        <v>8.4285130200000002E-2</v>
      </c>
      <c r="I120">
        <v>5.6498653900000001E-2</v>
      </c>
      <c r="J120">
        <v>3.7892651800000003E-2</v>
      </c>
      <c r="K120">
        <v>1.30580144E-2</v>
      </c>
      <c r="L120">
        <v>2.2119844999999999E-3</v>
      </c>
      <c r="M120">
        <v>1.902E-7</v>
      </c>
      <c r="N120">
        <v>0</v>
      </c>
      <c r="P120" s="2">
        <f t="shared" si="2"/>
        <v>1.4049256753999999</v>
      </c>
      <c r="Q120" s="9">
        <f t="shared" si="3"/>
        <v>0.24398628260000002</v>
      </c>
      <c r="W120" s="4">
        <v>2.3479999999999901</v>
      </c>
    </row>
    <row r="121" spans="1:23" x14ac:dyDescent="0.3">
      <c r="A121">
        <v>121</v>
      </c>
      <c r="B121">
        <v>1.0549679999999999</v>
      </c>
      <c r="C121">
        <v>0</v>
      </c>
      <c r="D121">
        <v>0</v>
      </c>
      <c r="E121">
        <v>1.6022533821</v>
      </c>
      <c r="F121">
        <v>1.3681336443000001</v>
      </c>
      <c r="G121">
        <v>4.7770095300000003E-2</v>
      </c>
      <c r="H121">
        <v>8.0477446699999997E-2</v>
      </c>
      <c r="I121">
        <v>5.4189247400000001E-2</v>
      </c>
      <c r="J121">
        <v>3.6737111500000003E-2</v>
      </c>
      <c r="K121">
        <v>1.27760797E-2</v>
      </c>
      <c r="L121">
        <v>2.1695756000000002E-3</v>
      </c>
      <c r="M121">
        <v>1.8169999999999999E-7</v>
      </c>
      <c r="N121">
        <v>0</v>
      </c>
      <c r="P121" s="2">
        <f t="shared" si="2"/>
        <v>1.3681336443000001</v>
      </c>
      <c r="Q121" s="9">
        <f t="shared" si="3"/>
        <v>0.23411973789999999</v>
      </c>
      <c r="W121" s="5">
        <v>7.5810000000000004</v>
      </c>
    </row>
    <row r="122" spans="1:23" x14ac:dyDescent="0.3">
      <c r="A122">
        <v>122</v>
      </c>
      <c r="B122">
        <v>1.0625659999999999</v>
      </c>
      <c r="C122">
        <v>0</v>
      </c>
      <c r="D122">
        <v>0</v>
      </c>
      <c r="E122">
        <v>1.6343654222999999</v>
      </c>
      <c r="F122">
        <v>1.4062394280999999</v>
      </c>
      <c r="G122">
        <v>4.6322068600000002E-2</v>
      </c>
      <c r="H122">
        <v>7.7976721799999996E-2</v>
      </c>
      <c r="I122">
        <v>5.2642948600000003E-2</v>
      </c>
      <c r="J122">
        <v>3.6045982800000001E-2</v>
      </c>
      <c r="K122">
        <v>1.29534968E-2</v>
      </c>
      <c r="L122">
        <v>2.1845953999999998E-3</v>
      </c>
      <c r="M122">
        <v>1.8029999999999999E-7</v>
      </c>
      <c r="N122">
        <v>0</v>
      </c>
      <c r="P122" s="2">
        <f t="shared" si="2"/>
        <v>1.4062394280999999</v>
      </c>
      <c r="Q122" s="9">
        <f t="shared" si="3"/>
        <v>0.22812599429999997</v>
      </c>
      <c r="W122" s="5">
        <v>7.5810000000000004</v>
      </c>
    </row>
    <row r="123" spans="1:23" x14ac:dyDescent="0.3">
      <c r="A123">
        <v>123</v>
      </c>
      <c r="B123">
        <v>1.1500870000000001</v>
      </c>
      <c r="C123">
        <v>0</v>
      </c>
      <c r="D123">
        <v>0</v>
      </c>
      <c r="E123">
        <v>2.0617796379</v>
      </c>
      <c r="F123">
        <v>1.8066302379000001</v>
      </c>
      <c r="G123">
        <v>5.2861529900000002E-2</v>
      </c>
      <c r="H123">
        <v>8.78688522E-2</v>
      </c>
      <c r="I123">
        <v>5.7713018300000002E-2</v>
      </c>
      <c r="J123">
        <v>3.8906809200000003E-2</v>
      </c>
      <c r="K123">
        <v>1.5270287299999999E-2</v>
      </c>
      <c r="L123">
        <v>2.5286877999999998E-3</v>
      </c>
      <c r="M123">
        <v>2.153E-7</v>
      </c>
      <c r="N123">
        <v>0</v>
      </c>
      <c r="P123" s="2">
        <f t="shared" si="2"/>
        <v>1.8066302379000001</v>
      </c>
      <c r="Q123" s="9">
        <f t="shared" si="3"/>
        <v>0.25514939999999997</v>
      </c>
      <c r="W123" s="5">
        <v>7.5810000000000004</v>
      </c>
    </row>
    <row r="124" spans="1:23" x14ac:dyDescent="0.3">
      <c r="A124">
        <v>124</v>
      </c>
      <c r="B124">
        <v>1.245106</v>
      </c>
      <c r="C124">
        <v>0</v>
      </c>
      <c r="D124">
        <v>0</v>
      </c>
      <c r="E124">
        <v>2.6542120954000001</v>
      </c>
      <c r="F124">
        <v>2.3618777756</v>
      </c>
      <c r="G124">
        <v>6.1699733899999998E-2</v>
      </c>
      <c r="H124">
        <v>0.1019082264</v>
      </c>
      <c r="I124">
        <v>6.5292799999999998E-2</v>
      </c>
      <c r="J124">
        <v>4.2451349100000001E-2</v>
      </c>
      <c r="K124">
        <v>1.8013649100000001E-2</v>
      </c>
      <c r="L124">
        <v>2.9682983E-3</v>
      </c>
      <c r="M124">
        <v>2.6300000000000001E-7</v>
      </c>
      <c r="N124">
        <v>0</v>
      </c>
      <c r="P124" s="2">
        <f t="shared" si="2"/>
        <v>2.3618777756</v>
      </c>
      <c r="Q124" s="9">
        <f t="shared" si="3"/>
        <v>0.29233431980000002</v>
      </c>
      <c r="W124" s="5">
        <v>7.5810000000000004</v>
      </c>
    </row>
    <row r="125" spans="1:23" x14ac:dyDescent="0.3">
      <c r="A125">
        <v>125</v>
      </c>
      <c r="B125">
        <v>1.3441529999999999</v>
      </c>
      <c r="C125">
        <v>0</v>
      </c>
      <c r="D125">
        <v>0</v>
      </c>
      <c r="E125">
        <v>3.3724719351000001</v>
      </c>
      <c r="F125">
        <v>3.0447490278</v>
      </c>
      <c r="G125">
        <v>6.9441921300000001E-2</v>
      </c>
      <c r="H125">
        <v>0.1147791354</v>
      </c>
      <c r="I125">
        <v>7.2799433100000005E-2</v>
      </c>
      <c r="J125">
        <v>4.6214039899999997E-2</v>
      </c>
      <c r="K125">
        <v>2.09989766E-2</v>
      </c>
      <c r="L125">
        <v>3.4890773999999999E-3</v>
      </c>
      <c r="M125">
        <v>3.2360000000000001E-7</v>
      </c>
      <c r="N125">
        <v>0</v>
      </c>
      <c r="P125" s="2">
        <f t="shared" si="2"/>
        <v>3.0447490278</v>
      </c>
      <c r="Q125" s="9">
        <f t="shared" si="3"/>
        <v>0.32772290730000003</v>
      </c>
      <c r="W125" s="5">
        <v>7.5810000000000004</v>
      </c>
    </row>
    <row r="126" spans="1:23" x14ac:dyDescent="0.3">
      <c r="A126">
        <v>126</v>
      </c>
      <c r="B126">
        <v>1.4458139999999999</v>
      </c>
      <c r="C126">
        <v>0</v>
      </c>
      <c r="D126">
        <v>0</v>
      </c>
      <c r="E126">
        <v>4.4405155727999999</v>
      </c>
      <c r="F126">
        <v>4.0683183208000004</v>
      </c>
      <c r="G126">
        <v>7.8668622199999996E-2</v>
      </c>
      <c r="H126">
        <v>0.1303807756</v>
      </c>
      <c r="I126">
        <v>8.2420231699999999E-2</v>
      </c>
      <c r="J126">
        <v>5.1583180200000002E-2</v>
      </c>
      <c r="K126">
        <v>2.4812236800000002E-2</v>
      </c>
      <c r="L126">
        <v>4.3317941000000004E-3</v>
      </c>
      <c r="M126">
        <v>4.1139999999999999E-7</v>
      </c>
      <c r="N126">
        <v>0</v>
      </c>
      <c r="P126" s="2">
        <f t="shared" si="2"/>
        <v>4.0683183208000004</v>
      </c>
      <c r="Q126" s="9">
        <f t="shared" si="3"/>
        <v>0.37219725200000003</v>
      </c>
      <c r="W126" s="5">
        <v>7.5810000000000004</v>
      </c>
    </row>
    <row r="127" spans="1:23" x14ac:dyDescent="0.3">
      <c r="A127">
        <v>127</v>
      </c>
      <c r="B127">
        <v>1.5487169999999999</v>
      </c>
      <c r="C127">
        <v>0</v>
      </c>
      <c r="D127">
        <v>0</v>
      </c>
      <c r="E127">
        <v>5.7201412030999998</v>
      </c>
      <c r="F127">
        <v>5.2989426438000002</v>
      </c>
      <c r="G127">
        <v>8.8371239599999998E-2</v>
      </c>
      <c r="H127">
        <v>0.1469464798</v>
      </c>
      <c r="I127">
        <v>9.3111730099999998E-2</v>
      </c>
      <c r="J127">
        <v>5.79621856E-2</v>
      </c>
      <c r="K127">
        <v>2.9305059200000001E-2</v>
      </c>
      <c r="L127">
        <v>5.5013355999999998E-3</v>
      </c>
      <c r="M127">
        <v>5.2929999999999996E-7</v>
      </c>
      <c r="N127">
        <v>0</v>
      </c>
      <c r="P127" s="2">
        <f t="shared" si="2"/>
        <v>5.2989426438000002</v>
      </c>
      <c r="Q127" s="9">
        <f t="shared" si="3"/>
        <v>0.42119855919999999</v>
      </c>
      <c r="W127" s="5">
        <v>7.5810000000000004</v>
      </c>
    </row>
    <row r="128" spans="1:23" x14ac:dyDescent="0.3">
      <c r="A128">
        <v>128</v>
      </c>
      <c r="B128">
        <v>1.641929</v>
      </c>
      <c r="C128">
        <v>0</v>
      </c>
      <c r="D128">
        <v>0</v>
      </c>
      <c r="E128">
        <v>6.8594351380000003</v>
      </c>
      <c r="F128">
        <v>6.3998206236000001</v>
      </c>
      <c r="G128">
        <v>9.5406505000000003E-2</v>
      </c>
      <c r="H128">
        <v>0.15925174340000001</v>
      </c>
      <c r="I128">
        <v>0.10160875079999999</v>
      </c>
      <c r="J128">
        <v>6.3252524099999999E-2</v>
      </c>
      <c r="K128">
        <v>3.3377417399999998E-2</v>
      </c>
      <c r="L128">
        <v>6.7169159999999999E-3</v>
      </c>
      <c r="M128">
        <v>6.5779999999999997E-7</v>
      </c>
      <c r="N128">
        <v>0</v>
      </c>
      <c r="P128" s="2">
        <f t="shared" si="2"/>
        <v>6.3998206236000001</v>
      </c>
      <c r="Q128" s="9">
        <f t="shared" si="3"/>
        <v>0.45961451450000002</v>
      </c>
      <c r="W128" s="5">
        <v>7.5810000000000004</v>
      </c>
    </row>
    <row r="129" spans="1:23" x14ac:dyDescent="0.3">
      <c r="A129">
        <v>129</v>
      </c>
      <c r="B129">
        <v>1.741501</v>
      </c>
      <c r="C129">
        <v>0</v>
      </c>
      <c r="D129">
        <v>0</v>
      </c>
      <c r="E129">
        <v>8.1547383523000008</v>
      </c>
      <c r="F129">
        <v>7.6575729391999996</v>
      </c>
      <c r="G129">
        <v>0.10193706029999999</v>
      </c>
      <c r="H129">
        <v>0.17110501410000001</v>
      </c>
      <c r="I129">
        <v>0.1102446411</v>
      </c>
      <c r="J129">
        <v>6.8476625799999996E-2</v>
      </c>
      <c r="K129">
        <v>3.7375201800000001E-2</v>
      </c>
      <c r="L129">
        <v>8.0260651000000002E-3</v>
      </c>
      <c r="M129">
        <v>8.0480000000000001E-7</v>
      </c>
      <c r="N129">
        <v>0</v>
      </c>
      <c r="P129" s="2">
        <f t="shared" si="2"/>
        <v>7.6575729391999996</v>
      </c>
      <c r="Q129" s="9">
        <f t="shared" si="3"/>
        <v>0.49716541299999989</v>
      </c>
      <c r="W129" s="5">
        <v>7.5810000000000004</v>
      </c>
    </row>
    <row r="130" spans="1:23" x14ac:dyDescent="0.3">
      <c r="A130">
        <v>130</v>
      </c>
      <c r="B130">
        <v>1.843442</v>
      </c>
      <c r="C130">
        <v>0</v>
      </c>
      <c r="D130">
        <v>0</v>
      </c>
      <c r="E130">
        <v>9.2987815501999993</v>
      </c>
      <c r="F130">
        <v>8.7614318161</v>
      </c>
      <c r="G130">
        <v>0.1085649313</v>
      </c>
      <c r="H130">
        <v>0.1835488623</v>
      </c>
      <c r="I130">
        <v>0.1200389355</v>
      </c>
      <c r="J130">
        <v>7.4609054800000005E-2</v>
      </c>
      <c r="K130">
        <v>4.1229033599999999E-2</v>
      </c>
      <c r="L130">
        <v>9.3579505E-3</v>
      </c>
      <c r="M130">
        <v>9.6589999999999993E-7</v>
      </c>
      <c r="N130">
        <v>0</v>
      </c>
      <c r="P130" s="2">
        <f t="shared" ref="P130:P193" si="4">F130</f>
        <v>8.7614318161</v>
      </c>
      <c r="Q130" s="9">
        <f t="shared" ref="Q130:Q193" si="5">SUM(G130:N130)</f>
        <v>0.53734973389999996</v>
      </c>
      <c r="W130" s="5">
        <v>7.5810000000000004</v>
      </c>
    </row>
    <row r="131" spans="1:23" x14ac:dyDescent="0.3">
      <c r="A131">
        <v>131</v>
      </c>
      <c r="B131">
        <v>1.9445809999999999</v>
      </c>
      <c r="C131">
        <v>0</v>
      </c>
      <c r="D131">
        <v>0</v>
      </c>
      <c r="E131">
        <v>10.278889985299999</v>
      </c>
      <c r="F131">
        <v>9.7085105862999992</v>
      </c>
      <c r="G131">
        <v>0.1135089908</v>
      </c>
      <c r="H131">
        <v>0.19310463959999999</v>
      </c>
      <c r="I131">
        <v>0.1284106602</v>
      </c>
      <c r="J131">
        <v>8.0794523600000001E-2</v>
      </c>
      <c r="K131">
        <v>4.40180747E-2</v>
      </c>
      <c r="L131">
        <v>1.05413885E-2</v>
      </c>
      <c r="M131">
        <v>1.1216E-6</v>
      </c>
      <c r="N131">
        <v>0</v>
      </c>
      <c r="P131" s="2">
        <f t="shared" si="4"/>
        <v>9.7085105862999992</v>
      </c>
      <c r="Q131" s="9">
        <f t="shared" si="5"/>
        <v>0.5703793989999999</v>
      </c>
      <c r="W131" s="5">
        <v>7.5810000000000004</v>
      </c>
    </row>
    <row r="132" spans="1:23" x14ac:dyDescent="0.3">
      <c r="A132">
        <v>132</v>
      </c>
      <c r="B132">
        <v>2.0452789999999998</v>
      </c>
      <c r="C132">
        <v>0</v>
      </c>
      <c r="D132">
        <v>0</v>
      </c>
      <c r="E132">
        <v>11.520868483799999</v>
      </c>
      <c r="F132">
        <v>10.9144803499</v>
      </c>
      <c r="G132">
        <v>0.1188923298</v>
      </c>
      <c r="H132">
        <v>0.2032455665</v>
      </c>
      <c r="I132">
        <v>0.1369534634</v>
      </c>
      <c r="J132">
        <v>8.8789304200000002E-2</v>
      </c>
      <c r="K132">
        <v>4.6751388400000003E-2</v>
      </c>
      <c r="L132">
        <v>1.1754789200000001E-2</v>
      </c>
      <c r="M132">
        <v>1.2925999999999999E-6</v>
      </c>
      <c r="N132">
        <v>0</v>
      </c>
      <c r="P132" s="2">
        <f t="shared" si="4"/>
        <v>10.9144803499</v>
      </c>
      <c r="Q132" s="9">
        <f t="shared" si="5"/>
        <v>0.60638813410000003</v>
      </c>
      <c r="W132" s="5">
        <v>7.5810000000000004</v>
      </c>
    </row>
    <row r="133" spans="1:23" x14ac:dyDescent="0.3">
      <c r="A133">
        <v>133</v>
      </c>
      <c r="B133">
        <v>2.1435019999999998</v>
      </c>
      <c r="C133">
        <v>0</v>
      </c>
      <c r="D133">
        <v>0</v>
      </c>
      <c r="E133">
        <v>12.2545506274</v>
      </c>
      <c r="F133">
        <v>11.608446341700001</v>
      </c>
      <c r="G133">
        <v>0.1243242909</v>
      </c>
      <c r="H133">
        <v>0.21398764540000001</v>
      </c>
      <c r="I133">
        <v>0.14612096420000001</v>
      </c>
      <c r="J133">
        <v>9.9536585299999994E-2</v>
      </c>
      <c r="K133">
        <v>4.9268103200000003E-2</v>
      </c>
      <c r="L133">
        <v>1.28652322E-2</v>
      </c>
      <c r="M133">
        <v>1.4643999999999999E-6</v>
      </c>
      <c r="N133">
        <v>0</v>
      </c>
      <c r="P133" s="2">
        <f t="shared" si="4"/>
        <v>11.608446341700001</v>
      </c>
      <c r="Q133" s="9">
        <f t="shared" si="5"/>
        <v>0.64610428559999999</v>
      </c>
      <c r="W133" s="5">
        <v>7.5810000000000004</v>
      </c>
    </row>
    <row r="134" spans="1:23" x14ac:dyDescent="0.3">
      <c r="A134">
        <v>134</v>
      </c>
      <c r="B134">
        <v>2.2442069999999998</v>
      </c>
      <c r="C134">
        <v>0</v>
      </c>
      <c r="D134">
        <v>0</v>
      </c>
      <c r="E134">
        <v>13.2258943816</v>
      </c>
      <c r="F134">
        <v>12.5352112789</v>
      </c>
      <c r="G134">
        <v>0.12996745840000001</v>
      </c>
      <c r="H134">
        <v>0.22593057359999999</v>
      </c>
      <c r="I134">
        <v>0.15633112160000001</v>
      </c>
      <c r="J134">
        <v>0.1129711712</v>
      </c>
      <c r="K134">
        <v>5.16788787E-2</v>
      </c>
      <c r="L134">
        <v>1.3802269299999999E-2</v>
      </c>
      <c r="M134">
        <v>1.6299000000000001E-6</v>
      </c>
      <c r="N134">
        <v>0</v>
      </c>
      <c r="P134" s="2">
        <f t="shared" si="4"/>
        <v>12.5352112789</v>
      </c>
      <c r="Q134" s="9">
        <f t="shared" si="5"/>
        <v>0.6906831027</v>
      </c>
      <c r="W134" s="5">
        <v>7.5810000000000004</v>
      </c>
    </row>
    <row r="135" spans="1:23" x14ac:dyDescent="0.3">
      <c r="A135">
        <v>135</v>
      </c>
      <c r="B135">
        <v>2.3395359999999998</v>
      </c>
      <c r="C135">
        <v>0</v>
      </c>
      <c r="D135">
        <v>0</v>
      </c>
      <c r="E135">
        <v>14.208524861600001</v>
      </c>
      <c r="F135">
        <v>13.3926409007</v>
      </c>
      <c r="G135">
        <v>0.16259534889999999</v>
      </c>
      <c r="H135">
        <v>0.2811575811</v>
      </c>
      <c r="I135">
        <v>0.18696956349999999</v>
      </c>
      <c r="J135">
        <v>0.1164003711</v>
      </c>
      <c r="K135">
        <v>5.4256549899999999E-2</v>
      </c>
      <c r="L135">
        <v>1.4502763300000001E-2</v>
      </c>
      <c r="M135">
        <v>1.7830999999999999E-6</v>
      </c>
      <c r="N135">
        <v>0</v>
      </c>
      <c r="P135" s="2">
        <f t="shared" si="4"/>
        <v>13.3926409007</v>
      </c>
      <c r="Q135" s="9">
        <f t="shared" si="5"/>
        <v>0.81588396089999993</v>
      </c>
      <c r="W135" s="5">
        <v>7.5810000000000004</v>
      </c>
    </row>
    <row r="136" spans="1:23" x14ac:dyDescent="0.3">
      <c r="A136">
        <v>136</v>
      </c>
      <c r="B136">
        <v>2.4439799999999998</v>
      </c>
      <c r="C136">
        <v>0</v>
      </c>
      <c r="D136">
        <v>0</v>
      </c>
      <c r="E136">
        <v>15.2485689349</v>
      </c>
      <c r="F136">
        <v>14.294285948200001</v>
      </c>
      <c r="G136">
        <v>0.17591058009999999</v>
      </c>
      <c r="H136">
        <v>0.3157918193</v>
      </c>
      <c r="I136">
        <v>0.22899953649999999</v>
      </c>
      <c r="J136">
        <v>0.1600343317</v>
      </c>
      <c r="K136">
        <v>5.87230641E-2</v>
      </c>
      <c r="L136">
        <v>1.48217473E-2</v>
      </c>
      <c r="M136">
        <v>1.9077E-6</v>
      </c>
      <c r="N136">
        <v>0</v>
      </c>
      <c r="P136" s="2">
        <f t="shared" si="4"/>
        <v>14.294285948200001</v>
      </c>
      <c r="Q136" s="9">
        <f t="shared" si="5"/>
        <v>0.95428298669999989</v>
      </c>
      <c r="W136" s="5">
        <v>7.5810000000000004</v>
      </c>
    </row>
    <row r="137" spans="1:23" x14ac:dyDescent="0.3">
      <c r="A137">
        <v>137</v>
      </c>
      <c r="B137">
        <v>2.5302539999999998</v>
      </c>
      <c r="C137">
        <v>0</v>
      </c>
      <c r="D137">
        <v>0</v>
      </c>
      <c r="E137">
        <v>15.7001920867</v>
      </c>
      <c r="F137">
        <v>14.701781581100001</v>
      </c>
      <c r="G137">
        <v>0.16398853599999999</v>
      </c>
      <c r="H137">
        <v>0.30487771450000001</v>
      </c>
      <c r="I137">
        <v>0.23645359590000001</v>
      </c>
      <c r="J137">
        <v>0.2113998222</v>
      </c>
      <c r="K137">
        <v>6.7128456899999994E-2</v>
      </c>
      <c r="L137">
        <v>1.45604236E-2</v>
      </c>
      <c r="M137">
        <v>1.9564999999999998E-6</v>
      </c>
      <c r="N137">
        <v>0</v>
      </c>
      <c r="P137" s="2">
        <f t="shared" si="4"/>
        <v>14.701781581100001</v>
      </c>
      <c r="Q137" s="9">
        <f t="shared" si="5"/>
        <v>0.9984105056</v>
      </c>
      <c r="W137" s="5">
        <v>7.5810000000000004</v>
      </c>
    </row>
    <row r="138" spans="1:23" x14ac:dyDescent="0.3">
      <c r="A138">
        <v>138</v>
      </c>
      <c r="B138">
        <v>2.6407590000000001</v>
      </c>
      <c r="C138">
        <v>0</v>
      </c>
      <c r="D138">
        <v>0</v>
      </c>
      <c r="E138">
        <v>16.3652150289</v>
      </c>
      <c r="F138">
        <v>15.5155587932</v>
      </c>
      <c r="G138">
        <v>0.12876660340000001</v>
      </c>
      <c r="H138">
        <v>0.2446248483</v>
      </c>
      <c r="I138">
        <v>0.18929401909999999</v>
      </c>
      <c r="J138">
        <v>0.1829020656</v>
      </c>
      <c r="K138">
        <v>8.9132007599999993E-2</v>
      </c>
      <c r="L138">
        <v>1.4934617400000001E-2</v>
      </c>
      <c r="M138">
        <v>2.0743000000000002E-6</v>
      </c>
      <c r="N138">
        <v>0</v>
      </c>
      <c r="P138" s="2">
        <f t="shared" si="4"/>
        <v>15.5155587932</v>
      </c>
      <c r="Q138" s="9">
        <f t="shared" si="5"/>
        <v>0.84965623569999993</v>
      </c>
      <c r="W138" s="5">
        <v>7.5810000000000004</v>
      </c>
    </row>
    <row r="139" spans="1:23" x14ac:dyDescent="0.3">
      <c r="A139">
        <v>139</v>
      </c>
      <c r="B139">
        <v>2.7399960000000001</v>
      </c>
      <c r="C139">
        <v>0</v>
      </c>
      <c r="D139">
        <v>0</v>
      </c>
      <c r="E139">
        <v>16.5758056319</v>
      </c>
      <c r="F139">
        <v>15.9162929183</v>
      </c>
      <c r="G139">
        <v>9.8725841699999997E-2</v>
      </c>
      <c r="H139">
        <v>0.1885628607</v>
      </c>
      <c r="I139">
        <v>0.1423679967</v>
      </c>
      <c r="J139">
        <v>0.1152275705</v>
      </c>
      <c r="K139">
        <v>9.8767615599999997E-2</v>
      </c>
      <c r="L139">
        <v>1.5858573599999998E-2</v>
      </c>
      <c r="M139">
        <v>2.2548E-6</v>
      </c>
      <c r="N139">
        <v>0</v>
      </c>
      <c r="P139" s="2">
        <f t="shared" si="4"/>
        <v>15.9162929183</v>
      </c>
      <c r="Q139" s="9">
        <f t="shared" si="5"/>
        <v>0.65951271360000008</v>
      </c>
      <c r="W139" s="5">
        <v>7.5810000000000004</v>
      </c>
    </row>
    <row r="140" spans="1:23" x14ac:dyDescent="0.3">
      <c r="A140">
        <v>140</v>
      </c>
      <c r="B140">
        <v>2.844122</v>
      </c>
      <c r="C140">
        <v>0</v>
      </c>
      <c r="D140">
        <v>0</v>
      </c>
      <c r="E140">
        <v>17.641649624700001</v>
      </c>
      <c r="F140">
        <v>17.029645735900001</v>
      </c>
      <c r="G140">
        <v>9.1147906799999998E-2</v>
      </c>
      <c r="H140">
        <v>0.17424552930000001</v>
      </c>
      <c r="I140">
        <v>0.1318963547</v>
      </c>
      <c r="J140">
        <v>0.1000395358</v>
      </c>
      <c r="K140">
        <v>9.7387692799999995E-2</v>
      </c>
      <c r="L140">
        <v>1.7284349000000001E-2</v>
      </c>
      <c r="M140">
        <v>2.5204999999999998E-6</v>
      </c>
      <c r="N140">
        <v>0</v>
      </c>
      <c r="P140" s="2">
        <f t="shared" si="4"/>
        <v>17.029645735900001</v>
      </c>
      <c r="Q140" s="9">
        <f t="shared" si="5"/>
        <v>0.61200388890000001</v>
      </c>
      <c r="W140" s="5">
        <v>7.5810000000000004</v>
      </c>
    </row>
    <row r="141" spans="1:23" x14ac:dyDescent="0.3">
      <c r="A141">
        <v>141</v>
      </c>
      <c r="B141">
        <v>2.9374389999999999</v>
      </c>
      <c r="C141">
        <v>0</v>
      </c>
      <c r="D141">
        <v>0</v>
      </c>
      <c r="E141">
        <v>18.308622503500001</v>
      </c>
      <c r="F141">
        <v>17.697357050400001</v>
      </c>
      <c r="G141">
        <v>9.2406931100000006E-2</v>
      </c>
      <c r="H141">
        <v>0.1747585046</v>
      </c>
      <c r="I141">
        <v>0.131365654</v>
      </c>
      <c r="J141">
        <v>9.8489686199999996E-2</v>
      </c>
      <c r="K141">
        <v>9.54711382E-2</v>
      </c>
      <c r="L141">
        <v>1.87707217E-2</v>
      </c>
      <c r="M141">
        <v>2.8173000000000001E-6</v>
      </c>
      <c r="N141">
        <v>0</v>
      </c>
      <c r="P141" s="2">
        <f t="shared" si="4"/>
        <v>17.697357050400001</v>
      </c>
      <c r="Q141" s="9">
        <f t="shared" si="5"/>
        <v>0.61126545310000002</v>
      </c>
      <c r="W141" s="5">
        <v>7.5810000000000004</v>
      </c>
    </row>
    <row r="142" spans="1:23" x14ac:dyDescent="0.3">
      <c r="A142">
        <v>142</v>
      </c>
      <c r="B142">
        <v>3.0246559999999998</v>
      </c>
      <c r="C142">
        <v>0</v>
      </c>
      <c r="D142">
        <v>0</v>
      </c>
      <c r="E142">
        <v>18.792142194299998</v>
      </c>
      <c r="F142">
        <v>18.175341792299999</v>
      </c>
      <c r="G142">
        <v>9.59538957E-2</v>
      </c>
      <c r="H142">
        <v>0.178317264</v>
      </c>
      <c r="I142">
        <v>0.1323253687</v>
      </c>
      <c r="J142">
        <v>9.8645898600000004E-2</v>
      </c>
      <c r="K142">
        <v>9.1630856799999993E-2</v>
      </c>
      <c r="L142">
        <v>1.99240314E-2</v>
      </c>
      <c r="M142">
        <v>3.0867E-6</v>
      </c>
      <c r="N142">
        <v>0</v>
      </c>
      <c r="P142" s="2">
        <f t="shared" si="4"/>
        <v>18.175341792299999</v>
      </c>
      <c r="Q142" s="9">
        <f t="shared" si="5"/>
        <v>0.61680040189999996</v>
      </c>
      <c r="W142" s="5">
        <v>7.5810000000000004</v>
      </c>
    </row>
    <row r="143" spans="1:23" x14ac:dyDescent="0.3">
      <c r="A143">
        <v>143</v>
      </c>
      <c r="B143">
        <v>3.1305369999999999</v>
      </c>
      <c r="C143">
        <v>0</v>
      </c>
      <c r="D143">
        <v>0</v>
      </c>
      <c r="E143">
        <v>20.443731573000001</v>
      </c>
      <c r="F143">
        <v>19.810430368199999</v>
      </c>
      <c r="G143">
        <v>0.1008337634</v>
      </c>
      <c r="H143">
        <v>0.1844116173</v>
      </c>
      <c r="I143">
        <v>0.13517951689999999</v>
      </c>
      <c r="J143">
        <v>9.9692278199999998E-2</v>
      </c>
      <c r="K143">
        <v>9.1302336499999998E-2</v>
      </c>
      <c r="L143">
        <v>2.1878165500000001E-2</v>
      </c>
      <c r="M143">
        <v>3.5269000000000001E-6</v>
      </c>
      <c r="N143">
        <v>0</v>
      </c>
      <c r="P143" s="2">
        <f t="shared" si="4"/>
        <v>19.810430368199999</v>
      </c>
      <c r="Q143" s="9">
        <f t="shared" si="5"/>
        <v>0.63330120470000006</v>
      </c>
      <c r="W143" s="5">
        <v>7.5810000000000004</v>
      </c>
    </row>
    <row r="144" spans="1:23" x14ac:dyDescent="0.3">
      <c r="A144">
        <v>144</v>
      </c>
      <c r="B144">
        <v>3.2361239999999998</v>
      </c>
      <c r="C144">
        <v>0</v>
      </c>
      <c r="D144">
        <v>0</v>
      </c>
      <c r="E144">
        <v>20.5733149848</v>
      </c>
      <c r="F144">
        <v>19.910104331100001</v>
      </c>
      <c r="G144">
        <v>0.1095041345</v>
      </c>
      <c r="H144">
        <v>0.19632408439999999</v>
      </c>
      <c r="I144">
        <v>0.14168917680000001</v>
      </c>
      <c r="J144">
        <v>0.1017060581</v>
      </c>
      <c r="K144">
        <v>9.0404999700000002E-2</v>
      </c>
      <c r="L144">
        <v>2.3578228499999999E-2</v>
      </c>
      <c r="M144">
        <v>3.9713999999999998E-6</v>
      </c>
      <c r="N144">
        <v>0</v>
      </c>
      <c r="P144" s="2">
        <f t="shared" si="4"/>
        <v>19.910104331100001</v>
      </c>
      <c r="Q144" s="9">
        <f t="shared" si="5"/>
        <v>0.66321065340000007</v>
      </c>
      <c r="W144" s="5">
        <v>7.5810000000000004</v>
      </c>
    </row>
    <row r="145" spans="1:23" x14ac:dyDescent="0.3">
      <c r="A145">
        <v>145</v>
      </c>
      <c r="B145">
        <v>3.326057</v>
      </c>
      <c r="C145">
        <v>0</v>
      </c>
      <c r="D145">
        <v>0</v>
      </c>
      <c r="E145">
        <v>20.971231970600002</v>
      </c>
      <c r="F145">
        <v>20.286822749900001</v>
      </c>
      <c r="G145">
        <v>0.11584875140000001</v>
      </c>
      <c r="H145">
        <v>0.20427833340000001</v>
      </c>
      <c r="I145">
        <v>0.14634207969999999</v>
      </c>
      <c r="J145">
        <v>0.104142191</v>
      </c>
      <c r="K145">
        <v>8.8975818100000006E-2</v>
      </c>
      <c r="L145">
        <v>2.4817691699999998E-2</v>
      </c>
      <c r="M145">
        <v>4.3553999999999998E-6</v>
      </c>
      <c r="N145">
        <v>0</v>
      </c>
      <c r="P145" s="2">
        <f t="shared" si="4"/>
        <v>20.286822749900001</v>
      </c>
      <c r="Q145" s="9">
        <f t="shared" si="5"/>
        <v>0.68440922069999999</v>
      </c>
      <c r="W145" s="4">
        <v>4.2409999999999899</v>
      </c>
    </row>
    <row r="146" spans="1:23" x14ac:dyDescent="0.3">
      <c r="A146">
        <v>146</v>
      </c>
      <c r="B146">
        <v>3.3409369999999998</v>
      </c>
      <c r="C146">
        <v>0</v>
      </c>
      <c r="D146">
        <v>0</v>
      </c>
      <c r="E146">
        <v>20.8415537385</v>
      </c>
      <c r="F146">
        <v>20.1534799961</v>
      </c>
      <c r="G146">
        <v>0.11918156489999999</v>
      </c>
      <c r="H146">
        <v>0.20686214580000001</v>
      </c>
      <c r="I146">
        <v>0.1469463245</v>
      </c>
      <c r="J146">
        <v>0.1043550404</v>
      </c>
      <c r="K146">
        <v>8.51713474E-2</v>
      </c>
      <c r="L146">
        <v>2.5552845500000001E-2</v>
      </c>
      <c r="M146">
        <v>4.4738000000000003E-6</v>
      </c>
      <c r="N146">
        <v>0</v>
      </c>
      <c r="P146" s="2">
        <f t="shared" si="4"/>
        <v>20.1534799961</v>
      </c>
      <c r="Q146" s="9">
        <f t="shared" si="5"/>
        <v>0.68807374230000007</v>
      </c>
      <c r="W146" s="4">
        <v>4.2409999999999899</v>
      </c>
    </row>
    <row r="147" spans="1:23" x14ac:dyDescent="0.3">
      <c r="A147">
        <v>147</v>
      </c>
      <c r="B147">
        <v>3.2693210000000001</v>
      </c>
      <c r="C147">
        <v>0</v>
      </c>
      <c r="D147">
        <v>0</v>
      </c>
      <c r="E147">
        <v>18.806339303800002</v>
      </c>
      <c r="F147">
        <v>18.037377384399999</v>
      </c>
      <c r="G147">
        <v>0.14757964479999999</v>
      </c>
      <c r="H147">
        <v>0.24874915580000001</v>
      </c>
      <c r="I147">
        <v>0.16603467199999999</v>
      </c>
      <c r="J147">
        <v>0.1031774774</v>
      </c>
      <c r="K147">
        <v>7.9222452299999996E-2</v>
      </c>
      <c r="L147">
        <v>2.41943409E-2</v>
      </c>
      <c r="M147">
        <v>4.1763000000000001E-6</v>
      </c>
      <c r="N147">
        <v>0</v>
      </c>
      <c r="P147" s="2">
        <f t="shared" si="4"/>
        <v>18.037377384399999</v>
      </c>
      <c r="Q147" s="9">
        <f t="shared" si="5"/>
        <v>0.76896191950000015</v>
      </c>
      <c r="W147" s="4">
        <v>4.2409999999999899</v>
      </c>
    </row>
    <row r="148" spans="1:23" x14ac:dyDescent="0.3">
      <c r="A148">
        <v>148</v>
      </c>
      <c r="B148">
        <v>3.2089810000000001</v>
      </c>
      <c r="C148">
        <v>0</v>
      </c>
      <c r="D148">
        <v>0</v>
      </c>
      <c r="E148">
        <v>17.7874228471</v>
      </c>
      <c r="F148">
        <v>17.056363496500001</v>
      </c>
      <c r="G148">
        <v>0.1345635929</v>
      </c>
      <c r="H148">
        <v>0.23077319199999999</v>
      </c>
      <c r="I148">
        <v>0.1627093375</v>
      </c>
      <c r="J148">
        <v>0.11012499470000001</v>
      </c>
      <c r="K148">
        <v>7.0303420300000002E-2</v>
      </c>
      <c r="L148">
        <v>2.2580847899999999E-2</v>
      </c>
      <c r="M148">
        <v>3.9651999999999997E-6</v>
      </c>
      <c r="N148">
        <v>0</v>
      </c>
      <c r="P148" s="2">
        <f t="shared" si="4"/>
        <v>17.056363496500001</v>
      </c>
      <c r="Q148" s="9">
        <f t="shared" si="5"/>
        <v>0.73105935050000004</v>
      </c>
      <c r="W148" s="4">
        <v>4.2409999999999899</v>
      </c>
    </row>
    <row r="149" spans="1:23" x14ac:dyDescent="0.3">
      <c r="A149">
        <v>149</v>
      </c>
      <c r="B149">
        <v>3.1526740000000002</v>
      </c>
      <c r="C149">
        <v>0</v>
      </c>
      <c r="D149">
        <v>0</v>
      </c>
      <c r="E149">
        <v>17.045174622600001</v>
      </c>
      <c r="F149">
        <v>16.268725993099999</v>
      </c>
      <c r="G149">
        <v>0.14789743969999999</v>
      </c>
      <c r="H149">
        <v>0.2480525861</v>
      </c>
      <c r="I149">
        <v>0.17214768129999999</v>
      </c>
      <c r="J149">
        <v>0.11964331239999999</v>
      </c>
      <c r="K149">
        <v>6.7270555100000004E-2</v>
      </c>
      <c r="L149">
        <v>2.14331855E-2</v>
      </c>
      <c r="M149">
        <v>3.8693999999999997E-6</v>
      </c>
      <c r="N149">
        <v>0</v>
      </c>
      <c r="P149" s="2">
        <f t="shared" si="4"/>
        <v>16.268725993099999</v>
      </c>
      <c r="Q149" s="9">
        <f t="shared" si="5"/>
        <v>0.77644862949999993</v>
      </c>
      <c r="W149" s="4">
        <v>4.2409999999999899</v>
      </c>
    </row>
    <row r="150" spans="1:23" x14ac:dyDescent="0.3">
      <c r="A150">
        <v>150</v>
      </c>
      <c r="B150">
        <v>3.0867179999999999</v>
      </c>
      <c r="C150">
        <v>0</v>
      </c>
      <c r="D150">
        <v>0</v>
      </c>
      <c r="E150">
        <v>15.552900167300001</v>
      </c>
      <c r="F150">
        <v>14.7275711402</v>
      </c>
      <c r="G150">
        <v>0.16324346740000001</v>
      </c>
      <c r="H150">
        <v>0.26849393179999997</v>
      </c>
      <c r="I150">
        <v>0.18208288080000001</v>
      </c>
      <c r="J150">
        <v>0.12626417819999999</v>
      </c>
      <c r="K150">
        <v>6.4893011599999995E-2</v>
      </c>
      <c r="L150">
        <v>2.03478255E-2</v>
      </c>
      <c r="M150">
        <v>3.7316E-6</v>
      </c>
      <c r="N150">
        <v>0</v>
      </c>
      <c r="P150" s="2">
        <f t="shared" si="4"/>
        <v>14.7275711402</v>
      </c>
      <c r="Q150" s="9">
        <f t="shared" si="5"/>
        <v>0.8253290269000001</v>
      </c>
      <c r="W150" s="4">
        <v>4.2409999999999899</v>
      </c>
    </row>
    <row r="151" spans="1:23" x14ac:dyDescent="0.3">
      <c r="A151">
        <v>151</v>
      </c>
      <c r="B151">
        <v>3.022618</v>
      </c>
      <c r="C151">
        <v>0</v>
      </c>
      <c r="D151">
        <v>0</v>
      </c>
      <c r="E151">
        <v>14.354963898999999</v>
      </c>
      <c r="F151">
        <v>13.5462297946</v>
      </c>
      <c r="G151">
        <v>0.1603648537</v>
      </c>
      <c r="H151">
        <v>0.26287106999999998</v>
      </c>
      <c r="I151">
        <v>0.17753461570000001</v>
      </c>
      <c r="J151">
        <v>0.12656889960000001</v>
      </c>
      <c r="K151">
        <v>6.2287636600000001E-2</v>
      </c>
      <c r="L151">
        <v>1.9103501799999999E-2</v>
      </c>
      <c r="M151">
        <v>3.5269999999999999E-6</v>
      </c>
      <c r="N151">
        <v>0</v>
      </c>
      <c r="P151" s="2">
        <f t="shared" si="4"/>
        <v>13.5462297946</v>
      </c>
      <c r="Q151" s="9">
        <f t="shared" si="5"/>
        <v>0.80873410440000004</v>
      </c>
      <c r="W151" s="4">
        <v>4.2409999999999899</v>
      </c>
    </row>
    <row r="152" spans="1:23" x14ac:dyDescent="0.3">
      <c r="A152">
        <v>152</v>
      </c>
      <c r="B152">
        <v>2.9653800000000001</v>
      </c>
      <c r="C152">
        <v>0</v>
      </c>
      <c r="D152">
        <v>0</v>
      </c>
      <c r="E152">
        <v>13.628750864000001</v>
      </c>
      <c r="F152">
        <v>12.862080542099999</v>
      </c>
      <c r="G152">
        <v>0.15060282329999999</v>
      </c>
      <c r="H152">
        <v>0.2484204891</v>
      </c>
      <c r="I152">
        <v>0.16797517749999999</v>
      </c>
      <c r="J152">
        <v>0.1222921444</v>
      </c>
      <c r="K152">
        <v>5.9392214800000002E-2</v>
      </c>
      <c r="L152">
        <v>1.79840982E-2</v>
      </c>
      <c r="M152">
        <v>3.3747000000000001E-6</v>
      </c>
      <c r="N152">
        <v>0</v>
      </c>
      <c r="P152" s="2">
        <f t="shared" si="4"/>
        <v>12.862080542099999</v>
      </c>
      <c r="Q152" s="9">
        <f t="shared" si="5"/>
        <v>0.76667032200000007</v>
      </c>
      <c r="W152" s="4">
        <v>4.2409999999999899</v>
      </c>
    </row>
    <row r="153" spans="1:23" x14ac:dyDescent="0.3">
      <c r="A153">
        <v>153</v>
      </c>
      <c r="B153">
        <v>2.899788</v>
      </c>
      <c r="C153">
        <v>0</v>
      </c>
      <c r="D153">
        <v>0</v>
      </c>
      <c r="E153">
        <v>12.843099389600001</v>
      </c>
      <c r="F153">
        <v>12.114125637400001</v>
      </c>
      <c r="G153">
        <v>0.14212724930000001</v>
      </c>
      <c r="H153">
        <v>0.23634873570000001</v>
      </c>
      <c r="I153">
        <v>0.1600910126</v>
      </c>
      <c r="J153">
        <v>0.117013402</v>
      </c>
      <c r="K153">
        <v>5.6443468599999998E-2</v>
      </c>
      <c r="L153">
        <v>1.6946652900000001E-2</v>
      </c>
      <c r="M153">
        <v>3.2312000000000001E-6</v>
      </c>
      <c r="N153">
        <v>0</v>
      </c>
      <c r="P153" s="2">
        <f t="shared" si="4"/>
        <v>12.114125637400001</v>
      </c>
      <c r="Q153" s="9">
        <f t="shared" si="5"/>
        <v>0.72897375230000006</v>
      </c>
      <c r="W153" s="4">
        <v>4.2409999999999899</v>
      </c>
    </row>
    <row r="154" spans="1:23" x14ac:dyDescent="0.3">
      <c r="A154">
        <v>154</v>
      </c>
      <c r="B154">
        <v>2.8438880000000002</v>
      </c>
      <c r="C154">
        <v>0</v>
      </c>
      <c r="D154">
        <v>0</v>
      </c>
      <c r="E154">
        <v>11.940359426600001</v>
      </c>
      <c r="F154">
        <v>11.2599917753</v>
      </c>
      <c r="G154">
        <v>0.12998999899999999</v>
      </c>
      <c r="H154">
        <v>0.2178798569</v>
      </c>
      <c r="I154">
        <v>0.1491149118</v>
      </c>
      <c r="J154">
        <v>0.1121234364</v>
      </c>
      <c r="K154">
        <v>5.5356028299999999E-2</v>
      </c>
      <c r="L154">
        <v>1.5900371600000001E-2</v>
      </c>
      <c r="M154">
        <v>3.0473E-6</v>
      </c>
      <c r="N154">
        <v>0</v>
      </c>
      <c r="P154" s="2">
        <f t="shared" si="4"/>
        <v>11.2599917753</v>
      </c>
      <c r="Q154" s="9">
        <f t="shared" si="5"/>
        <v>0.68036765129999999</v>
      </c>
      <c r="W154" s="4">
        <v>4.2409999999999899</v>
      </c>
    </row>
    <row r="155" spans="1:23" x14ac:dyDescent="0.3">
      <c r="A155">
        <v>155</v>
      </c>
      <c r="B155">
        <v>2.7817050000000001</v>
      </c>
      <c r="C155">
        <v>0</v>
      </c>
      <c r="D155">
        <v>0</v>
      </c>
      <c r="E155">
        <v>11.216325012900001</v>
      </c>
      <c r="F155">
        <v>10.574169661099999</v>
      </c>
      <c r="G155">
        <v>0.1219078192</v>
      </c>
      <c r="H155">
        <v>0.2046280026</v>
      </c>
      <c r="I155">
        <v>0.1402170646</v>
      </c>
      <c r="J155">
        <v>0.1056996727</v>
      </c>
      <c r="K155">
        <v>5.4682252899999999E-2</v>
      </c>
      <c r="L155">
        <v>1.50176678E-2</v>
      </c>
      <c r="M155">
        <v>2.8719E-6</v>
      </c>
      <c r="N155">
        <v>0</v>
      </c>
      <c r="P155" s="2">
        <f t="shared" si="4"/>
        <v>10.574169661099999</v>
      </c>
      <c r="Q155" s="9">
        <f t="shared" si="5"/>
        <v>0.64215535170000004</v>
      </c>
      <c r="W155" s="4">
        <v>4.2409999999999899</v>
      </c>
    </row>
    <row r="156" spans="1:23" x14ac:dyDescent="0.3">
      <c r="A156">
        <v>156</v>
      </c>
      <c r="B156">
        <v>2.7166540000000001</v>
      </c>
      <c r="C156">
        <v>0</v>
      </c>
      <c r="D156">
        <v>0</v>
      </c>
      <c r="E156">
        <v>10.5747927933</v>
      </c>
      <c r="F156">
        <v>9.9104083250000006</v>
      </c>
      <c r="G156">
        <v>0.1280211258</v>
      </c>
      <c r="H156">
        <v>0.2140501756</v>
      </c>
      <c r="I156">
        <v>0.14573770550000001</v>
      </c>
      <c r="J156">
        <v>0.106974951</v>
      </c>
      <c r="K156">
        <v>5.5151198200000001E-2</v>
      </c>
      <c r="L156">
        <v>1.44465701E-2</v>
      </c>
      <c r="M156">
        <v>2.7421E-6</v>
      </c>
      <c r="N156">
        <v>0</v>
      </c>
      <c r="P156" s="2">
        <f t="shared" si="4"/>
        <v>9.9104083250000006</v>
      </c>
      <c r="Q156" s="9">
        <f t="shared" si="5"/>
        <v>0.66438446829999998</v>
      </c>
      <c r="W156" s="4">
        <v>4.2409999999999899</v>
      </c>
    </row>
    <row r="157" spans="1:23" x14ac:dyDescent="0.3">
      <c r="A157">
        <v>157</v>
      </c>
      <c r="B157">
        <v>2.6578750000000002</v>
      </c>
      <c r="C157">
        <v>0</v>
      </c>
      <c r="D157">
        <v>0</v>
      </c>
      <c r="E157">
        <v>10.0010644799</v>
      </c>
      <c r="F157">
        <v>9.3164444757999991</v>
      </c>
      <c r="G157">
        <v>0.1339519831</v>
      </c>
      <c r="H157">
        <v>0.22256511270000001</v>
      </c>
      <c r="I157">
        <v>0.1507355172</v>
      </c>
      <c r="J157">
        <v>0.10871181789999999</v>
      </c>
      <c r="K157">
        <v>5.4780207999999997E-2</v>
      </c>
      <c r="L157">
        <v>1.3872730200000001E-2</v>
      </c>
      <c r="M157">
        <v>2.6351E-6</v>
      </c>
      <c r="N157">
        <v>0</v>
      </c>
      <c r="P157" s="2">
        <f t="shared" si="4"/>
        <v>9.3164444757999991</v>
      </c>
      <c r="Q157" s="9">
        <f t="shared" si="5"/>
        <v>0.68462000420000002</v>
      </c>
      <c r="W157" s="4">
        <v>4.2409999999999899</v>
      </c>
    </row>
    <row r="158" spans="1:23" x14ac:dyDescent="0.3">
      <c r="A158">
        <v>158</v>
      </c>
      <c r="B158">
        <v>2.5935069999999998</v>
      </c>
      <c r="C158">
        <v>0</v>
      </c>
      <c r="D158">
        <v>0</v>
      </c>
      <c r="E158">
        <v>9.4552393193000004</v>
      </c>
      <c r="F158">
        <v>8.7957019567000003</v>
      </c>
      <c r="G158">
        <v>0.12936836090000001</v>
      </c>
      <c r="H158">
        <v>0.2141947209</v>
      </c>
      <c r="I158">
        <v>0.14486528409999999</v>
      </c>
      <c r="J158">
        <v>0.1048062134</v>
      </c>
      <c r="K158">
        <v>5.3114385799999997E-2</v>
      </c>
      <c r="L158">
        <v>1.3185898600000001E-2</v>
      </c>
      <c r="M158">
        <v>2.4988999999999999E-6</v>
      </c>
      <c r="N158">
        <v>0</v>
      </c>
      <c r="P158" s="2">
        <f t="shared" si="4"/>
        <v>8.7957019567000003</v>
      </c>
      <c r="Q158" s="9">
        <f t="shared" si="5"/>
        <v>0.65953736260000007</v>
      </c>
      <c r="W158" s="4">
        <v>4.2409999999999899</v>
      </c>
    </row>
    <row r="159" spans="1:23" x14ac:dyDescent="0.3">
      <c r="A159">
        <v>159</v>
      </c>
      <c r="B159">
        <v>2.532483</v>
      </c>
      <c r="C159">
        <v>0</v>
      </c>
      <c r="D159">
        <v>0</v>
      </c>
      <c r="E159">
        <v>9.0887603585000001</v>
      </c>
      <c r="F159">
        <v>8.4861329493</v>
      </c>
      <c r="G159">
        <v>0.11719533829999999</v>
      </c>
      <c r="H159">
        <v>0.1942505303</v>
      </c>
      <c r="I159">
        <v>0.1314966424</v>
      </c>
      <c r="J159">
        <v>9.6264982200000002E-2</v>
      </c>
      <c r="K159">
        <v>5.0865105100000002E-2</v>
      </c>
      <c r="L159">
        <v>1.2552438399999999E-2</v>
      </c>
      <c r="M159">
        <v>2.3725000000000002E-6</v>
      </c>
      <c r="N159">
        <v>0</v>
      </c>
      <c r="P159" s="2">
        <f t="shared" si="4"/>
        <v>8.4861329493</v>
      </c>
      <c r="Q159" s="9">
        <f t="shared" si="5"/>
        <v>0.60262740920000002</v>
      </c>
      <c r="W159" s="4">
        <v>4.2409999999999899</v>
      </c>
    </row>
    <row r="160" spans="1:23" x14ac:dyDescent="0.3">
      <c r="A160">
        <v>160</v>
      </c>
      <c r="B160">
        <v>2.4700359999999999</v>
      </c>
      <c r="C160">
        <v>0</v>
      </c>
      <c r="D160">
        <v>0</v>
      </c>
      <c r="E160">
        <v>8.6263421957999995</v>
      </c>
      <c r="F160">
        <v>8.0813185669000003</v>
      </c>
      <c r="G160">
        <v>0.1044145799</v>
      </c>
      <c r="H160">
        <v>0.17406108749999999</v>
      </c>
      <c r="I160">
        <v>0.1181172791</v>
      </c>
      <c r="J160">
        <v>8.7307103999999996E-2</v>
      </c>
      <c r="K160">
        <v>4.9124525000000002E-2</v>
      </c>
      <c r="L160">
        <v>1.1996805500000001E-2</v>
      </c>
      <c r="M160">
        <v>2.2479000000000001E-6</v>
      </c>
      <c r="N160">
        <v>0</v>
      </c>
      <c r="P160" s="2">
        <f t="shared" si="4"/>
        <v>8.0813185669000003</v>
      </c>
      <c r="Q160" s="9">
        <f t="shared" si="5"/>
        <v>0.5450236289</v>
      </c>
      <c r="W160" s="4">
        <v>4.2409999999999899</v>
      </c>
    </row>
    <row r="161" spans="1:23" x14ac:dyDescent="0.3">
      <c r="A161">
        <v>161</v>
      </c>
      <c r="B161">
        <v>2.4085719999999999</v>
      </c>
      <c r="C161">
        <v>0</v>
      </c>
      <c r="D161">
        <v>0</v>
      </c>
      <c r="E161">
        <v>8.1203096678000009</v>
      </c>
      <c r="F161">
        <v>7.6170426753999996</v>
      </c>
      <c r="G161">
        <v>9.5072229499999994E-2</v>
      </c>
      <c r="H161">
        <v>0.1597184703</v>
      </c>
      <c r="I161">
        <v>0.1086745044</v>
      </c>
      <c r="J161">
        <v>8.0440912899999995E-2</v>
      </c>
      <c r="K161">
        <v>4.7898166399999997E-2</v>
      </c>
      <c r="L161">
        <v>1.1460598299999999E-2</v>
      </c>
      <c r="M161">
        <v>2.1106000000000002E-6</v>
      </c>
      <c r="N161">
        <v>0</v>
      </c>
      <c r="P161" s="2">
        <f t="shared" si="4"/>
        <v>7.6170426753999996</v>
      </c>
      <c r="Q161" s="9">
        <f t="shared" si="5"/>
        <v>0.50326699239999995</v>
      </c>
      <c r="W161" s="4">
        <v>4.2409999999999899</v>
      </c>
    </row>
    <row r="162" spans="1:23" x14ac:dyDescent="0.3">
      <c r="A162">
        <v>162</v>
      </c>
      <c r="B162">
        <v>2.3493219999999999</v>
      </c>
      <c r="C162">
        <v>0</v>
      </c>
      <c r="D162">
        <v>0</v>
      </c>
      <c r="E162">
        <v>7.6731958332000003</v>
      </c>
      <c r="F162">
        <v>7.1905678791999996</v>
      </c>
      <c r="G162">
        <v>9.0526302099999997E-2</v>
      </c>
      <c r="H162">
        <v>0.15293832639999999</v>
      </c>
      <c r="I162">
        <v>0.1042426394</v>
      </c>
      <c r="J162">
        <v>7.6747239800000006E-2</v>
      </c>
      <c r="K162">
        <v>4.7065888100000002E-2</v>
      </c>
      <c r="L162">
        <v>1.1105563299999999E-2</v>
      </c>
      <c r="M162">
        <v>1.9949000000000002E-6</v>
      </c>
      <c r="N162">
        <v>0</v>
      </c>
      <c r="P162" s="2">
        <f t="shared" si="4"/>
        <v>7.1905678791999996</v>
      </c>
      <c r="Q162" s="9">
        <f t="shared" si="5"/>
        <v>0.48262795400000008</v>
      </c>
      <c r="W162" s="4">
        <v>4.2409999999999899</v>
      </c>
    </row>
    <row r="163" spans="1:23" x14ac:dyDescent="0.3">
      <c r="A163">
        <v>163</v>
      </c>
      <c r="B163">
        <v>2.2856329999999998</v>
      </c>
      <c r="C163">
        <v>0</v>
      </c>
      <c r="D163">
        <v>0</v>
      </c>
      <c r="E163">
        <v>7.1769253269000002</v>
      </c>
      <c r="F163">
        <v>6.7107828510000003</v>
      </c>
      <c r="G163">
        <v>8.7051283600000001E-2</v>
      </c>
      <c r="H163">
        <v>0.1475795443</v>
      </c>
      <c r="I163">
        <v>0.1007836572</v>
      </c>
      <c r="J163">
        <v>7.3834545599999996E-2</v>
      </c>
      <c r="K163">
        <v>4.6051004600000001E-2</v>
      </c>
      <c r="L163">
        <v>1.08405627E-2</v>
      </c>
      <c r="M163">
        <v>1.8779000000000001E-6</v>
      </c>
      <c r="N163">
        <v>0</v>
      </c>
      <c r="P163" s="2">
        <f t="shared" si="4"/>
        <v>6.7107828510000003</v>
      </c>
      <c r="Q163" s="9">
        <f t="shared" si="5"/>
        <v>0.46614247589999996</v>
      </c>
      <c r="W163" s="4">
        <v>4.2409999999999899</v>
      </c>
    </row>
    <row r="164" spans="1:23" x14ac:dyDescent="0.3">
      <c r="A164">
        <v>164</v>
      </c>
      <c r="B164">
        <v>2.2252830000000001</v>
      </c>
      <c r="C164">
        <v>0</v>
      </c>
      <c r="D164">
        <v>0</v>
      </c>
      <c r="E164">
        <v>6.6659646206999996</v>
      </c>
      <c r="F164">
        <v>6.2251929631999996</v>
      </c>
      <c r="G164">
        <v>8.2048765100000004E-2</v>
      </c>
      <c r="H164">
        <v>0.13929879549999999</v>
      </c>
      <c r="I164">
        <v>9.5284406000000002E-2</v>
      </c>
      <c r="J164">
        <v>6.9588204400000006E-2</v>
      </c>
      <c r="K164">
        <v>4.4078715999999997E-2</v>
      </c>
      <c r="L164">
        <v>1.0471019E-2</v>
      </c>
      <c r="M164">
        <v>1.7515000000000001E-6</v>
      </c>
      <c r="N164">
        <v>0</v>
      </c>
      <c r="P164" s="2">
        <f t="shared" si="4"/>
        <v>6.2251929631999996</v>
      </c>
      <c r="Q164" s="9">
        <f t="shared" si="5"/>
        <v>0.44077165750000002</v>
      </c>
      <c r="W164" s="4">
        <v>4.2409999999999899</v>
      </c>
    </row>
    <row r="165" spans="1:23" x14ac:dyDescent="0.3">
      <c r="A165">
        <v>165</v>
      </c>
      <c r="B165">
        <v>2.1636139999999999</v>
      </c>
      <c r="C165">
        <v>0</v>
      </c>
      <c r="D165">
        <v>0</v>
      </c>
      <c r="E165">
        <v>6.3081326404000002</v>
      </c>
      <c r="F165">
        <v>5.9024697796999996</v>
      </c>
      <c r="G165">
        <v>7.5396544300000007E-2</v>
      </c>
      <c r="H165">
        <v>0.12789429790000001</v>
      </c>
      <c r="I165">
        <v>8.7506441599999998E-2</v>
      </c>
      <c r="J165">
        <v>6.3766809899999999E-2</v>
      </c>
      <c r="K165">
        <v>4.1055992999999999E-2</v>
      </c>
      <c r="L165">
        <v>1.00411384E-2</v>
      </c>
      <c r="M165">
        <v>1.6356000000000001E-6</v>
      </c>
      <c r="N165">
        <v>0</v>
      </c>
      <c r="P165" s="2">
        <f t="shared" si="4"/>
        <v>5.9024697796999996</v>
      </c>
      <c r="Q165" s="9">
        <f t="shared" si="5"/>
        <v>0.40566286070000002</v>
      </c>
      <c r="W165" s="4">
        <v>4.2409999999999899</v>
      </c>
    </row>
    <row r="166" spans="1:23" x14ac:dyDescent="0.3">
      <c r="A166">
        <v>166</v>
      </c>
      <c r="B166">
        <v>2.100959</v>
      </c>
      <c r="C166">
        <v>0</v>
      </c>
      <c r="D166">
        <v>0</v>
      </c>
      <c r="E166">
        <v>5.8675966390000003</v>
      </c>
      <c r="F166">
        <v>5.5010284552000002</v>
      </c>
      <c r="G166">
        <v>6.8178370299999999E-2</v>
      </c>
      <c r="H166">
        <v>0.11533999170000001</v>
      </c>
      <c r="I166">
        <v>7.8836060200000002E-2</v>
      </c>
      <c r="J166">
        <v>5.73476069E-2</v>
      </c>
      <c r="K166">
        <v>3.7402826299999997E-2</v>
      </c>
      <c r="L166">
        <v>9.4618095999999992E-3</v>
      </c>
      <c r="M166">
        <v>1.5188E-6</v>
      </c>
      <c r="N166">
        <v>0</v>
      </c>
      <c r="P166" s="2">
        <f t="shared" si="4"/>
        <v>5.5010284552000002</v>
      </c>
      <c r="Q166" s="9">
        <f t="shared" si="5"/>
        <v>0.3665681838</v>
      </c>
      <c r="W166" s="4">
        <v>4.2409999999999899</v>
      </c>
    </row>
    <row r="167" spans="1:23" x14ac:dyDescent="0.3">
      <c r="A167">
        <v>167</v>
      </c>
      <c r="B167">
        <v>2.040813</v>
      </c>
      <c r="C167">
        <v>0</v>
      </c>
      <c r="D167">
        <v>0</v>
      </c>
      <c r="E167">
        <v>5.5707366727999998</v>
      </c>
      <c r="F167">
        <v>5.2416083635000001</v>
      </c>
      <c r="G167">
        <v>6.1397079799999997E-2</v>
      </c>
      <c r="H167">
        <v>0.1034542586</v>
      </c>
      <c r="I167">
        <v>7.0589210999999999E-2</v>
      </c>
      <c r="J167">
        <v>5.12622036E-2</v>
      </c>
      <c r="K167">
        <v>3.3632065699999998E-2</v>
      </c>
      <c r="L167">
        <v>8.7920692000000005E-3</v>
      </c>
      <c r="M167">
        <v>1.4214000000000001E-6</v>
      </c>
      <c r="N167">
        <v>0</v>
      </c>
      <c r="P167" s="2">
        <f t="shared" si="4"/>
        <v>5.2416083635000001</v>
      </c>
      <c r="Q167" s="9">
        <f t="shared" si="5"/>
        <v>0.32912830929999992</v>
      </c>
      <c r="W167" s="4">
        <v>4.2409999999999899</v>
      </c>
    </row>
    <row r="168" spans="1:23" x14ac:dyDescent="0.3">
      <c r="A168">
        <v>168</v>
      </c>
      <c r="B168">
        <v>1.978019</v>
      </c>
      <c r="C168">
        <v>0</v>
      </c>
      <c r="D168">
        <v>0</v>
      </c>
      <c r="E168">
        <v>5.2253899796000001</v>
      </c>
      <c r="F168">
        <v>4.9269874387000003</v>
      </c>
      <c r="G168">
        <v>5.5960274300000001E-2</v>
      </c>
      <c r="H168">
        <v>9.3890332699999995E-2</v>
      </c>
      <c r="I168">
        <v>6.3921212000000005E-2</v>
      </c>
      <c r="J168">
        <v>4.6298399099999998E-2</v>
      </c>
      <c r="K168">
        <v>3.0199880500000002E-2</v>
      </c>
      <c r="L168">
        <v>8.1311044000000002E-3</v>
      </c>
      <c r="M168">
        <v>1.3379999999999999E-6</v>
      </c>
      <c r="N168">
        <v>0</v>
      </c>
      <c r="P168" s="2">
        <f t="shared" si="4"/>
        <v>4.9269874387000003</v>
      </c>
      <c r="Q168" s="9">
        <f t="shared" si="5"/>
        <v>0.29840254099999997</v>
      </c>
      <c r="W168" s="4">
        <v>4.2409999999999899</v>
      </c>
    </row>
    <row r="169" spans="1:23" x14ac:dyDescent="0.3">
      <c r="A169">
        <v>169</v>
      </c>
      <c r="B169">
        <v>1.914857</v>
      </c>
      <c r="C169">
        <v>0</v>
      </c>
      <c r="D169">
        <v>0</v>
      </c>
      <c r="E169">
        <v>4.8398605499</v>
      </c>
      <c r="F169">
        <v>4.5618711019999996</v>
      </c>
      <c r="G169">
        <v>5.26617931E-2</v>
      </c>
      <c r="H169">
        <v>8.7741679500000003E-2</v>
      </c>
      <c r="I169">
        <v>5.9494692699999997E-2</v>
      </c>
      <c r="J169">
        <v>4.2905630200000003E-2</v>
      </c>
      <c r="K169">
        <v>2.76131204E-2</v>
      </c>
      <c r="L169">
        <v>7.5712699000000001E-3</v>
      </c>
      <c r="M169">
        <v>1.2621E-6</v>
      </c>
      <c r="N169">
        <v>0</v>
      </c>
      <c r="P169" s="2">
        <f t="shared" si="4"/>
        <v>4.5618711019999996</v>
      </c>
      <c r="Q169" s="9">
        <f t="shared" si="5"/>
        <v>0.27798944790000002</v>
      </c>
      <c r="W169" s="5">
        <v>4.2409999999999899</v>
      </c>
    </row>
    <row r="170" spans="1:23" x14ac:dyDescent="0.3">
      <c r="A170">
        <v>170</v>
      </c>
      <c r="B170">
        <v>1.8805000000000001</v>
      </c>
      <c r="C170">
        <v>0</v>
      </c>
      <c r="D170">
        <v>0</v>
      </c>
      <c r="E170">
        <v>4.6701025113999997</v>
      </c>
      <c r="F170">
        <v>4.4045335860000003</v>
      </c>
      <c r="G170">
        <v>5.1070580099999999E-2</v>
      </c>
      <c r="H170">
        <v>8.4332718500000001E-2</v>
      </c>
      <c r="I170">
        <v>5.6847411299999998E-2</v>
      </c>
      <c r="J170">
        <v>4.07506542E-2</v>
      </c>
      <c r="K170">
        <v>2.5364478900000001E-2</v>
      </c>
      <c r="L170">
        <v>7.2018558999999999E-3</v>
      </c>
      <c r="M170">
        <v>1.2264E-6</v>
      </c>
      <c r="N170">
        <v>0</v>
      </c>
      <c r="P170" s="2">
        <f t="shared" si="4"/>
        <v>4.4045335860000003</v>
      </c>
      <c r="Q170" s="9">
        <f t="shared" si="5"/>
        <v>0.26556892529999998</v>
      </c>
      <c r="W170" s="5">
        <v>4.2409999999999899</v>
      </c>
    </row>
    <row r="171" spans="1:23" x14ac:dyDescent="0.3">
      <c r="A171">
        <v>171</v>
      </c>
      <c r="B171">
        <v>1.8809439999999999</v>
      </c>
      <c r="C171">
        <v>0</v>
      </c>
      <c r="D171">
        <v>0</v>
      </c>
      <c r="E171">
        <v>4.8053841177000001</v>
      </c>
      <c r="F171">
        <v>4.5413725960000004</v>
      </c>
      <c r="G171">
        <v>5.1235352200000001E-2</v>
      </c>
      <c r="H171">
        <v>8.4115306500000001E-2</v>
      </c>
      <c r="I171">
        <v>5.6472254800000003E-2</v>
      </c>
      <c r="J171">
        <v>4.0331335900000001E-2</v>
      </c>
      <c r="K171">
        <v>2.4563630699999998E-2</v>
      </c>
      <c r="L171">
        <v>7.2923798999999997E-3</v>
      </c>
      <c r="M171">
        <v>1.2616999999999999E-6</v>
      </c>
      <c r="N171">
        <v>0</v>
      </c>
      <c r="P171" s="2">
        <f t="shared" si="4"/>
        <v>4.5413725960000004</v>
      </c>
      <c r="Q171" s="9">
        <f t="shared" si="5"/>
        <v>0.26401152169999997</v>
      </c>
      <c r="W171" s="5">
        <v>4.2409999999999899</v>
      </c>
    </row>
    <row r="172" spans="1:23" x14ac:dyDescent="0.3">
      <c r="A172">
        <v>172</v>
      </c>
      <c r="B172">
        <v>1.8792409999999999</v>
      </c>
      <c r="C172">
        <v>0</v>
      </c>
      <c r="D172">
        <v>0</v>
      </c>
      <c r="E172">
        <v>4.8678926804999998</v>
      </c>
      <c r="F172">
        <v>4.6025516267000004</v>
      </c>
      <c r="G172">
        <v>5.1819112399999999E-2</v>
      </c>
      <c r="H172">
        <v>8.4789420399999996E-2</v>
      </c>
      <c r="I172">
        <v>5.6744731800000003E-2</v>
      </c>
      <c r="J172">
        <v>4.0365961800000003E-2</v>
      </c>
      <c r="K172">
        <v>2.42247407E-2</v>
      </c>
      <c r="L172">
        <v>7.3957818999999996E-3</v>
      </c>
      <c r="M172">
        <v>1.3048E-6</v>
      </c>
      <c r="N172">
        <v>0</v>
      </c>
      <c r="P172" s="2">
        <f t="shared" si="4"/>
        <v>4.6025516267000004</v>
      </c>
      <c r="Q172" s="9">
        <f t="shared" si="5"/>
        <v>0.2653410538</v>
      </c>
      <c r="W172" s="5">
        <v>4.2409999999999899</v>
      </c>
    </row>
    <row r="173" spans="1:23" x14ac:dyDescent="0.3">
      <c r="A173">
        <v>173</v>
      </c>
      <c r="B173">
        <v>1.8798239999999999</v>
      </c>
      <c r="C173">
        <v>0</v>
      </c>
      <c r="D173">
        <v>0</v>
      </c>
      <c r="E173">
        <v>4.9152853060000004</v>
      </c>
      <c r="F173">
        <v>4.6491089464000002</v>
      </c>
      <c r="G173">
        <v>5.2227559600000001E-2</v>
      </c>
      <c r="H173">
        <v>8.5314817599999995E-2</v>
      </c>
      <c r="I173">
        <v>5.6974912000000003E-2</v>
      </c>
      <c r="J173">
        <v>4.03888476E-2</v>
      </c>
      <c r="K173">
        <v>2.3765026700000001E-2</v>
      </c>
      <c r="L173">
        <v>7.5038394000000001E-3</v>
      </c>
      <c r="M173">
        <v>1.3568000000000001E-6</v>
      </c>
      <c r="N173">
        <v>0</v>
      </c>
      <c r="P173" s="2">
        <f t="shared" si="4"/>
        <v>4.6491089464000002</v>
      </c>
      <c r="Q173" s="9">
        <f t="shared" si="5"/>
        <v>0.26617635970000003</v>
      </c>
      <c r="W173" s="5">
        <v>4.2409999999999899</v>
      </c>
    </row>
    <row r="174" spans="1:23" x14ac:dyDescent="0.3">
      <c r="A174">
        <v>174</v>
      </c>
      <c r="B174">
        <v>1.880247</v>
      </c>
      <c r="C174">
        <v>0</v>
      </c>
      <c r="D174">
        <v>0</v>
      </c>
      <c r="E174">
        <v>4.8730325053000003</v>
      </c>
      <c r="F174">
        <v>4.6065619219</v>
      </c>
      <c r="G174">
        <v>5.2625336799999999E-2</v>
      </c>
      <c r="H174">
        <v>8.5822462899999993E-2</v>
      </c>
      <c r="I174">
        <v>5.7160129400000002E-2</v>
      </c>
      <c r="J174">
        <v>4.0306181699999999E-2</v>
      </c>
      <c r="K174">
        <v>2.29946057E-2</v>
      </c>
      <c r="L174">
        <v>7.5604603999999999E-3</v>
      </c>
      <c r="M174">
        <v>1.4065E-6</v>
      </c>
      <c r="N174">
        <v>0</v>
      </c>
      <c r="P174" s="2">
        <f t="shared" si="4"/>
        <v>4.6065619219</v>
      </c>
      <c r="Q174" s="9">
        <f t="shared" si="5"/>
        <v>0.26647058340000002</v>
      </c>
      <c r="W174" s="5">
        <v>4.2409999999999899</v>
      </c>
    </row>
    <row r="175" spans="1:23" x14ac:dyDescent="0.3">
      <c r="A175">
        <v>175</v>
      </c>
      <c r="B175">
        <v>1.8788640000000001</v>
      </c>
      <c r="C175">
        <v>0</v>
      </c>
      <c r="D175">
        <v>0</v>
      </c>
      <c r="E175">
        <v>4.7874298137000002</v>
      </c>
      <c r="F175">
        <v>4.5213635995999999</v>
      </c>
      <c r="G175">
        <v>5.29366644E-2</v>
      </c>
      <c r="H175">
        <v>8.6200863899999994E-2</v>
      </c>
      <c r="I175">
        <v>5.7242933099999997E-2</v>
      </c>
      <c r="J175">
        <v>4.0097432099999997E-2</v>
      </c>
      <c r="K175">
        <v>2.20780439E-2</v>
      </c>
      <c r="L175">
        <v>7.5088272000000001E-3</v>
      </c>
      <c r="M175">
        <v>1.4496000000000001E-6</v>
      </c>
      <c r="N175">
        <v>0</v>
      </c>
      <c r="P175" s="2">
        <f t="shared" si="4"/>
        <v>4.5213635995999999</v>
      </c>
      <c r="Q175" s="9">
        <f t="shared" si="5"/>
        <v>0.26606621419999998</v>
      </c>
      <c r="W175" s="5">
        <v>4.2409999999999899</v>
      </c>
    </row>
    <row r="176" spans="1:23" x14ac:dyDescent="0.3">
      <c r="A176">
        <v>176</v>
      </c>
      <c r="B176">
        <v>1.8810119999999999</v>
      </c>
      <c r="C176">
        <v>0</v>
      </c>
      <c r="D176">
        <v>0</v>
      </c>
      <c r="E176">
        <v>4.7858787237999998</v>
      </c>
      <c r="F176">
        <v>4.5179468758999999</v>
      </c>
      <c r="G176">
        <v>5.3681244000000003E-2</v>
      </c>
      <c r="H176">
        <v>8.7295838200000003E-2</v>
      </c>
      <c r="I176">
        <v>5.7841075899999997E-2</v>
      </c>
      <c r="J176">
        <v>4.03276038E-2</v>
      </c>
      <c r="K176">
        <v>2.13239081E-2</v>
      </c>
      <c r="L176">
        <v>7.4606769999999998E-3</v>
      </c>
      <c r="M176">
        <v>1.5009999999999999E-6</v>
      </c>
      <c r="N176">
        <v>0</v>
      </c>
      <c r="P176" s="2">
        <f t="shared" si="4"/>
        <v>4.5179468758999999</v>
      </c>
      <c r="Q176" s="9">
        <f t="shared" si="5"/>
        <v>0.26793184800000003</v>
      </c>
      <c r="W176" s="5">
        <v>4.2409999999999899</v>
      </c>
    </row>
    <row r="177" spans="1:23" x14ac:dyDescent="0.3">
      <c r="A177">
        <v>177</v>
      </c>
      <c r="B177">
        <v>1.8816999999999999</v>
      </c>
      <c r="C177">
        <v>0</v>
      </c>
      <c r="D177">
        <v>0</v>
      </c>
      <c r="E177">
        <v>4.8256190547999998</v>
      </c>
      <c r="F177">
        <v>4.5498302343999999</v>
      </c>
      <c r="G177">
        <v>5.57410718E-2</v>
      </c>
      <c r="H177">
        <v>9.04742667E-2</v>
      </c>
      <c r="I177">
        <v>5.9808449200000002E-2</v>
      </c>
      <c r="J177">
        <v>4.1536155300000002E-2</v>
      </c>
      <c r="K177">
        <v>2.0749690599999999E-2</v>
      </c>
      <c r="L177">
        <v>7.4776167000000001E-3</v>
      </c>
      <c r="M177">
        <v>1.5702E-6</v>
      </c>
      <c r="N177">
        <v>0</v>
      </c>
      <c r="P177" s="2">
        <f t="shared" si="4"/>
        <v>4.5498302343999999</v>
      </c>
      <c r="Q177" s="9">
        <f t="shared" si="5"/>
        <v>0.27578882050000003</v>
      </c>
      <c r="W177" s="5">
        <v>4.2409999999999899</v>
      </c>
    </row>
    <row r="178" spans="1:23" x14ac:dyDescent="0.3">
      <c r="A178">
        <v>178</v>
      </c>
      <c r="B178">
        <v>1.8814979999999999</v>
      </c>
      <c r="C178">
        <v>0</v>
      </c>
      <c r="D178">
        <v>0</v>
      </c>
      <c r="E178">
        <v>4.8868209501999997</v>
      </c>
      <c r="F178">
        <v>4.5975467471</v>
      </c>
      <c r="G178">
        <v>5.90341302E-2</v>
      </c>
      <c r="H178">
        <v>9.5582185299999997E-2</v>
      </c>
      <c r="I178">
        <v>6.3023149400000006E-2</v>
      </c>
      <c r="J178">
        <v>4.3687710599999999E-2</v>
      </c>
      <c r="K178">
        <v>2.0369036199999999E-2</v>
      </c>
      <c r="L178">
        <v>7.57633E-3</v>
      </c>
      <c r="M178">
        <v>1.6614000000000001E-6</v>
      </c>
      <c r="N178">
        <v>0</v>
      </c>
      <c r="P178" s="2">
        <f t="shared" si="4"/>
        <v>4.5975467471</v>
      </c>
      <c r="Q178" s="9">
        <f t="shared" si="5"/>
        <v>0.28927420310000007</v>
      </c>
      <c r="W178" s="5">
        <v>4.2409999999999899</v>
      </c>
    </row>
    <row r="179" spans="1:23" x14ac:dyDescent="0.3">
      <c r="A179">
        <v>179</v>
      </c>
      <c r="B179">
        <v>1.879885</v>
      </c>
      <c r="C179">
        <v>0</v>
      </c>
      <c r="D179">
        <v>0</v>
      </c>
      <c r="E179">
        <v>4.8877428616999996</v>
      </c>
      <c r="F179">
        <v>4.5919023579999996</v>
      </c>
      <c r="G179">
        <v>6.0700790400000003E-2</v>
      </c>
      <c r="H179">
        <v>9.8165633700000005E-2</v>
      </c>
      <c r="I179">
        <v>6.4643135099999999E-2</v>
      </c>
      <c r="J179">
        <v>4.4883740300000002E-2</v>
      </c>
      <c r="K179">
        <v>1.9736452599999999E-2</v>
      </c>
      <c r="L179">
        <v>7.7089806E-3</v>
      </c>
      <c r="M179">
        <v>1.7711000000000001E-6</v>
      </c>
      <c r="N179">
        <v>0</v>
      </c>
      <c r="P179" s="2">
        <f t="shared" si="4"/>
        <v>4.5919023579999996</v>
      </c>
      <c r="Q179" s="9">
        <f t="shared" si="5"/>
        <v>0.29584050380000004</v>
      </c>
      <c r="W179" s="5">
        <v>4.2409999999999899</v>
      </c>
    </row>
    <row r="180" spans="1:23" x14ac:dyDescent="0.3">
      <c r="A180">
        <v>180</v>
      </c>
      <c r="B180">
        <v>1.879027</v>
      </c>
      <c r="C180">
        <v>0</v>
      </c>
      <c r="D180">
        <v>0</v>
      </c>
      <c r="E180">
        <v>4.8198936200000002</v>
      </c>
      <c r="F180">
        <v>4.5265514324999998</v>
      </c>
      <c r="G180">
        <v>6.0092147800000002E-2</v>
      </c>
      <c r="H180">
        <v>9.7261872400000005E-2</v>
      </c>
      <c r="I180">
        <v>6.4063460799999999E-2</v>
      </c>
      <c r="J180">
        <v>4.4650360799999997E-2</v>
      </c>
      <c r="K180">
        <v>1.9356343599999999E-2</v>
      </c>
      <c r="L180">
        <v>7.9161127999999997E-3</v>
      </c>
      <c r="M180">
        <v>1.8892000000000001E-6</v>
      </c>
      <c r="N180">
        <v>0</v>
      </c>
      <c r="P180" s="2">
        <f t="shared" si="4"/>
        <v>4.5265514324999998</v>
      </c>
      <c r="Q180" s="9">
        <f t="shared" si="5"/>
        <v>0.29334218739999995</v>
      </c>
      <c r="W180" s="5">
        <v>4.2409999999999899</v>
      </c>
    </row>
    <row r="181" spans="1:23" x14ac:dyDescent="0.3">
      <c r="A181">
        <v>181</v>
      </c>
      <c r="B181">
        <v>1.8815029999999999</v>
      </c>
      <c r="C181">
        <v>0</v>
      </c>
      <c r="D181">
        <v>0</v>
      </c>
      <c r="E181">
        <v>4.8221748727999998</v>
      </c>
      <c r="F181">
        <v>4.5260480931</v>
      </c>
      <c r="G181">
        <v>6.0502998500000002E-2</v>
      </c>
      <c r="H181">
        <v>9.8000534400000006E-2</v>
      </c>
      <c r="I181">
        <v>6.45387023E-2</v>
      </c>
      <c r="J181">
        <v>4.5109128599999999E-2</v>
      </c>
      <c r="K181">
        <v>1.9712888299999998E-2</v>
      </c>
      <c r="L181">
        <v>8.2605017000000006E-3</v>
      </c>
      <c r="M181">
        <v>2.0258999999999999E-6</v>
      </c>
      <c r="N181">
        <v>0</v>
      </c>
      <c r="P181" s="2">
        <f t="shared" si="4"/>
        <v>4.5260480931</v>
      </c>
      <c r="Q181" s="9">
        <f t="shared" si="5"/>
        <v>0.29612677970000001</v>
      </c>
      <c r="W181" s="5">
        <v>4.2409999999999899</v>
      </c>
    </row>
    <row r="182" spans="1:23" x14ac:dyDescent="0.3">
      <c r="A182">
        <v>182</v>
      </c>
      <c r="B182">
        <v>1.8796660000000001</v>
      </c>
      <c r="C182">
        <v>0</v>
      </c>
      <c r="D182">
        <v>0</v>
      </c>
      <c r="E182">
        <v>4.8580698572000003</v>
      </c>
      <c r="F182">
        <v>4.5523243571999998</v>
      </c>
      <c r="G182">
        <v>6.2598909199999997E-2</v>
      </c>
      <c r="H182">
        <v>0.1012630509</v>
      </c>
      <c r="I182">
        <v>6.6525477900000005E-2</v>
      </c>
      <c r="J182">
        <v>4.6437069599999999E-2</v>
      </c>
      <c r="K182">
        <v>2.0182591900000001E-2</v>
      </c>
      <c r="L182">
        <v>8.7362068999999997E-3</v>
      </c>
      <c r="M182">
        <v>2.1936000000000001E-6</v>
      </c>
      <c r="N182">
        <v>0</v>
      </c>
      <c r="P182" s="2">
        <f t="shared" si="4"/>
        <v>4.5523243571999998</v>
      </c>
      <c r="Q182" s="9">
        <f t="shared" si="5"/>
        <v>0.30574549999999995</v>
      </c>
      <c r="W182" s="5">
        <v>4.2409999999999899</v>
      </c>
    </row>
    <row r="183" spans="1:23" x14ac:dyDescent="0.3">
      <c r="A183">
        <v>183</v>
      </c>
      <c r="B183">
        <v>1.8787929999999999</v>
      </c>
      <c r="C183">
        <v>0</v>
      </c>
      <c r="D183">
        <v>0</v>
      </c>
      <c r="E183">
        <v>4.9023434062</v>
      </c>
      <c r="F183">
        <v>4.5590966233000003</v>
      </c>
      <c r="G183">
        <v>7.1285075200000006E-2</v>
      </c>
      <c r="H183">
        <v>0.1146991703</v>
      </c>
      <c r="I183">
        <v>7.4872342100000003E-2</v>
      </c>
      <c r="J183">
        <v>5.1690001899999997E-2</v>
      </c>
      <c r="K183">
        <v>2.11357974E-2</v>
      </c>
      <c r="L183">
        <v>9.5619494000000003E-3</v>
      </c>
      <c r="M183">
        <v>2.4466999999999998E-6</v>
      </c>
      <c r="N183">
        <v>0</v>
      </c>
      <c r="P183" s="2">
        <f t="shared" si="4"/>
        <v>4.5590966233000003</v>
      </c>
      <c r="Q183" s="9">
        <f t="shared" si="5"/>
        <v>0.343246783</v>
      </c>
      <c r="W183" s="5">
        <v>4.2409999999999899</v>
      </c>
    </row>
    <row r="184" spans="1:23" x14ac:dyDescent="0.3">
      <c r="A184">
        <v>184</v>
      </c>
      <c r="B184">
        <v>1.879391</v>
      </c>
      <c r="C184">
        <v>0</v>
      </c>
      <c r="D184">
        <v>0</v>
      </c>
      <c r="E184">
        <v>4.9040510304999998</v>
      </c>
      <c r="F184">
        <v>4.5219458462000004</v>
      </c>
      <c r="G184">
        <v>8.0475755699999998E-2</v>
      </c>
      <c r="H184">
        <v>0.12901365619999999</v>
      </c>
      <c r="I184">
        <v>8.3621869099999996E-2</v>
      </c>
      <c r="J184">
        <v>5.6620960499999998E-2</v>
      </c>
      <c r="K184">
        <v>2.1854101300000001E-2</v>
      </c>
      <c r="L184">
        <v>1.05160941E-2</v>
      </c>
      <c r="M184">
        <v>2.7472000000000001E-6</v>
      </c>
      <c r="N184">
        <v>0</v>
      </c>
      <c r="P184" s="2">
        <f t="shared" si="4"/>
        <v>4.5219458462000004</v>
      </c>
      <c r="Q184" s="9">
        <f t="shared" si="5"/>
        <v>0.38210518409999988</v>
      </c>
      <c r="W184" s="5">
        <v>4.2409999999999899</v>
      </c>
    </row>
    <row r="185" spans="1:23" x14ac:dyDescent="0.3">
      <c r="A185">
        <v>185</v>
      </c>
      <c r="B185">
        <v>1.8804350000000001</v>
      </c>
      <c r="C185">
        <v>0</v>
      </c>
      <c r="D185">
        <v>0</v>
      </c>
      <c r="E185">
        <v>4.9513732071999996</v>
      </c>
      <c r="F185">
        <v>4.5398352433999998</v>
      </c>
      <c r="G185">
        <v>8.7064177899999998E-2</v>
      </c>
      <c r="H185">
        <v>0.13962624900000001</v>
      </c>
      <c r="I185">
        <v>9.0204925199999994E-2</v>
      </c>
      <c r="J185">
        <v>6.0235439600000003E-2</v>
      </c>
      <c r="K185">
        <v>2.28524352E-2</v>
      </c>
      <c r="L185">
        <v>1.15516475E-2</v>
      </c>
      <c r="M185">
        <v>3.0894999999999998E-6</v>
      </c>
      <c r="N185">
        <v>0</v>
      </c>
      <c r="P185" s="2">
        <f t="shared" si="4"/>
        <v>4.5398352433999998</v>
      </c>
      <c r="Q185" s="9">
        <f t="shared" si="5"/>
        <v>0.41153796390000003</v>
      </c>
      <c r="W185" s="5">
        <v>4.2409999999999899</v>
      </c>
    </row>
    <row r="186" spans="1:23" x14ac:dyDescent="0.3">
      <c r="A186">
        <v>186</v>
      </c>
      <c r="B186">
        <v>1.88124</v>
      </c>
      <c r="C186">
        <v>0</v>
      </c>
      <c r="D186">
        <v>0</v>
      </c>
      <c r="E186">
        <v>5.0667852103</v>
      </c>
      <c r="F186">
        <v>4.6237004179000003</v>
      </c>
      <c r="G186">
        <v>9.3403330100000001E-2</v>
      </c>
      <c r="H186">
        <v>0.15021102419999999</v>
      </c>
      <c r="I186">
        <v>9.7129128800000006E-2</v>
      </c>
      <c r="J186">
        <v>6.4833702899999998E-2</v>
      </c>
      <c r="K186">
        <v>2.48499064E-2</v>
      </c>
      <c r="L186">
        <v>1.2654228E-2</v>
      </c>
      <c r="M186">
        <v>3.472E-6</v>
      </c>
      <c r="N186">
        <v>0</v>
      </c>
      <c r="P186" s="2">
        <f t="shared" si="4"/>
        <v>4.6237004179000003</v>
      </c>
      <c r="Q186" s="9">
        <f t="shared" si="5"/>
        <v>0.44308479240000004</v>
      </c>
      <c r="W186" s="5">
        <v>4.2409999999999899</v>
      </c>
    </row>
    <row r="187" spans="1:23" x14ac:dyDescent="0.3">
      <c r="A187">
        <v>187</v>
      </c>
      <c r="B187">
        <v>1.8797889999999999</v>
      </c>
      <c r="C187">
        <v>0</v>
      </c>
      <c r="D187">
        <v>0</v>
      </c>
      <c r="E187">
        <v>5.1181900668000004</v>
      </c>
      <c r="F187">
        <v>4.6509785176999996</v>
      </c>
      <c r="G187">
        <v>9.8018220200000006E-2</v>
      </c>
      <c r="H187">
        <v>0.1580537071</v>
      </c>
      <c r="I187">
        <v>0.10231300829999999</v>
      </c>
      <c r="J187">
        <v>6.8609861999999994E-2</v>
      </c>
      <c r="K187">
        <v>2.6723294700000001E-2</v>
      </c>
      <c r="L187">
        <v>1.3489655099999999E-2</v>
      </c>
      <c r="M187">
        <v>3.8018000000000002E-6</v>
      </c>
      <c r="N187">
        <v>0</v>
      </c>
      <c r="P187" s="2">
        <f t="shared" si="4"/>
        <v>4.6509785176999996</v>
      </c>
      <c r="Q187" s="9">
        <f t="shared" si="5"/>
        <v>0.46721154920000002</v>
      </c>
      <c r="W187" s="5">
        <v>4.2409999999999899</v>
      </c>
    </row>
    <row r="188" spans="1:23" x14ac:dyDescent="0.3">
      <c r="A188">
        <v>188</v>
      </c>
      <c r="B188">
        <v>1.8798600000000001</v>
      </c>
      <c r="C188">
        <v>0</v>
      </c>
      <c r="D188">
        <v>0</v>
      </c>
      <c r="E188">
        <v>5.1287524004999998</v>
      </c>
      <c r="F188">
        <v>4.6155406177999998</v>
      </c>
      <c r="G188">
        <v>0.10737514920000001</v>
      </c>
      <c r="H188">
        <v>0.1742225322</v>
      </c>
      <c r="I188">
        <v>0.1130886284</v>
      </c>
      <c r="J188">
        <v>7.5605218399999993E-2</v>
      </c>
      <c r="K188">
        <v>2.87172635E-2</v>
      </c>
      <c r="L188">
        <v>1.4198858E-2</v>
      </c>
      <c r="M188">
        <v>4.1330000000000001E-6</v>
      </c>
      <c r="N188">
        <v>0</v>
      </c>
      <c r="P188" s="2">
        <f t="shared" si="4"/>
        <v>4.6155406177999998</v>
      </c>
      <c r="Q188" s="9">
        <f t="shared" si="5"/>
        <v>0.51321178270000001</v>
      </c>
      <c r="W188" s="5">
        <v>4.2409999999999899</v>
      </c>
    </row>
    <row r="189" spans="1:23" x14ac:dyDescent="0.3">
      <c r="A189">
        <v>189</v>
      </c>
      <c r="B189">
        <v>1.880398</v>
      </c>
      <c r="C189">
        <v>0</v>
      </c>
      <c r="D189">
        <v>0</v>
      </c>
      <c r="E189">
        <v>5.1786395853</v>
      </c>
      <c r="F189">
        <v>4.6335504936999996</v>
      </c>
      <c r="G189">
        <v>0.1127896875</v>
      </c>
      <c r="H189">
        <v>0.18477709819999999</v>
      </c>
      <c r="I189">
        <v>0.1206720411</v>
      </c>
      <c r="J189">
        <v>8.0918061999999999E-2</v>
      </c>
      <c r="K189">
        <v>3.0925035300000001E-2</v>
      </c>
      <c r="L189">
        <v>1.50024054E-2</v>
      </c>
      <c r="M189">
        <v>4.7620999999999997E-6</v>
      </c>
      <c r="N189">
        <v>0</v>
      </c>
      <c r="P189" s="2">
        <f t="shared" si="4"/>
        <v>4.6335504936999996</v>
      </c>
      <c r="Q189" s="9">
        <f t="shared" si="5"/>
        <v>0.54508909159999996</v>
      </c>
      <c r="W189" s="5">
        <v>4.2409999999999899</v>
      </c>
    </row>
    <row r="190" spans="1:23" x14ac:dyDescent="0.3">
      <c r="A190">
        <v>190</v>
      </c>
      <c r="B190">
        <v>1.8803909999999999</v>
      </c>
      <c r="C190">
        <v>0</v>
      </c>
      <c r="D190">
        <v>0</v>
      </c>
      <c r="E190">
        <v>5.1952989988000002</v>
      </c>
      <c r="F190">
        <v>4.6272510256999997</v>
      </c>
      <c r="G190">
        <v>0.1154577232</v>
      </c>
      <c r="H190">
        <v>0.19125712180000001</v>
      </c>
      <c r="I190">
        <v>0.12609348889999999</v>
      </c>
      <c r="J190">
        <v>8.5211236999999995E-2</v>
      </c>
      <c r="K190">
        <v>3.37735277E-2</v>
      </c>
      <c r="L190">
        <v>1.62489948E-2</v>
      </c>
      <c r="M190">
        <v>5.8795999999999996E-6</v>
      </c>
      <c r="N190">
        <v>0</v>
      </c>
      <c r="P190" s="2">
        <f t="shared" si="4"/>
        <v>4.6272510256999997</v>
      </c>
      <c r="Q190" s="9">
        <f t="shared" si="5"/>
        <v>0.56804797299999987</v>
      </c>
      <c r="W190" s="5">
        <v>4.2409999999999899</v>
      </c>
    </row>
    <row r="191" spans="1:23" x14ac:dyDescent="0.3">
      <c r="A191">
        <v>191</v>
      </c>
      <c r="B191">
        <v>1.8797299999999999</v>
      </c>
      <c r="C191">
        <v>0</v>
      </c>
      <c r="D191">
        <v>0</v>
      </c>
      <c r="E191">
        <v>5.2026089187000002</v>
      </c>
      <c r="F191">
        <v>4.6089718710999996</v>
      </c>
      <c r="G191">
        <v>0.11882968519999999</v>
      </c>
      <c r="H191">
        <v>0.19841493369999999</v>
      </c>
      <c r="I191">
        <v>0.13204011460000001</v>
      </c>
      <c r="J191">
        <v>8.9984441700000001E-2</v>
      </c>
      <c r="K191">
        <v>3.6895891299999997E-2</v>
      </c>
      <c r="L191">
        <v>1.7464753499999999E-2</v>
      </c>
      <c r="M191">
        <v>7.2276000000000001E-6</v>
      </c>
      <c r="N191">
        <v>0</v>
      </c>
      <c r="P191" s="2">
        <f t="shared" si="4"/>
        <v>4.6089718710999996</v>
      </c>
      <c r="Q191" s="9">
        <f t="shared" si="5"/>
        <v>0.59363704760000002</v>
      </c>
      <c r="W191" s="5">
        <v>4.2409999999999899</v>
      </c>
    </row>
    <row r="192" spans="1:23" x14ac:dyDescent="0.3">
      <c r="A192">
        <v>192</v>
      </c>
      <c r="B192">
        <v>1.879038</v>
      </c>
      <c r="C192">
        <v>0</v>
      </c>
      <c r="D192">
        <v>0</v>
      </c>
      <c r="E192">
        <v>5.155067109</v>
      </c>
      <c r="F192">
        <v>4.5568852686000003</v>
      </c>
      <c r="G192">
        <v>0.11791494230000001</v>
      </c>
      <c r="H192">
        <v>0.19789159719999999</v>
      </c>
      <c r="I192">
        <v>0.13281266219999999</v>
      </c>
      <c r="J192">
        <v>9.1699932799999995E-2</v>
      </c>
      <c r="K192">
        <v>3.9447792299999999E-2</v>
      </c>
      <c r="L192">
        <v>1.8406163999999999E-2</v>
      </c>
      <c r="M192">
        <v>8.7496000000000001E-6</v>
      </c>
      <c r="N192">
        <v>0</v>
      </c>
      <c r="P192" s="2">
        <f t="shared" si="4"/>
        <v>4.5568852686000003</v>
      </c>
      <c r="Q192" s="9">
        <f t="shared" si="5"/>
        <v>0.59818184039999989</v>
      </c>
      <c r="W192" s="5">
        <v>4.2409999999999899</v>
      </c>
    </row>
    <row r="193" spans="1:23" x14ac:dyDescent="0.3">
      <c r="A193">
        <v>193</v>
      </c>
      <c r="B193">
        <v>1.879478</v>
      </c>
      <c r="C193">
        <v>0</v>
      </c>
      <c r="D193">
        <v>0</v>
      </c>
      <c r="E193">
        <v>5.2373639224000001</v>
      </c>
      <c r="F193">
        <v>4.6713073490000001</v>
      </c>
      <c r="G193">
        <v>0.1100009855</v>
      </c>
      <c r="H193">
        <v>0.1853383562</v>
      </c>
      <c r="I193">
        <v>0.12522798839999999</v>
      </c>
      <c r="J193">
        <v>8.7553790899999998E-2</v>
      </c>
      <c r="K193">
        <v>3.9475782000000001E-2</v>
      </c>
      <c r="L193">
        <v>1.8449656299999999E-2</v>
      </c>
      <c r="M193">
        <v>1.00142E-5</v>
      </c>
      <c r="N193">
        <v>0</v>
      </c>
      <c r="P193" s="2">
        <f t="shared" si="4"/>
        <v>4.6713073490000001</v>
      </c>
      <c r="Q193" s="9">
        <f t="shared" si="5"/>
        <v>0.56605657349999994</v>
      </c>
      <c r="W193" s="4">
        <v>9.4489999999999892</v>
      </c>
    </row>
    <row r="194" spans="1:23" x14ac:dyDescent="0.3">
      <c r="A194">
        <v>194</v>
      </c>
      <c r="B194">
        <v>1.918617</v>
      </c>
      <c r="C194">
        <v>0</v>
      </c>
      <c r="D194">
        <v>0</v>
      </c>
      <c r="E194">
        <v>5.6645080950000004</v>
      </c>
      <c r="F194">
        <v>5.0699111507000003</v>
      </c>
      <c r="G194">
        <v>0.11418852290000001</v>
      </c>
      <c r="H194">
        <v>0.1940927049</v>
      </c>
      <c r="I194">
        <v>0.13256616130000001</v>
      </c>
      <c r="J194">
        <v>9.3067677700000004E-2</v>
      </c>
      <c r="K194">
        <v>4.1513279899999998E-2</v>
      </c>
      <c r="L194">
        <v>1.9157072300000001E-2</v>
      </c>
      <c r="M194">
        <v>1.15253E-5</v>
      </c>
      <c r="N194">
        <v>0</v>
      </c>
      <c r="P194" s="2">
        <f t="shared" ref="P194:P257" si="6">F194</f>
        <v>5.0699111507000003</v>
      </c>
      <c r="Q194" s="9">
        <f t="shared" ref="Q194:Q257" si="7">SUM(G194:N194)</f>
        <v>0.59459694429999999</v>
      </c>
      <c r="W194" s="4">
        <v>9.4489999999999892</v>
      </c>
    </row>
    <row r="195" spans="1:23" x14ac:dyDescent="0.3">
      <c r="A195">
        <v>195</v>
      </c>
      <c r="B195">
        <v>2.0137839999999998</v>
      </c>
      <c r="C195">
        <v>0</v>
      </c>
      <c r="D195">
        <v>0</v>
      </c>
      <c r="E195">
        <v>6.6089131948000004</v>
      </c>
      <c r="F195">
        <v>5.9753338488000001</v>
      </c>
      <c r="G195">
        <v>0.1185157869</v>
      </c>
      <c r="H195">
        <v>0.20399392</v>
      </c>
      <c r="I195">
        <v>0.1416879331</v>
      </c>
      <c r="J195">
        <v>0.1017800725</v>
      </c>
      <c r="K195">
        <v>4.6466704300000002E-2</v>
      </c>
      <c r="L195">
        <v>2.1120965700000001E-2</v>
      </c>
      <c r="M195">
        <v>1.3963499999999999E-5</v>
      </c>
      <c r="N195">
        <v>0</v>
      </c>
      <c r="P195" s="2">
        <f t="shared" si="6"/>
        <v>5.9753338488000001</v>
      </c>
      <c r="Q195" s="9">
        <f t="shared" si="7"/>
        <v>0.6335793460000001</v>
      </c>
      <c r="W195" s="4">
        <v>9.4489999999999892</v>
      </c>
    </row>
    <row r="196" spans="1:23" x14ac:dyDescent="0.3">
      <c r="A196">
        <v>196</v>
      </c>
      <c r="B196">
        <v>2.1147049999999998</v>
      </c>
      <c r="C196">
        <v>0</v>
      </c>
      <c r="D196">
        <v>0</v>
      </c>
      <c r="E196">
        <v>7.7558816556999997</v>
      </c>
      <c r="F196">
        <v>7.0353549982999999</v>
      </c>
      <c r="G196">
        <v>0.13349975389999999</v>
      </c>
      <c r="H196">
        <v>0.23167186419999999</v>
      </c>
      <c r="I196">
        <v>0.16284052500000001</v>
      </c>
      <c r="J196">
        <v>0.1175822661</v>
      </c>
      <c r="K196">
        <v>5.1573193599999997E-2</v>
      </c>
      <c r="L196">
        <v>2.3342179599999999E-2</v>
      </c>
      <c r="M196">
        <v>1.68749E-5</v>
      </c>
      <c r="N196">
        <v>0</v>
      </c>
      <c r="P196" s="2">
        <f t="shared" si="6"/>
        <v>7.0353549982999999</v>
      </c>
      <c r="Q196" s="9">
        <f t="shared" si="7"/>
        <v>0.72052665729999998</v>
      </c>
      <c r="W196" s="4">
        <v>9.4489999999999892</v>
      </c>
    </row>
    <row r="197" spans="1:23" x14ac:dyDescent="0.3">
      <c r="A197">
        <v>197</v>
      </c>
      <c r="B197">
        <v>2.2081680000000001</v>
      </c>
      <c r="C197">
        <v>0</v>
      </c>
      <c r="D197">
        <v>0</v>
      </c>
      <c r="E197">
        <v>8.6667288602999992</v>
      </c>
      <c r="F197">
        <v>7.8302641162000004</v>
      </c>
      <c r="G197">
        <v>0.163067032</v>
      </c>
      <c r="H197">
        <v>0.27892288279999999</v>
      </c>
      <c r="I197">
        <v>0.19064737079999999</v>
      </c>
      <c r="J197">
        <v>0.12801051320000001</v>
      </c>
      <c r="K197">
        <v>5.1557154899999999E-2</v>
      </c>
      <c r="L197">
        <v>2.4240351199999999E-2</v>
      </c>
      <c r="M197">
        <v>1.9439100000000002E-5</v>
      </c>
      <c r="N197">
        <v>0</v>
      </c>
      <c r="P197" s="2">
        <f t="shared" si="6"/>
        <v>7.8302641162000004</v>
      </c>
      <c r="Q197" s="9">
        <f t="shared" si="7"/>
        <v>0.83646474400000004</v>
      </c>
      <c r="W197" s="4">
        <v>9.4489999999999892</v>
      </c>
    </row>
    <row r="198" spans="1:23" x14ac:dyDescent="0.3">
      <c r="A198">
        <v>198</v>
      </c>
      <c r="B198">
        <v>2.3091539999999999</v>
      </c>
      <c r="C198">
        <v>0</v>
      </c>
      <c r="D198">
        <v>0</v>
      </c>
      <c r="E198">
        <v>9.5422912218999993</v>
      </c>
      <c r="F198">
        <v>8.6913334195999994</v>
      </c>
      <c r="G198">
        <v>0.1727807442</v>
      </c>
      <c r="H198">
        <v>0.29092191299999998</v>
      </c>
      <c r="I198">
        <v>0.19074213700000001</v>
      </c>
      <c r="J198">
        <v>0.12013973</v>
      </c>
      <c r="K198">
        <v>5.0893977999999999E-2</v>
      </c>
      <c r="L198">
        <v>2.54561102E-2</v>
      </c>
      <c r="M198">
        <v>2.319E-5</v>
      </c>
      <c r="N198">
        <v>0</v>
      </c>
      <c r="P198" s="2">
        <f t="shared" si="6"/>
        <v>8.6913334195999994</v>
      </c>
      <c r="Q198" s="9">
        <f t="shared" si="7"/>
        <v>0.85095780239999996</v>
      </c>
      <c r="W198" s="4">
        <v>9.4489999999999892</v>
      </c>
    </row>
    <row r="199" spans="1:23" x14ac:dyDescent="0.3">
      <c r="A199">
        <v>199</v>
      </c>
      <c r="B199">
        <v>2.4010639999999999</v>
      </c>
      <c r="C199">
        <v>0</v>
      </c>
      <c r="D199">
        <v>0</v>
      </c>
      <c r="E199">
        <v>10.4230955143</v>
      </c>
      <c r="F199">
        <v>9.6248901035000003</v>
      </c>
      <c r="G199">
        <v>0.16148961140000001</v>
      </c>
      <c r="H199">
        <v>0.27191236009999997</v>
      </c>
      <c r="I199">
        <v>0.17668793120000001</v>
      </c>
      <c r="J199">
        <v>0.1106798974</v>
      </c>
      <c r="K199">
        <v>5.0229562800000002E-2</v>
      </c>
      <c r="L199">
        <v>2.7177843100000001E-2</v>
      </c>
      <c r="M199">
        <v>2.8204800000000001E-5</v>
      </c>
      <c r="N199">
        <v>0</v>
      </c>
      <c r="P199" s="2">
        <f t="shared" si="6"/>
        <v>9.6248901035000003</v>
      </c>
      <c r="Q199" s="9">
        <f t="shared" si="7"/>
        <v>0.79820541080000007</v>
      </c>
      <c r="W199" s="4">
        <v>9.4489999999999892</v>
      </c>
    </row>
    <row r="200" spans="1:23" x14ac:dyDescent="0.3">
      <c r="A200">
        <v>200</v>
      </c>
      <c r="B200">
        <v>2.5059089999999999</v>
      </c>
      <c r="C200">
        <v>0</v>
      </c>
      <c r="D200">
        <v>0</v>
      </c>
      <c r="E200">
        <v>11.6414861504</v>
      </c>
      <c r="F200">
        <v>10.861349733899999</v>
      </c>
      <c r="G200">
        <v>0.15527157529999999</v>
      </c>
      <c r="H200">
        <v>0.26275725519999998</v>
      </c>
      <c r="I200">
        <v>0.17134365239999999</v>
      </c>
      <c r="J200">
        <v>0.1092374481</v>
      </c>
      <c r="K200">
        <v>5.1739879699999998E-2</v>
      </c>
      <c r="L200">
        <v>2.97514163E-2</v>
      </c>
      <c r="M200">
        <v>3.5189399999999999E-5</v>
      </c>
      <c r="N200">
        <v>0</v>
      </c>
      <c r="P200" s="2">
        <f t="shared" si="6"/>
        <v>10.861349733899999</v>
      </c>
      <c r="Q200" s="9">
        <f t="shared" si="7"/>
        <v>0.78013641640000009</v>
      </c>
      <c r="W200" s="4">
        <v>9.4489999999999892</v>
      </c>
    </row>
    <row r="201" spans="1:23" x14ac:dyDescent="0.3">
      <c r="A201">
        <v>201</v>
      </c>
      <c r="B201">
        <v>2.6051190000000002</v>
      </c>
      <c r="C201">
        <v>0</v>
      </c>
      <c r="D201">
        <v>0</v>
      </c>
      <c r="E201">
        <v>13.0968066399</v>
      </c>
      <c r="F201">
        <v>12.2867075577</v>
      </c>
      <c r="G201">
        <v>0.158962244</v>
      </c>
      <c r="H201">
        <v>0.27031421259999999</v>
      </c>
      <c r="I201">
        <v>0.1769995214</v>
      </c>
      <c r="J201">
        <v>0.11486521199999999</v>
      </c>
      <c r="K201">
        <v>5.5446411600000002E-2</v>
      </c>
      <c r="L201">
        <v>3.3467046799999997E-2</v>
      </c>
      <c r="M201">
        <v>4.4433800000000001E-5</v>
      </c>
      <c r="N201">
        <v>0</v>
      </c>
      <c r="P201" s="2">
        <f t="shared" si="6"/>
        <v>12.2867075577</v>
      </c>
      <c r="Q201" s="9">
        <f t="shared" si="7"/>
        <v>0.81009908219999993</v>
      </c>
      <c r="W201" s="4">
        <v>9.4489999999999892</v>
      </c>
    </row>
    <row r="202" spans="1:23" x14ac:dyDescent="0.3">
      <c r="A202">
        <v>202</v>
      </c>
      <c r="B202">
        <v>2.6938089999999999</v>
      </c>
      <c r="C202">
        <v>0</v>
      </c>
      <c r="D202">
        <v>0</v>
      </c>
      <c r="E202">
        <v>14.000925087600001</v>
      </c>
      <c r="F202">
        <v>13.2067802544</v>
      </c>
      <c r="G202">
        <v>0.15319068359999999</v>
      </c>
      <c r="H202">
        <v>0.26156132030000001</v>
      </c>
      <c r="I202">
        <v>0.17242011369999999</v>
      </c>
      <c r="J202">
        <v>0.11382661400000001</v>
      </c>
      <c r="K202">
        <v>5.6892312200000003E-2</v>
      </c>
      <c r="L202">
        <v>3.6199502000000001E-2</v>
      </c>
      <c r="M202">
        <v>5.4287599999999998E-5</v>
      </c>
      <c r="N202">
        <v>0</v>
      </c>
      <c r="P202" s="2">
        <f t="shared" si="6"/>
        <v>13.2067802544</v>
      </c>
      <c r="Q202" s="9">
        <f t="shared" si="7"/>
        <v>0.79414483340000008</v>
      </c>
      <c r="W202" s="4">
        <v>9.4489999999999892</v>
      </c>
    </row>
    <row r="203" spans="1:23" x14ac:dyDescent="0.3">
      <c r="A203">
        <v>203</v>
      </c>
      <c r="B203">
        <v>2.7935479999999999</v>
      </c>
      <c r="C203">
        <v>0</v>
      </c>
      <c r="D203">
        <v>0</v>
      </c>
      <c r="E203">
        <v>15.3741999093</v>
      </c>
      <c r="F203">
        <v>14.591443159600001</v>
      </c>
      <c r="G203">
        <v>0.14800425140000001</v>
      </c>
      <c r="H203">
        <v>0.25391432219999999</v>
      </c>
      <c r="I203">
        <v>0.1689772209</v>
      </c>
      <c r="J203">
        <v>0.1139938611</v>
      </c>
      <c r="K203">
        <v>5.8776732399999997E-2</v>
      </c>
      <c r="L203">
        <v>3.9023748300000001E-2</v>
      </c>
      <c r="M203">
        <v>6.6613399999999995E-5</v>
      </c>
      <c r="N203">
        <v>0</v>
      </c>
      <c r="P203" s="2">
        <f t="shared" si="6"/>
        <v>14.591443159600001</v>
      </c>
      <c r="Q203" s="9">
        <f t="shared" si="7"/>
        <v>0.78275674969999998</v>
      </c>
      <c r="W203" s="4">
        <v>9.4489999999999892</v>
      </c>
    </row>
    <row r="204" spans="1:23" x14ac:dyDescent="0.3">
      <c r="A204">
        <v>204</v>
      </c>
      <c r="B204">
        <v>2.8905959999999999</v>
      </c>
      <c r="C204">
        <v>0</v>
      </c>
      <c r="D204">
        <v>0</v>
      </c>
      <c r="E204">
        <v>16.4902976503</v>
      </c>
      <c r="F204">
        <v>15.7101272956</v>
      </c>
      <c r="G204">
        <v>0.14506465700000001</v>
      </c>
      <c r="H204">
        <v>0.2499822199</v>
      </c>
      <c r="I204">
        <v>0.1676323787</v>
      </c>
      <c r="J204">
        <v>0.1147749842</v>
      </c>
      <c r="K204">
        <v>6.0761008800000002E-2</v>
      </c>
      <c r="L204">
        <v>4.1873930199999999E-2</v>
      </c>
      <c r="M204">
        <v>8.1175999999999997E-5</v>
      </c>
      <c r="N204">
        <v>0</v>
      </c>
      <c r="P204" s="2">
        <f t="shared" si="6"/>
        <v>15.7101272956</v>
      </c>
      <c r="Q204" s="9">
        <f t="shared" si="7"/>
        <v>0.78017035479999997</v>
      </c>
      <c r="W204" s="4">
        <v>9.4489999999999892</v>
      </c>
    </row>
    <row r="205" spans="1:23" x14ac:dyDescent="0.3">
      <c r="A205">
        <v>205</v>
      </c>
      <c r="B205">
        <v>2.9964219999999999</v>
      </c>
      <c r="C205">
        <v>0</v>
      </c>
      <c r="D205">
        <v>0</v>
      </c>
      <c r="E205">
        <v>18.201725552399999</v>
      </c>
      <c r="F205">
        <v>17.4250072958</v>
      </c>
      <c r="G205">
        <v>0.14165884770000001</v>
      </c>
      <c r="H205">
        <v>0.24553230740000001</v>
      </c>
      <c r="I205">
        <v>0.16595435159999999</v>
      </c>
      <c r="J205">
        <v>0.11522237270000001</v>
      </c>
      <c r="K205">
        <v>6.3038508800000004E-2</v>
      </c>
      <c r="L205">
        <v>4.5210933699999997E-2</v>
      </c>
      <c r="M205">
        <v>1.0093479999999999E-4</v>
      </c>
      <c r="N205">
        <v>0</v>
      </c>
      <c r="P205" s="2">
        <f t="shared" si="6"/>
        <v>17.4250072958</v>
      </c>
      <c r="Q205" s="9">
        <f t="shared" si="7"/>
        <v>0.77671825669999983</v>
      </c>
      <c r="W205" s="4">
        <v>9.4489999999999892</v>
      </c>
    </row>
    <row r="206" spans="1:23" x14ac:dyDescent="0.3">
      <c r="A206">
        <v>206</v>
      </c>
      <c r="B206">
        <v>3.0810840000000002</v>
      </c>
      <c r="C206">
        <v>0</v>
      </c>
      <c r="D206">
        <v>0</v>
      </c>
      <c r="E206">
        <v>18.272793674900001</v>
      </c>
      <c r="F206">
        <v>17.518550042400001</v>
      </c>
      <c r="G206">
        <v>0.13513923650000001</v>
      </c>
      <c r="H206">
        <v>0.23563113520000001</v>
      </c>
      <c r="I206">
        <v>0.1605214234</v>
      </c>
      <c r="J206">
        <v>0.1128872533</v>
      </c>
      <c r="K206">
        <v>6.3356878399999997E-2</v>
      </c>
      <c r="L206">
        <v>4.6589131700000001E-2</v>
      </c>
      <c r="M206">
        <v>1.1857419999999999E-4</v>
      </c>
      <c r="N206">
        <v>0</v>
      </c>
      <c r="P206" s="2">
        <f t="shared" si="6"/>
        <v>17.518550042400001</v>
      </c>
      <c r="Q206" s="9">
        <f t="shared" si="7"/>
        <v>0.75424363270000017</v>
      </c>
      <c r="W206" s="4">
        <v>9.4489999999999892</v>
      </c>
    </row>
    <row r="207" spans="1:23" x14ac:dyDescent="0.3">
      <c r="A207">
        <v>207</v>
      </c>
      <c r="B207">
        <v>3.1829230000000002</v>
      </c>
      <c r="C207">
        <v>0</v>
      </c>
      <c r="D207">
        <v>0</v>
      </c>
      <c r="E207">
        <v>19.856048261400002</v>
      </c>
      <c r="F207">
        <v>19.0791522679</v>
      </c>
      <c r="G207">
        <v>0.13791875200000001</v>
      </c>
      <c r="H207">
        <v>0.2415537801</v>
      </c>
      <c r="I207">
        <v>0.16549990410000001</v>
      </c>
      <c r="J207">
        <v>0.116675591</v>
      </c>
      <c r="K207">
        <v>6.5884260299999997E-2</v>
      </c>
      <c r="L207">
        <v>4.9219840700000003E-2</v>
      </c>
      <c r="M207">
        <v>1.4386530000000001E-4</v>
      </c>
      <c r="N207">
        <v>0</v>
      </c>
      <c r="P207" s="2">
        <f t="shared" si="6"/>
        <v>19.0791522679</v>
      </c>
      <c r="Q207" s="9">
        <f t="shared" si="7"/>
        <v>0.77689599350000005</v>
      </c>
      <c r="W207" s="4">
        <v>9.4489999999999892</v>
      </c>
    </row>
    <row r="208" spans="1:23" x14ac:dyDescent="0.3">
      <c r="A208">
        <v>208</v>
      </c>
      <c r="B208">
        <v>3.2898640000000001</v>
      </c>
      <c r="C208">
        <v>0</v>
      </c>
      <c r="D208">
        <v>0</v>
      </c>
      <c r="E208">
        <v>21.1938199348</v>
      </c>
      <c r="F208">
        <v>20.385795116899999</v>
      </c>
      <c r="G208">
        <v>0.14235032610000001</v>
      </c>
      <c r="H208">
        <v>0.24985118310000001</v>
      </c>
      <c r="I208">
        <v>0.17202907740000001</v>
      </c>
      <c r="J208">
        <v>0.12194568929999999</v>
      </c>
      <c r="K208">
        <v>6.9345829100000006E-2</v>
      </c>
      <c r="L208">
        <v>5.2325909699999999E-2</v>
      </c>
      <c r="M208">
        <v>1.768033E-4</v>
      </c>
      <c r="N208">
        <v>0</v>
      </c>
      <c r="P208" s="2">
        <f t="shared" si="6"/>
        <v>20.385795116899999</v>
      </c>
      <c r="Q208" s="9">
        <f t="shared" si="7"/>
        <v>0.80802481800000003</v>
      </c>
      <c r="W208" s="4">
        <v>9.4489999999999892</v>
      </c>
    </row>
    <row r="209" spans="1:23" x14ac:dyDescent="0.3">
      <c r="A209">
        <v>209</v>
      </c>
      <c r="B209">
        <v>3.386209</v>
      </c>
      <c r="C209">
        <v>0</v>
      </c>
      <c r="D209">
        <v>0</v>
      </c>
      <c r="E209">
        <v>20.957059586900002</v>
      </c>
      <c r="F209">
        <v>20.142145891399998</v>
      </c>
      <c r="G209">
        <v>0.1431141718</v>
      </c>
      <c r="H209">
        <v>0.2507383239</v>
      </c>
      <c r="I209">
        <v>0.17301721610000001</v>
      </c>
      <c r="J209">
        <v>0.1233205117</v>
      </c>
      <c r="K209">
        <v>7.1045738799999994E-2</v>
      </c>
      <c r="L209">
        <v>5.3472442199999998E-2</v>
      </c>
      <c r="M209">
        <v>2.0529089999999999E-4</v>
      </c>
      <c r="N209">
        <v>0</v>
      </c>
      <c r="P209" s="2">
        <f t="shared" si="6"/>
        <v>20.142145891399998</v>
      </c>
      <c r="Q209" s="9">
        <f t="shared" si="7"/>
        <v>0.81491369540000003</v>
      </c>
      <c r="W209" s="4">
        <v>9.4489999999999892</v>
      </c>
    </row>
    <row r="210" spans="1:23" x14ac:dyDescent="0.3">
      <c r="A210">
        <v>210</v>
      </c>
      <c r="B210">
        <v>3.4708580000000002</v>
      </c>
      <c r="C210">
        <v>0</v>
      </c>
      <c r="D210">
        <v>0</v>
      </c>
      <c r="E210">
        <v>22.721733630500001</v>
      </c>
      <c r="F210">
        <v>21.877663492500002</v>
      </c>
      <c r="G210">
        <v>0.14873204479999999</v>
      </c>
      <c r="H210">
        <v>0.25939111790000002</v>
      </c>
      <c r="I210">
        <v>0.17897099969999999</v>
      </c>
      <c r="J210">
        <v>0.1272773307</v>
      </c>
      <c r="K210">
        <v>7.39630389E-2</v>
      </c>
      <c r="L210">
        <v>5.5489318199999998E-2</v>
      </c>
      <c r="M210">
        <v>2.462877E-4</v>
      </c>
      <c r="N210">
        <v>0</v>
      </c>
      <c r="P210" s="2">
        <f t="shared" si="6"/>
        <v>21.877663492500002</v>
      </c>
      <c r="Q210" s="9">
        <f t="shared" si="7"/>
        <v>0.84407013790000007</v>
      </c>
      <c r="W210" s="4">
        <v>9.4489999999999892</v>
      </c>
    </row>
    <row r="211" spans="1:23" x14ac:dyDescent="0.3">
      <c r="A211">
        <v>211</v>
      </c>
      <c r="B211">
        <v>3.5647660000000001</v>
      </c>
      <c r="C211">
        <v>0</v>
      </c>
      <c r="D211">
        <v>0</v>
      </c>
      <c r="E211">
        <v>24.449320169100002</v>
      </c>
      <c r="F211">
        <v>23.555776095799999</v>
      </c>
      <c r="G211">
        <v>0.1575879513</v>
      </c>
      <c r="H211">
        <v>0.27379823399999997</v>
      </c>
      <c r="I211">
        <v>0.18914612159999999</v>
      </c>
      <c r="J211">
        <v>0.13462154579999999</v>
      </c>
      <c r="K211">
        <v>7.87486664E-2</v>
      </c>
      <c r="L211">
        <v>5.9334425099999998E-2</v>
      </c>
      <c r="M211">
        <v>3.0712900000000001E-4</v>
      </c>
      <c r="N211">
        <v>0</v>
      </c>
      <c r="P211" s="2">
        <f t="shared" si="6"/>
        <v>23.555776095799999</v>
      </c>
      <c r="Q211" s="9">
        <f t="shared" si="7"/>
        <v>0.89354407319999984</v>
      </c>
      <c r="W211" s="4">
        <v>9.4489999999999892</v>
      </c>
    </row>
    <row r="212" spans="1:23" x14ac:dyDescent="0.3">
      <c r="A212">
        <v>212</v>
      </c>
      <c r="B212">
        <v>3.6641720000000002</v>
      </c>
      <c r="C212">
        <v>0</v>
      </c>
      <c r="D212">
        <v>0</v>
      </c>
      <c r="E212">
        <v>25.342859800300001</v>
      </c>
      <c r="F212">
        <v>24.451453068799999</v>
      </c>
      <c r="G212">
        <v>0.15611240530000001</v>
      </c>
      <c r="H212">
        <v>0.2706818238</v>
      </c>
      <c r="I212">
        <v>0.18732222239999999</v>
      </c>
      <c r="J212">
        <v>0.13484986869999999</v>
      </c>
      <c r="K212">
        <v>8.1378044600000005E-2</v>
      </c>
      <c r="L212">
        <v>6.0699275300000001E-2</v>
      </c>
      <c r="M212">
        <v>3.630913E-4</v>
      </c>
      <c r="N212">
        <v>0</v>
      </c>
      <c r="P212" s="2">
        <f t="shared" si="6"/>
        <v>24.451453068799999</v>
      </c>
      <c r="Q212" s="9">
        <f t="shared" si="7"/>
        <v>0.89140673139999982</v>
      </c>
      <c r="W212" s="4">
        <v>9.4489999999999892</v>
      </c>
    </row>
    <row r="213" spans="1:23" x14ac:dyDescent="0.3">
      <c r="A213">
        <v>213</v>
      </c>
      <c r="B213">
        <v>3.758321</v>
      </c>
      <c r="C213">
        <v>0</v>
      </c>
      <c r="D213">
        <v>0</v>
      </c>
      <c r="E213">
        <v>26.545169066900002</v>
      </c>
      <c r="F213">
        <v>25.654552431300001</v>
      </c>
      <c r="G213">
        <v>0.15472193049999999</v>
      </c>
      <c r="H213">
        <v>0.26832624389999998</v>
      </c>
      <c r="I213">
        <v>0.18577432199999999</v>
      </c>
      <c r="J213">
        <v>0.1341107959</v>
      </c>
      <c r="K213">
        <v>8.4533336000000001E-2</v>
      </c>
      <c r="L213">
        <v>6.2714299400000006E-2</v>
      </c>
      <c r="M213">
        <v>4.357079E-4</v>
      </c>
      <c r="N213">
        <v>0</v>
      </c>
      <c r="P213" s="2">
        <f t="shared" si="6"/>
        <v>25.654552431300001</v>
      </c>
      <c r="Q213" s="9">
        <f t="shared" si="7"/>
        <v>0.89061663559999993</v>
      </c>
      <c r="W213" s="4">
        <v>9.4489999999999892</v>
      </c>
    </row>
    <row r="214" spans="1:23" x14ac:dyDescent="0.3">
      <c r="A214">
        <v>214</v>
      </c>
      <c r="B214">
        <v>3.8633690000000001</v>
      </c>
      <c r="C214">
        <v>0</v>
      </c>
      <c r="D214">
        <v>0</v>
      </c>
      <c r="E214">
        <v>27.203266816900001</v>
      </c>
      <c r="F214">
        <v>26.3214542063</v>
      </c>
      <c r="G214">
        <v>0.1518587582</v>
      </c>
      <c r="H214">
        <v>0.26406261800000003</v>
      </c>
      <c r="I214">
        <v>0.18301947330000001</v>
      </c>
      <c r="J214">
        <v>0.13204462219999999</v>
      </c>
      <c r="K214">
        <v>8.6581669700000002E-2</v>
      </c>
      <c r="L214">
        <v>6.3740692799999998E-2</v>
      </c>
      <c r="M214">
        <v>5.0477659999999995E-4</v>
      </c>
      <c r="N214">
        <v>0</v>
      </c>
      <c r="P214" s="2">
        <f t="shared" si="6"/>
        <v>26.3214542063</v>
      </c>
      <c r="Q214" s="9">
        <f t="shared" si="7"/>
        <v>0.88181261080000006</v>
      </c>
      <c r="W214" s="4">
        <v>9.4489999999999892</v>
      </c>
    </row>
    <row r="215" spans="1:23" x14ac:dyDescent="0.3">
      <c r="A215">
        <v>215</v>
      </c>
      <c r="B215">
        <v>3.9654319999999998</v>
      </c>
      <c r="C215">
        <v>0</v>
      </c>
      <c r="D215">
        <v>0</v>
      </c>
      <c r="E215">
        <v>28.628928926699999</v>
      </c>
      <c r="F215">
        <v>27.771868629</v>
      </c>
      <c r="G215">
        <v>0.14509668079999999</v>
      </c>
      <c r="H215">
        <v>0.25365943730000001</v>
      </c>
      <c r="I215">
        <v>0.17664829209999999</v>
      </c>
      <c r="J215">
        <v>0.1280908657</v>
      </c>
      <c r="K215">
        <v>8.80217363E-2</v>
      </c>
      <c r="L215">
        <v>6.49486955E-2</v>
      </c>
      <c r="M215">
        <v>5.9458999999999998E-4</v>
      </c>
      <c r="N215">
        <v>0</v>
      </c>
      <c r="P215" s="2">
        <f t="shared" si="6"/>
        <v>27.771868629</v>
      </c>
      <c r="Q215" s="9">
        <f t="shared" si="7"/>
        <v>0.85706029769999992</v>
      </c>
      <c r="W215" s="4">
        <v>9.4489999999999892</v>
      </c>
    </row>
    <row r="216" spans="1:23" x14ac:dyDescent="0.3">
      <c r="A216">
        <v>216</v>
      </c>
      <c r="B216">
        <v>4.0620640000000003</v>
      </c>
      <c r="C216">
        <v>0</v>
      </c>
      <c r="D216">
        <v>0</v>
      </c>
      <c r="E216">
        <v>29.3183461291</v>
      </c>
      <c r="F216">
        <v>28.466492154200001</v>
      </c>
      <c r="G216">
        <v>0.14313856480000001</v>
      </c>
      <c r="H216">
        <v>0.25110884950000001</v>
      </c>
      <c r="I216">
        <v>0.1753708527</v>
      </c>
      <c r="J216">
        <v>0.12650573400000001</v>
      </c>
      <c r="K216">
        <v>8.9424693E-2</v>
      </c>
      <c r="L216">
        <v>6.5624579799999999E-2</v>
      </c>
      <c r="M216">
        <v>6.8070100000000003E-4</v>
      </c>
      <c r="N216">
        <v>0</v>
      </c>
      <c r="P216" s="2">
        <f t="shared" si="6"/>
        <v>28.466492154200001</v>
      </c>
      <c r="Q216" s="9">
        <f t="shared" si="7"/>
        <v>0.85185397479999991</v>
      </c>
      <c r="W216" s="4">
        <v>9.4489999999999892</v>
      </c>
    </row>
    <row r="217" spans="1:23" x14ac:dyDescent="0.3">
      <c r="A217">
        <v>217</v>
      </c>
      <c r="B217">
        <v>4.1538500000000003</v>
      </c>
      <c r="C217">
        <v>0</v>
      </c>
      <c r="D217">
        <v>0</v>
      </c>
      <c r="E217">
        <v>29.406660543099999</v>
      </c>
      <c r="F217">
        <v>28.5494630032</v>
      </c>
      <c r="G217">
        <v>0.14351348050000001</v>
      </c>
      <c r="H217">
        <v>0.25240026970000001</v>
      </c>
      <c r="I217">
        <v>0.17694574499999999</v>
      </c>
      <c r="J217">
        <v>0.1270135939</v>
      </c>
      <c r="K217">
        <v>9.0705058800000002E-2</v>
      </c>
      <c r="L217">
        <v>6.5856363400000006E-2</v>
      </c>
      <c r="M217">
        <v>7.6302870000000004E-4</v>
      </c>
      <c r="N217">
        <v>1E-10</v>
      </c>
      <c r="P217" s="2">
        <f t="shared" si="6"/>
        <v>28.5494630032</v>
      </c>
      <c r="Q217" s="9">
        <f t="shared" si="7"/>
        <v>0.85719754010000004</v>
      </c>
      <c r="W217" s="5">
        <v>7.3239999999999901</v>
      </c>
    </row>
    <row r="218" spans="1:23" x14ac:dyDescent="0.3">
      <c r="A218">
        <v>218</v>
      </c>
      <c r="B218">
        <v>4.1712790000000002</v>
      </c>
      <c r="C218">
        <v>0</v>
      </c>
      <c r="D218">
        <v>0</v>
      </c>
      <c r="E218">
        <v>28.280807406800001</v>
      </c>
      <c r="F218">
        <v>27.419903898499999</v>
      </c>
      <c r="G218">
        <v>0.1456849261</v>
      </c>
      <c r="H218">
        <v>0.25569165030000002</v>
      </c>
      <c r="I218">
        <v>0.17953167610000001</v>
      </c>
      <c r="J218">
        <v>0.12741030749999999</v>
      </c>
      <c r="K218">
        <v>8.8491114100000004E-2</v>
      </c>
      <c r="L218">
        <v>6.32968629E-2</v>
      </c>
      <c r="M218">
        <v>7.9697139999999997E-4</v>
      </c>
      <c r="N218">
        <v>1E-10</v>
      </c>
      <c r="P218" s="2">
        <f t="shared" si="6"/>
        <v>27.419903898499999</v>
      </c>
      <c r="Q218" s="9">
        <f t="shared" si="7"/>
        <v>0.86090350849999997</v>
      </c>
      <c r="W218" s="5">
        <v>7.3239999999999901</v>
      </c>
    </row>
    <row r="219" spans="1:23" x14ac:dyDescent="0.3">
      <c r="A219">
        <v>219</v>
      </c>
      <c r="B219">
        <v>4.1401349999999999</v>
      </c>
      <c r="C219">
        <v>0</v>
      </c>
      <c r="D219">
        <v>0</v>
      </c>
      <c r="E219">
        <v>25.984958947199999</v>
      </c>
      <c r="F219">
        <v>25.136241115400001</v>
      </c>
      <c r="G219">
        <v>0.14577818319999999</v>
      </c>
      <c r="H219">
        <v>0.25426873700000002</v>
      </c>
      <c r="I219">
        <v>0.178602396</v>
      </c>
      <c r="J219">
        <v>0.12598769269999999</v>
      </c>
      <c r="K219">
        <v>8.3958262800000003E-2</v>
      </c>
      <c r="L219">
        <v>5.9328849500000003E-2</v>
      </c>
      <c r="M219">
        <v>7.9371059999999998E-4</v>
      </c>
      <c r="N219">
        <v>0</v>
      </c>
      <c r="P219" s="2">
        <f t="shared" si="6"/>
        <v>25.136241115400001</v>
      </c>
      <c r="Q219" s="9">
        <f t="shared" si="7"/>
        <v>0.84871783179999993</v>
      </c>
      <c r="W219" s="5">
        <v>7.3239999999999901</v>
      </c>
    </row>
    <row r="220" spans="1:23" x14ac:dyDescent="0.3">
      <c r="A220">
        <v>220</v>
      </c>
      <c r="B220">
        <v>4.0930920000000004</v>
      </c>
      <c r="C220">
        <v>0</v>
      </c>
      <c r="D220">
        <v>0</v>
      </c>
      <c r="E220">
        <v>24.840689417899998</v>
      </c>
      <c r="F220">
        <v>23.999502318699999</v>
      </c>
      <c r="G220">
        <v>0.14748503700000001</v>
      </c>
      <c r="H220">
        <v>0.25401882990000002</v>
      </c>
      <c r="I220">
        <v>0.177566374</v>
      </c>
      <c r="J220">
        <v>0.12520239690000001</v>
      </c>
      <c r="K220">
        <v>8.0045942999999994E-2</v>
      </c>
      <c r="L220">
        <v>5.6072559000000001E-2</v>
      </c>
      <c r="M220">
        <v>7.9595930000000005E-4</v>
      </c>
      <c r="N220">
        <v>0</v>
      </c>
      <c r="P220" s="2">
        <f t="shared" si="6"/>
        <v>23.999502318699999</v>
      </c>
      <c r="Q220" s="9">
        <f t="shared" si="7"/>
        <v>0.8411870991</v>
      </c>
      <c r="W220" s="5">
        <v>7.3239999999999901</v>
      </c>
    </row>
    <row r="221" spans="1:23" x14ac:dyDescent="0.3">
      <c r="A221">
        <v>221</v>
      </c>
      <c r="B221">
        <v>4.0535819999999996</v>
      </c>
      <c r="C221">
        <v>0</v>
      </c>
      <c r="D221">
        <v>0</v>
      </c>
      <c r="E221">
        <v>23.421940794600001</v>
      </c>
      <c r="F221">
        <v>22.575097919099999</v>
      </c>
      <c r="G221">
        <v>0.1524460745</v>
      </c>
      <c r="H221">
        <v>0.25904350529999998</v>
      </c>
      <c r="I221">
        <v>0.17965968760000001</v>
      </c>
      <c r="J221">
        <v>0.12536764040000001</v>
      </c>
      <c r="K221">
        <v>7.6314403700000005E-2</v>
      </c>
      <c r="L221">
        <v>5.3220502099999997E-2</v>
      </c>
      <c r="M221">
        <v>7.910619E-4</v>
      </c>
      <c r="N221">
        <v>0</v>
      </c>
      <c r="P221" s="2">
        <f t="shared" si="6"/>
        <v>22.575097919099999</v>
      </c>
      <c r="Q221" s="9">
        <f t="shared" si="7"/>
        <v>0.84684287550000004</v>
      </c>
      <c r="W221" s="5">
        <v>7.3239999999999901</v>
      </c>
    </row>
    <row r="222" spans="1:23" x14ac:dyDescent="0.3">
      <c r="A222">
        <v>222</v>
      </c>
      <c r="B222">
        <v>4.0182659999999997</v>
      </c>
      <c r="C222">
        <v>0</v>
      </c>
      <c r="D222">
        <v>0</v>
      </c>
      <c r="E222">
        <v>22.8591597251</v>
      </c>
      <c r="F222">
        <v>22.011528705300002</v>
      </c>
      <c r="G222">
        <v>0.15579018359999999</v>
      </c>
      <c r="H222">
        <v>0.26144664569999998</v>
      </c>
      <c r="I222">
        <v>0.1795961549</v>
      </c>
      <c r="J222">
        <v>0.1249348604</v>
      </c>
      <c r="K222">
        <v>7.3276692899999996E-2</v>
      </c>
      <c r="L222">
        <v>5.1769813200000001E-2</v>
      </c>
      <c r="M222">
        <v>8.1666910000000004E-4</v>
      </c>
      <c r="N222">
        <v>0</v>
      </c>
      <c r="P222" s="2">
        <f t="shared" si="6"/>
        <v>22.011528705300002</v>
      </c>
      <c r="Q222" s="9">
        <f t="shared" si="7"/>
        <v>0.84763101979999989</v>
      </c>
      <c r="W222" s="5">
        <v>7.3239999999999901</v>
      </c>
    </row>
    <row r="223" spans="1:23" x14ac:dyDescent="0.3">
      <c r="A223">
        <v>223</v>
      </c>
      <c r="B223">
        <v>3.9820139999999999</v>
      </c>
      <c r="C223">
        <v>0</v>
      </c>
      <c r="D223">
        <v>0</v>
      </c>
      <c r="E223">
        <v>21.416253026500002</v>
      </c>
      <c r="F223">
        <v>20.43846581</v>
      </c>
      <c r="G223">
        <v>0.1895124218</v>
      </c>
      <c r="H223">
        <v>0.312777951</v>
      </c>
      <c r="I223">
        <v>0.2101725035</v>
      </c>
      <c r="J223">
        <v>0.14115895319999999</v>
      </c>
      <c r="K223">
        <v>7.2217832900000001E-2</v>
      </c>
      <c r="L223">
        <v>5.1145674699999998E-2</v>
      </c>
      <c r="M223">
        <v>8.0187949999999998E-4</v>
      </c>
      <c r="N223">
        <v>0</v>
      </c>
      <c r="P223" s="2">
        <f t="shared" si="6"/>
        <v>20.43846581</v>
      </c>
      <c r="Q223" s="9">
        <f t="shared" si="7"/>
        <v>0.97778721660000001</v>
      </c>
      <c r="W223" s="5">
        <v>7.3239999999999901</v>
      </c>
    </row>
    <row r="224" spans="1:23" x14ac:dyDescent="0.3">
      <c r="A224">
        <v>224</v>
      </c>
      <c r="B224">
        <v>3.9394930000000001</v>
      </c>
      <c r="C224">
        <v>0</v>
      </c>
      <c r="D224">
        <v>0</v>
      </c>
      <c r="E224">
        <v>20.499596686299999</v>
      </c>
      <c r="F224">
        <v>19.378738744500001</v>
      </c>
      <c r="G224">
        <v>0.22154689020000001</v>
      </c>
      <c r="H224">
        <v>0.36099896199999998</v>
      </c>
      <c r="I224">
        <v>0.240863468</v>
      </c>
      <c r="J224">
        <v>0.16475110539999999</v>
      </c>
      <c r="K224">
        <v>7.8327288499999995E-2</v>
      </c>
      <c r="L224">
        <v>5.3548584900000001E-2</v>
      </c>
      <c r="M224">
        <v>8.2164279999999998E-4</v>
      </c>
      <c r="N224">
        <v>0</v>
      </c>
      <c r="P224" s="2">
        <f t="shared" si="6"/>
        <v>19.378738744500001</v>
      </c>
      <c r="Q224" s="9">
        <f t="shared" si="7"/>
        <v>1.1208579418</v>
      </c>
      <c r="W224" s="5">
        <v>7.3239999999999901</v>
      </c>
    </row>
    <row r="225" spans="1:23" x14ac:dyDescent="0.3">
      <c r="A225">
        <v>225</v>
      </c>
      <c r="B225">
        <v>3.8998309999999998</v>
      </c>
      <c r="C225">
        <v>0</v>
      </c>
      <c r="D225">
        <v>0</v>
      </c>
      <c r="E225">
        <v>19.644390768499999</v>
      </c>
      <c r="F225">
        <v>18.377697936099999</v>
      </c>
      <c r="G225">
        <v>0.25630590170000001</v>
      </c>
      <c r="H225">
        <v>0.40945171250000001</v>
      </c>
      <c r="I225">
        <v>0.2673820099</v>
      </c>
      <c r="J225">
        <v>0.18163730389999999</v>
      </c>
      <c r="K225">
        <v>9.05633624E-2</v>
      </c>
      <c r="L225">
        <v>6.0468284300000001E-2</v>
      </c>
      <c r="M225">
        <v>8.8425769999999997E-4</v>
      </c>
      <c r="N225">
        <v>0</v>
      </c>
      <c r="P225" s="2">
        <f t="shared" si="6"/>
        <v>18.377697936099999</v>
      </c>
      <c r="Q225" s="9">
        <f t="shared" si="7"/>
        <v>1.2666928323999997</v>
      </c>
      <c r="W225" s="5">
        <v>7.3239999999999901</v>
      </c>
    </row>
    <row r="226" spans="1:23" x14ac:dyDescent="0.3">
      <c r="A226">
        <v>226</v>
      </c>
      <c r="B226">
        <v>3.8580000000000001</v>
      </c>
      <c r="C226">
        <v>0</v>
      </c>
      <c r="D226">
        <v>0</v>
      </c>
      <c r="E226">
        <v>18.883513971599999</v>
      </c>
      <c r="F226">
        <v>17.596925706499999</v>
      </c>
      <c r="G226">
        <v>0.25868272440000001</v>
      </c>
      <c r="H226">
        <v>0.41327826010000002</v>
      </c>
      <c r="I226">
        <v>0.26844684689999998</v>
      </c>
      <c r="J226">
        <v>0.18361382870000001</v>
      </c>
      <c r="K226">
        <v>9.7201805099999997E-2</v>
      </c>
      <c r="L226">
        <v>6.4410918100000006E-2</v>
      </c>
      <c r="M226">
        <v>9.5388180000000001E-4</v>
      </c>
      <c r="N226">
        <v>1E-10</v>
      </c>
      <c r="P226" s="2">
        <f t="shared" si="6"/>
        <v>17.596925706499999</v>
      </c>
      <c r="Q226" s="9">
        <f t="shared" si="7"/>
        <v>1.2865882652000002</v>
      </c>
      <c r="W226" s="5">
        <v>7.3239999999999901</v>
      </c>
    </row>
    <row r="227" spans="1:23" x14ac:dyDescent="0.3">
      <c r="A227">
        <v>227</v>
      </c>
      <c r="B227">
        <v>3.8249909999999998</v>
      </c>
      <c r="C227">
        <v>0</v>
      </c>
      <c r="D227">
        <v>0</v>
      </c>
      <c r="E227">
        <v>18.007358680599999</v>
      </c>
      <c r="F227">
        <v>16.835883523</v>
      </c>
      <c r="G227">
        <v>0.22875955049999999</v>
      </c>
      <c r="H227">
        <v>0.3725293603</v>
      </c>
      <c r="I227">
        <v>0.24481639620000001</v>
      </c>
      <c r="J227">
        <v>0.17104450860000001</v>
      </c>
      <c r="K227">
        <v>9.2700257600000002E-2</v>
      </c>
      <c r="L227">
        <v>6.0703420199999997E-2</v>
      </c>
      <c r="M227">
        <v>9.2166429999999998E-4</v>
      </c>
      <c r="N227">
        <v>0</v>
      </c>
      <c r="P227" s="2">
        <f t="shared" si="6"/>
        <v>16.835883523</v>
      </c>
      <c r="Q227" s="9">
        <f t="shared" si="7"/>
        <v>1.1714751577000002</v>
      </c>
      <c r="W227" s="5">
        <v>7.3239999999999901</v>
      </c>
    </row>
    <row r="228" spans="1:23" x14ac:dyDescent="0.3">
      <c r="A228">
        <v>228</v>
      </c>
      <c r="B228">
        <v>3.7794379999999999</v>
      </c>
      <c r="C228">
        <v>0</v>
      </c>
      <c r="D228">
        <v>0</v>
      </c>
      <c r="E228">
        <v>17.458736141300001</v>
      </c>
      <c r="F228">
        <v>16.242520756200001</v>
      </c>
      <c r="G228">
        <v>0.23672761410000001</v>
      </c>
      <c r="H228">
        <v>0.39218720260000001</v>
      </c>
      <c r="I228">
        <v>0.25857951470000001</v>
      </c>
      <c r="J228">
        <v>0.17746138110000001</v>
      </c>
      <c r="K228">
        <v>9.1416741600000004E-2</v>
      </c>
      <c r="L228">
        <v>5.8976848599999999E-2</v>
      </c>
      <c r="M228">
        <v>8.6608240000000003E-4</v>
      </c>
      <c r="N228">
        <v>0</v>
      </c>
      <c r="P228" s="2">
        <f t="shared" si="6"/>
        <v>16.242520756200001</v>
      </c>
      <c r="Q228" s="9">
        <f t="shared" si="7"/>
        <v>1.2162153851000002</v>
      </c>
      <c r="W228" s="5">
        <v>7.3239999999999901</v>
      </c>
    </row>
    <row r="229" spans="1:23" x14ac:dyDescent="0.3">
      <c r="A229">
        <v>229</v>
      </c>
      <c r="B229">
        <v>3.735722</v>
      </c>
      <c r="C229">
        <v>0</v>
      </c>
      <c r="D229">
        <v>0</v>
      </c>
      <c r="E229">
        <v>17.070536892300002</v>
      </c>
      <c r="F229">
        <v>15.8397057288</v>
      </c>
      <c r="G229">
        <v>0.23737364329999999</v>
      </c>
      <c r="H229">
        <v>0.3972952843</v>
      </c>
      <c r="I229">
        <v>0.2644666947</v>
      </c>
      <c r="J229">
        <v>0.1816593779</v>
      </c>
      <c r="K229">
        <v>9.0767344700000002E-2</v>
      </c>
      <c r="L229">
        <v>5.8446327999999999E-2</v>
      </c>
      <c r="M229">
        <v>8.224905E-4</v>
      </c>
      <c r="N229">
        <v>0</v>
      </c>
      <c r="P229" s="2">
        <f t="shared" si="6"/>
        <v>15.8397057288</v>
      </c>
      <c r="Q229" s="9">
        <f t="shared" si="7"/>
        <v>1.2308311634</v>
      </c>
      <c r="W229" s="5">
        <v>7.3239999999999901</v>
      </c>
    </row>
    <row r="230" spans="1:23" x14ac:dyDescent="0.3">
      <c r="A230">
        <v>230</v>
      </c>
      <c r="B230">
        <v>3.6996340000000001</v>
      </c>
      <c r="C230">
        <v>0</v>
      </c>
      <c r="D230">
        <v>0</v>
      </c>
      <c r="E230">
        <v>16.604836678200002</v>
      </c>
      <c r="F230">
        <v>15.4457444411</v>
      </c>
      <c r="G230">
        <v>0.2194666894</v>
      </c>
      <c r="H230">
        <v>0.36913083340000002</v>
      </c>
      <c r="I230">
        <v>0.24859572220000001</v>
      </c>
      <c r="J230">
        <v>0.17455490879999999</v>
      </c>
      <c r="K230">
        <v>8.9044196699999995E-2</v>
      </c>
      <c r="L230">
        <v>5.7514925500000001E-2</v>
      </c>
      <c r="M230">
        <v>7.8496100000000004E-4</v>
      </c>
      <c r="N230">
        <v>0</v>
      </c>
      <c r="P230" s="2">
        <f t="shared" si="6"/>
        <v>15.4457444411</v>
      </c>
      <c r="Q230" s="9">
        <f t="shared" si="7"/>
        <v>1.1590922369999999</v>
      </c>
      <c r="W230" s="5">
        <v>7.3239999999999901</v>
      </c>
    </row>
    <row r="231" spans="1:23" x14ac:dyDescent="0.3">
      <c r="A231">
        <v>231</v>
      </c>
      <c r="B231">
        <v>3.6595149999999999</v>
      </c>
      <c r="C231">
        <v>0</v>
      </c>
      <c r="D231">
        <v>0</v>
      </c>
      <c r="E231">
        <v>16.109980658600001</v>
      </c>
      <c r="F231">
        <v>15.0061414752</v>
      </c>
      <c r="G231">
        <v>0.20720590080000001</v>
      </c>
      <c r="H231">
        <v>0.34886926070000002</v>
      </c>
      <c r="I231">
        <v>0.23638403399999999</v>
      </c>
      <c r="J231">
        <v>0.16836657029999999</v>
      </c>
      <c r="K231">
        <v>8.6525362499999994E-2</v>
      </c>
      <c r="L231">
        <v>5.5741755599999998E-2</v>
      </c>
      <c r="M231">
        <v>7.4629959999999995E-4</v>
      </c>
      <c r="N231">
        <v>0</v>
      </c>
      <c r="P231" s="2">
        <f t="shared" si="6"/>
        <v>15.0061414752</v>
      </c>
      <c r="Q231" s="9">
        <f t="shared" si="7"/>
        <v>1.1038391835000001</v>
      </c>
      <c r="W231" s="5">
        <v>7.3239999999999901</v>
      </c>
    </row>
    <row r="232" spans="1:23" x14ac:dyDescent="0.3">
      <c r="A232">
        <v>232</v>
      </c>
      <c r="B232">
        <v>3.620733</v>
      </c>
      <c r="C232">
        <v>0</v>
      </c>
      <c r="D232">
        <v>0</v>
      </c>
      <c r="E232">
        <v>15.7937859058</v>
      </c>
      <c r="F232">
        <v>14.6612066841</v>
      </c>
      <c r="G232">
        <v>0.21373252249999999</v>
      </c>
      <c r="H232">
        <v>0.35796345619999997</v>
      </c>
      <c r="I232">
        <v>0.24172094259999999</v>
      </c>
      <c r="J232">
        <v>0.1721347168</v>
      </c>
      <c r="K232">
        <v>8.8929582100000001E-2</v>
      </c>
      <c r="L232">
        <v>5.7367950000000001E-2</v>
      </c>
      <c r="M232">
        <v>7.3005140000000004E-4</v>
      </c>
      <c r="N232">
        <v>0</v>
      </c>
      <c r="P232" s="2">
        <f t="shared" si="6"/>
        <v>14.6612066841</v>
      </c>
      <c r="Q232" s="9">
        <f t="shared" si="7"/>
        <v>1.1325792215999999</v>
      </c>
      <c r="W232" s="5">
        <v>7.3239999999999901</v>
      </c>
    </row>
    <row r="233" spans="1:23" x14ac:dyDescent="0.3">
      <c r="A233">
        <v>233</v>
      </c>
      <c r="B233">
        <v>3.5787040000000001</v>
      </c>
      <c r="C233">
        <v>0</v>
      </c>
      <c r="D233">
        <v>0</v>
      </c>
      <c r="E233">
        <v>15.4160864515</v>
      </c>
      <c r="F233">
        <v>14.2442701081</v>
      </c>
      <c r="G233">
        <v>0.22339813350000001</v>
      </c>
      <c r="H233">
        <v>0.37046118230000002</v>
      </c>
      <c r="I233">
        <v>0.24847882960000001</v>
      </c>
      <c r="J233">
        <v>0.17628248369999999</v>
      </c>
      <c r="K233">
        <v>9.2397980399999996E-2</v>
      </c>
      <c r="L233">
        <v>6.00703182E-2</v>
      </c>
      <c r="M233">
        <v>7.2741570000000005E-4</v>
      </c>
      <c r="N233">
        <v>0</v>
      </c>
      <c r="P233" s="2">
        <f t="shared" si="6"/>
        <v>14.2442701081</v>
      </c>
      <c r="Q233" s="9">
        <f t="shared" si="7"/>
        <v>1.1718163433999997</v>
      </c>
      <c r="W233" s="5">
        <v>7.3239999999999901</v>
      </c>
    </row>
    <row r="234" spans="1:23" x14ac:dyDescent="0.3">
      <c r="A234">
        <v>234</v>
      </c>
      <c r="B234">
        <v>3.5399060000000002</v>
      </c>
      <c r="C234">
        <v>0</v>
      </c>
      <c r="D234">
        <v>0</v>
      </c>
      <c r="E234">
        <v>15.1188816255</v>
      </c>
      <c r="F234">
        <v>13.973166541699999</v>
      </c>
      <c r="G234">
        <v>0.21809433950000001</v>
      </c>
      <c r="H234">
        <v>0.3595417621</v>
      </c>
      <c r="I234">
        <v>0.24097976369999999</v>
      </c>
      <c r="J234">
        <v>0.17240217969999999</v>
      </c>
      <c r="K234">
        <v>9.3194846200000001E-2</v>
      </c>
      <c r="L234">
        <v>6.0796695400000003E-2</v>
      </c>
      <c r="M234">
        <v>7.0549709999999995E-4</v>
      </c>
      <c r="N234">
        <v>0</v>
      </c>
      <c r="P234" s="2">
        <f t="shared" si="6"/>
        <v>13.973166541699999</v>
      </c>
      <c r="Q234" s="9">
        <f t="shared" si="7"/>
        <v>1.1457150837000001</v>
      </c>
      <c r="W234" s="5">
        <v>7.3239999999999901</v>
      </c>
    </row>
    <row r="235" spans="1:23" x14ac:dyDescent="0.3">
      <c r="A235">
        <v>235</v>
      </c>
      <c r="B235">
        <v>3.5011890000000001</v>
      </c>
      <c r="C235">
        <v>0</v>
      </c>
      <c r="D235">
        <v>0</v>
      </c>
      <c r="E235">
        <v>14.546715475499999</v>
      </c>
      <c r="F235">
        <v>13.428894783400001</v>
      </c>
      <c r="G235">
        <v>0.2119732178</v>
      </c>
      <c r="H235">
        <v>0.34912310819999998</v>
      </c>
      <c r="I235">
        <v>0.23438297189999999</v>
      </c>
      <c r="J235">
        <v>0.16958859549999999</v>
      </c>
      <c r="K235">
        <v>9.2171917800000003E-2</v>
      </c>
      <c r="L235">
        <v>5.9914043899999998E-2</v>
      </c>
      <c r="M235">
        <v>6.6683699999999999E-4</v>
      </c>
      <c r="N235">
        <v>0</v>
      </c>
      <c r="P235" s="2">
        <f t="shared" si="6"/>
        <v>13.428894783400001</v>
      </c>
      <c r="Q235" s="9">
        <f t="shared" si="7"/>
        <v>1.1178206921</v>
      </c>
      <c r="W235" s="5">
        <v>7.3239999999999901</v>
      </c>
    </row>
    <row r="236" spans="1:23" x14ac:dyDescent="0.3">
      <c r="A236">
        <v>236</v>
      </c>
      <c r="B236">
        <v>3.461268</v>
      </c>
      <c r="C236">
        <v>0</v>
      </c>
      <c r="D236">
        <v>0</v>
      </c>
      <c r="E236">
        <v>14.019043955800001</v>
      </c>
      <c r="F236">
        <v>12.915480711000001</v>
      </c>
      <c r="G236">
        <v>0.20897679820000001</v>
      </c>
      <c r="H236">
        <v>0.34485118310000001</v>
      </c>
      <c r="I236">
        <v>0.23152080850000001</v>
      </c>
      <c r="J236">
        <v>0.16897846080000001</v>
      </c>
      <c r="K236">
        <v>9.0384759300000006E-2</v>
      </c>
      <c r="L236">
        <v>5.82343611E-2</v>
      </c>
      <c r="M236">
        <v>6.1687370000000001E-4</v>
      </c>
      <c r="N236">
        <v>0</v>
      </c>
      <c r="P236" s="2">
        <f t="shared" si="6"/>
        <v>12.915480711000001</v>
      </c>
      <c r="Q236" s="9">
        <f t="shared" si="7"/>
        <v>1.1035632447000001</v>
      </c>
      <c r="W236" s="5">
        <v>7.3239999999999901</v>
      </c>
    </row>
    <row r="237" spans="1:23" x14ac:dyDescent="0.3">
      <c r="A237">
        <v>237</v>
      </c>
      <c r="B237">
        <v>3.422415</v>
      </c>
      <c r="C237">
        <v>0</v>
      </c>
      <c r="D237">
        <v>0</v>
      </c>
      <c r="E237">
        <v>13.652926327199999</v>
      </c>
      <c r="F237">
        <v>12.5708017139</v>
      </c>
      <c r="G237">
        <v>0.20463590709999999</v>
      </c>
      <c r="H237">
        <v>0.3388889531</v>
      </c>
      <c r="I237">
        <v>0.22723253879999999</v>
      </c>
      <c r="J237">
        <v>0.16661715630000001</v>
      </c>
      <c r="K237">
        <v>8.8178888699999999E-2</v>
      </c>
      <c r="L237">
        <v>5.6005440699999999E-2</v>
      </c>
      <c r="M237">
        <v>5.657285E-4</v>
      </c>
      <c r="N237">
        <v>0</v>
      </c>
      <c r="P237" s="2">
        <f t="shared" si="6"/>
        <v>12.5708017139</v>
      </c>
      <c r="Q237" s="9">
        <f t="shared" si="7"/>
        <v>1.0821246132</v>
      </c>
      <c r="W237" s="5">
        <v>7.3239999999999901</v>
      </c>
    </row>
    <row r="238" spans="1:23" x14ac:dyDescent="0.3">
      <c r="A238">
        <v>238</v>
      </c>
      <c r="B238">
        <v>3.3856290000000002</v>
      </c>
      <c r="C238">
        <v>0</v>
      </c>
      <c r="D238">
        <v>0</v>
      </c>
      <c r="E238">
        <v>13.3525965983</v>
      </c>
      <c r="F238">
        <v>12.292233156</v>
      </c>
      <c r="G238">
        <v>0.20012640209999999</v>
      </c>
      <c r="H238">
        <v>0.33266908969999998</v>
      </c>
      <c r="I238">
        <v>0.2229871642</v>
      </c>
      <c r="J238">
        <v>0.16406962990000001</v>
      </c>
      <c r="K238">
        <v>8.6285082599999993E-2</v>
      </c>
      <c r="L238">
        <v>5.3708355100000001E-2</v>
      </c>
      <c r="M238">
        <v>5.1771879999999997E-4</v>
      </c>
      <c r="N238">
        <v>0</v>
      </c>
      <c r="P238" s="2">
        <f t="shared" si="6"/>
        <v>12.292233156</v>
      </c>
      <c r="Q238" s="9">
        <f t="shared" si="7"/>
        <v>1.0603634423999999</v>
      </c>
      <c r="W238" s="5">
        <v>7.3239999999999901</v>
      </c>
    </row>
    <row r="239" spans="1:23" x14ac:dyDescent="0.3">
      <c r="A239">
        <v>239</v>
      </c>
      <c r="B239">
        <v>3.3466640000000001</v>
      </c>
      <c r="C239">
        <v>0</v>
      </c>
      <c r="D239">
        <v>0</v>
      </c>
      <c r="E239">
        <v>12.999454139399999</v>
      </c>
      <c r="F239">
        <v>11.932280114299999</v>
      </c>
      <c r="G239">
        <v>0.20229537889999999</v>
      </c>
      <c r="H239">
        <v>0.3366143761</v>
      </c>
      <c r="I239">
        <v>0.22502984409999999</v>
      </c>
      <c r="J239">
        <v>0.16468319000000001</v>
      </c>
      <c r="K239">
        <v>8.5897378199999999E-2</v>
      </c>
      <c r="L239">
        <v>5.2175875500000003E-2</v>
      </c>
      <c r="M239">
        <v>4.779823E-4</v>
      </c>
      <c r="N239">
        <v>0</v>
      </c>
      <c r="P239" s="2">
        <f t="shared" si="6"/>
        <v>11.932280114299999</v>
      </c>
      <c r="Q239" s="9">
        <f t="shared" si="7"/>
        <v>1.0671740250999999</v>
      </c>
      <c r="W239" s="5">
        <v>7.3239999999999901</v>
      </c>
    </row>
    <row r="240" spans="1:23" x14ac:dyDescent="0.3">
      <c r="A240">
        <v>240</v>
      </c>
      <c r="B240">
        <v>3.3067730000000002</v>
      </c>
      <c r="C240">
        <v>0</v>
      </c>
      <c r="D240">
        <v>0</v>
      </c>
      <c r="E240">
        <v>12.5593478887</v>
      </c>
      <c r="F240">
        <v>11.474390355800001</v>
      </c>
      <c r="G240">
        <v>0.2072705856</v>
      </c>
      <c r="H240">
        <v>0.3443753302</v>
      </c>
      <c r="I240">
        <v>0.22934811320000001</v>
      </c>
      <c r="J240">
        <v>0.1657742099</v>
      </c>
      <c r="K240">
        <v>8.65491132E-2</v>
      </c>
      <c r="L240">
        <v>5.1197126599999997E-2</v>
      </c>
      <c r="M240">
        <v>4.4305419999999998E-4</v>
      </c>
      <c r="N240">
        <v>0</v>
      </c>
      <c r="P240" s="2">
        <f t="shared" si="6"/>
        <v>11.474390355800001</v>
      </c>
      <c r="Q240" s="9">
        <f t="shared" si="7"/>
        <v>1.0849575329000001</v>
      </c>
      <c r="W240" s="5">
        <v>7.3239999999999901</v>
      </c>
    </row>
    <row r="241" spans="1:23" x14ac:dyDescent="0.3">
      <c r="A241">
        <v>241</v>
      </c>
      <c r="B241">
        <v>3.2674840000000001</v>
      </c>
      <c r="C241">
        <v>0</v>
      </c>
      <c r="D241">
        <v>0</v>
      </c>
      <c r="E241">
        <v>12.2759589356</v>
      </c>
      <c r="F241">
        <v>11.1676913515</v>
      </c>
      <c r="G241">
        <v>0.21370453659999999</v>
      </c>
      <c r="H241">
        <v>0.35398234639999998</v>
      </c>
      <c r="I241">
        <v>0.23462100620000001</v>
      </c>
      <c r="J241">
        <v>0.16675562099999999</v>
      </c>
      <c r="K241">
        <v>8.8157735500000001E-2</v>
      </c>
      <c r="L241">
        <v>5.0631471400000003E-2</v>
      </c>
      <c r="M241">
        <v>4.1486700000000002E-4</v>
      </c>
      <c r="N241">
        <v>0</v>
      </c>
      <c r="P241" s="2">
        <f t="shared" si="6"/>
        <v>11.1676913515</v>
      </c>
      <c r="Q241" s="9">
        <f t="shared" si="7"/>
        <v>1.1082675840999998</v>
      </c>
      <c r="W241" s="4">
        <v>5.3380000000000001</v>
      </c>
    </row>
    <row r="242" spans="1:23" x14ac:dyDescent="0.3">
      <c r="A242">
        <v>242</v>
      </c>
      <c r="B242">
        <v>3.2328769999999998</v>
      </c>
      <c r="C242">
        <v>0</v>
      </c>
      <c r="D242">
        <v>0</v>
      </c>
      <c r="E242">
        <v>12.148406724999999</v>
      </c>
      <c r="F242">
        <v>11.0744824791</v>
      </c>
      <c r="G242">
        <v>0.20913356059999999</v>
      </c>
      <c r="H242">
        <v>0.34562504399999999</v>
      </c>
      <c r="I242">
        <v>0.22777696720000001</v>
      </c>
      <c r="J242">
        <v>0.1586703884</v>
      </c>
      <c r="K242">
        <v>8.46491942E-2</v>
      </c>
      <c r="L242">
        <v>4.7682743200000002E-2</v>
      </c>
      <c r="M242">
        <v>3.863483E-4</v>
      </c>
      <c r="N242">
        <v>0</v>
      </c>
      <c r="P242" s="2">
        <f t="shared" si="6"/>
        <v>11.0744824791</v>
      </c>
      <c r="Q242" s="9">
        <f t="shared" si="7"/>
        <v>1.0739242459</v>
      </c>
      <c r="W242" s="4">
        <v>5.3380000000000001</v>
      </c>
    </row>
    <row r="243" spans="1:23" x14ac:dyDescent="0.3">
      <c r="A243">
        <v>243</v>
      </c>
      <c r="B243">
        <v>3.194372</v>
      </c>
      <c r="C243">
        <v>0</v>
      </c>
      <c r="D243">
        <v>0</v>
      </c>
      <c r="E243">
        <v>11.7813824254</v>
      </c>
      <c r="F243">
        <v>10.798225589099999</v>
      </c>
      <c r="G243">
        <v>0.19098564849999999</v>
      </c>
      <c r="H243">
        <v>0.31650705870000001</v>
      </c>
      <c r="I243">
        <v>0.2089721967</v>
      </c>
      <c r="J243">
        <v>0.14457210640000001</v>
      </c>
      <c r="K243">
        <v>7.8169094999999994E-2</v>
      </c>
      <c r="L243">
        <v>4.3595631900000001E-2</v>
      </c>
      <c r="M243">
        <v>3.55099E-4</v>
      </c>
      <c r="N243">
        <v>0</v>
      </c>
      <c r="P243" s="2">
        <f t="shared" si="6"/>
        <v>10.798225589099999</v>
      </c>
      <c r="Q243" s="9">
        <f t="shared" si="7"/>
        <v>0.98315683620000005</v>
      </c>
      <c r="W243" s="4">
        <v>5.3380000000000001</v>
      </c>
    </row>
    <row r="244" spans="1:23" x14ac:dyDescent="0.3">
      <c r="A244">
        <v>244</v>
      </c>
      <c r="B244">
        <v>3.1558670000000002</v>
      </c>
      <c r="C244">
        <v>0</v>
      </c>
      <c r="D244">
        <v>0</v>
      </c>
      <c r="E244">
        <v>11.6374861641</v>
      </c>
      <c r="F244">
        <v>10.745235279699999</v>
      </c>
      <c r="G244">
        <v>0.17106003450000001</v>
      </c>
      <c r="H244">
        <v>0.28540526030000002</v>
      </c>
      <c r="I244">
        <v>0.19018895020000001</v>
      </c>
      <c r="J244">
        <v>0.13270666</v>
      </c>
      <c r="K244">
        <v>7.2514945600000005E-2</v>
      </c>
      <c r="L244">
        <v>4.0052257100000002E-2</v>
      </c>
      <c r="M244">
        <v>3.2277670000000001E-4</v>
      </c>
      <c r="N244">
        <v>0</v>
      </c>
      <c r="P244" s="2">
        <f t="shared" si="6"/>
        <v>10.745235279699999</v>
      </c>
      <c r="Q244" s="9">
        <f t="shared" si="7"/>
        <v>0.89225088440000011</v>
      </c>
      <c r="W244" s="4">
        <v>5.3380000000000001</v>
      </c>
    </row>
    <row r="245" spans="1:23" x14ac:dyDescent="0.3">
      <c r="A245">
        <v>245</v>
      </c>
      <c r="B245">
        <v>3.118274</v>
      </c>
      <c r="C245">
        <v>0</v>
      </c>
      <c r="D245">
        <v>0</v>
      </c>
      <c r="E245">
        <v>11.3888819683</v>
      </c>
      <c r="F245">
        <v>10.5783565614</v>
      </c>
      <c r="G245">
        <v>0.15276772320000001</v>
      </c>
      <c r="H245">
        <v>0.25687072900000002</v>
      </c>
      <c r="I245">
        <v>0.1731587305</v>
      </c>
      <c r="J245">
        <v>0.12301071030000001</v>
      </c>
      <c r="K245">
        <v>6.7455829699999997E-2</v>
      </c>
      <c r="L245">
        <v>3.6963661500000002E-2</v>
      </c>
      <c r="M245">
        <v>2.9802270000000002E-4</v>
      </c>
      <c r="N245">
        <v>0</v>
      </c>
      <c r="P245" s="2">
        <f t="shared" si="6"/>
        <v>10.5783565614</v>
      </c>
      <c r="Q245" s="9">
        <f t="shared" si="7"/>
        <v>0.81052540689999997</v>
      </c>
      <c r="W245" s="4">
        <v>5.3380000000000001</v>
      </c>
    </row>
    <row r="246" spans="1:23" x14ac:dyDescent="0.3">
      <c r="A246">
        <v>246</v>
      </c>
      <c r="B246">
        <v>3.082382</v>
      </c>
      <c r="C246">
        <v>0</v>
      </c>
      <c r="D246">
        <v>0</v>
      </c>
      <c r="E246">
        <v>11.1495040867</v>
      </c>
      <c r="F246">
        <v>10.4022937241</v>
      </c>
      <c r="G246">
        <v>0.13871682169999999</v>
      </c>
      <c r="H246">
        <v>0.23488362130000001</v>
      </c>
      <c r="I246">
        <v>0.159960135</v>
      </c>
      <c r="J246">
        <v>0.11604834629999999</v>
      </c>
      <c r="K246">
        <v>6.3178083400000001E-2</v>
      </c>
      <c r="L246">
        <v>3.4146312599999999E-2</v>
      </c>
      <c r="M246">
        <v>2.7704230000000002E-4</v>
      </c>
      <c r="N246">
        <v>0</v>
      </c>
      <c r="P246" s="2">
        <f t="shared" si="6"/>
        <v>10.4022937241</v>
      </c>
      <c r="Q246" s="9">
        <f t="shared" si="7"/>
        <v>0.74721036260000007</v>
      </c>
      <c r="W246" s="4">
        <v>5.3380000000000001</v>
      </c>
    </row>
    <row r="247" spans="1:23" x14ac:dyDescent="0.3">
      <c r="A247">
        <v>247</v>
      </c>
      <c r="B247">
        <v>3.0481120000000002</v>
      </c>
      <c r="C247">
        <v>0</v>
      </c>
      <c r="D247">
        <v>0</v>
      </c>
      <c r="E247">
        <v>10.895958304400001</v>
      </c>
      <c r="F247">
        <v>10.2146149721</v>
      </c>
      <c r="G247">
        <v>0.1246253552</v>
      </c>
      <c r="H247">
        <v>0.21231179999999999</v>
      </c>
      <c r="I247">
        <v>0.14571953700000001</v>
      </c>
      <c r="J247">
        <v>0.10795420560000001</v>
      </c>
      <c r="K247">
        <v>5.9015769699999998E-2</v>
      </c>
      <c r="L247">
        <v>3.1456964800000001E-2</v>
      </c>
      <c r="M247">
        <v>2.5969980000000001E-4</v>
      </c>
      <c r="N247">
        <v>0</v>
      </c>
      <c r="P247" s="2">
        <f t="shared" si="6"/>
        <v>10.2146149721</v>
      </c>
      <c r="Q247" s="9">
        <f t="shared" si="7"/>
        <v>0.68134333209999998</v>
      </c>
      <c r="W247" s="4">
        <v>5.3380000000000001</v>
      </c>
    </row>
    <row r="248" spans="1:23" x14ac:dyDescent="0.3">
      <c r="A248">
        <v>248</v>
      </c>
      <c r="B248">
        <v>3.0077210000000001</v>
      </c>
      <c r="C248">
        <v>0</v>
      </c>
      <c r="D248">
        <v>0</v>
      </c>
      <c r="E248">
        <v>10.474568640699999</v>
      </c>
      <c r="F248">
        <v>9.8757259524999998</v>
      </c>
      <c r="G248">
        <v>0.10736986580000001</v>
      </c>
      <c r="H248">
        <v>0.1841925264</v>
      </c>
      <c r="I248">
        <v>0.1273751363</v>
      </c>
      <c r="J248">
        <v>9.6289481400000002E-2</v>
      </c>
      <c r="K248">
        <v>5.4696909699999997E-2</v>
      </c>
      <c r="L248">
        <v>2.86771727E-2</v>
      </c>
      <c r="M248">
        <v>2.415958E-4</v>
      </c>
      <c r="N248">
        <v>0</v>
      </c>
      <c r="P248" s="2">
        <f t="shared" si="6"/>
        <v>9.8757259524999998</v>
      </c>
      <c r="Q248" s="9">
        <f t="shared" si="7"/>
        <v>0.59884268810000008</v>
      </c>
      <c r="W248" s="4">
        <v>5.3380000000000001</v>
      </c>
    </row>
    <row r="249" spans="1:23" x14ac:dyDescent="0.3">
      <c r="A249">
        <v>249</v>
      </c>
      <c r="B249">
        <v>2.974008</v>
      </c>
      <c r="C249">
        <v>0</v>
      </c>
      <c r="D249">
        <v>0</v>
      </c>
      <c r="E249">
        <v>10.276877363600001</v>
      </c>
      <c r="F249">
        <v>9.7531584435000003</v>
      </c>
      <c r="G249">
        <v>9.2268435699999998E-2</v>
      </c>
      <c r="H249">
        <v>0.1592363286</v>
      </c>
      <c r="I249">
        <v>0.11042542180000001</v>
      </c>
      <c r="J249">
        <v>8.3769963899999994E-2</v>
      </c>
      <c r="K249">
        <v>5.1248062800000001E-2</v>
      </c>
      <c r="L249">
        <v>2.6541321999999999E-2</v>
      </c>
      <c r="M249">
        <v>2.2938519999999999E-4</v>
      </c>
      <c r="N249">
        <v>0</v>
      </c>
      <c r="P249" s="2">
        <f t="shared" si="6"/>
        <v>9.7531584435000003</v>
      </c>
      <c r="Q249" s="9">
        <f t="shared" si="7"/>
        <v>0.52371892000000009</v>
      </c>
      <c r="W249" s="4">
        <v>5.3380000000000001</v>
      </c>
    </row>
    <row r="250" spans="1:23" x14ac:dyDescent="0.3">
      <c r="A250">
        <v>250</v>
      </c>
      <c r="B250">
        <v>2.9358590000000002</v>
      </c>
      <c r="C250">
        <v>0</v>
      </c>
      <c r="D250">
        <v>0</v>
      </c>
      <c r="E250">
        <v>9.9712915426999995</v>
      </c>
      <c r="F250">
        <v>9.5229541892</v>
      </c>
      <c r="G250">
        <v>7.7359277300000001E-2</v>
      </c>
      <c r="H250">
        <v>0.13465047199999999</v>
      </c>
      <c r="I250">
        <v>9.3814705600000006E-2</v>
      </c>
      <c r="J250">
        <v>7.0655423100000003E-2</v>
      </c>
      <c r="K250">
        <v>4.7151096900000002E-2</v>
      </c>
      <c r="L250">
        <v>2.44880037E-2</v>
      </c>
      <c r="M250">
        <v>2.1837500000000001E-4</v>
      </c>
      <c r="N250">
        <v>0</v>
      </c>
      <c r="P250" s="2">
        <f t="shared" si="6"/>
        <v>9.5229541892</v>
      </c>
      <c r="Q250" s="9">
        <f t="shared" si="7"/>
        <v>0.44833735359999999</v>
      </c>
      <c r="W250" s="4">
        <v>5.3380000000000001</v>
      </c>
    </row>
    <row r="251" spans="1:23" x14ac:dyDescent="0.3">
      <c r="A251">
        <v>251</v>
      </c>
      <c r="B251">
        <v>2.9002379999999999</v>
      </c>
      <c r="C251">
        <v>0</v>
      </c>
      <c r="D251">
        <v>0</v>
      </c>
      <c r="E251">
        <v>9.7159820315999994</v>
      </c>
      <c r="F251">
        <v>9.3191902966000004</v>
      </c>
      <c r="G251">
        <v>6.7473322700000005E-2</v>
      </c>
      <c r="H251">
        <v>0.11810486620000001</v>
      </c>
      <c r="I251">
        <v>8.2279005899999993E-2</v>
      </c>
      <c r="J251">
        <v>6.0995790699999997E-2</v>
      </c>
      <c r="K251">
        <v>4.4542445600000001E-2</v>
      </c>
      <c r="L251">
        <v>2.3187115099999999E-2</v>
      </c>
      <c r="M251">
        <v>2.091889E-4</v>
      </c>
      <c r="N251">
        <v>0</v>
      </c>
      <c r="P251" s="2">
        <f t="shared" si="6"/>
        <v>9.3191902966000004</v>
      </c>
      <c r="Q251" s="9">
        <f t="shared" si="7"/>
        <v>0.39679173509999993</v>
      </c>
      <c r="W251" s="4">
        <v>5.3380000000000001</v>
      </c>
    </row>
    <row r="252" spans="1:23" x14ac:dyDescent="0.3">
      <c r="A252">
        <v>252</v>
      </c>
      <c r="B252">
        <v>2.8633920000000002</v>
      </c>
      <c r="C252">
        <v>0</v>
      </c>
      <c r="D252">
        <v>0</v>
      </c>
      <c r="E252">
        <v>9.4875904140999996</v>
      </c>
      <c r="F252">
        <v>9.1127086879999997</v>
      </c>
      <c r="G252">
        <v>6.3792424599999994E-2</v>
      </c>
      <c r="H252">
        <v>0.11184103500000001</v>
      </c>
      <c r="I252">
        <v>7.7579166899999996E-2</v>
      </c>
      <c r="J252">
        <v>5.6369256999999999E-2</v>
      </c>
      <c r="K252">
        <v>4.2837166900000001E-2</v>
      </c>
      <c r="L252">
        <v>2.22605362E-2</v>
      </c>
      <c r="M252">
        <v>2.0213960000000001E-4</v>
      </c>
      <c r="N252">
        <v>0</v>
      </c>
      <c r="P252" s="2">
        <f t="shared" si="6"/>
        <v>9.1127086879999997</v>
      </c>
      <c r="Q252" s="9">
        <f t="shared" si="7"/>
        <v>0.37488172619999999</v>
      </c>
      <c r="W252" s="4">
        <v>5.3380000000000001</v>
      </c>
    </row>
    <row r="253" spans="1:23" x14ac:dyDescent="0.3">
      <c r="A253">
        <v>253</v>
      </c>
      <c r="B253">
        <v>2.8254299999999999</v>
      </c>
      <c r="C253">
        <v>0</v>
      </c>
      <c r="D253">
        <v>0</v>
      </c>
      <c r="E253">
        <v>9.1954213547000005</v>
      </c>
      <c r="F253">
        <v>8.8237298262999992</v>
      </c>
      <c r="G253">
        <v>6.4078857399999994E-2</v>
      </c>
      <c r="H253">
        <v>0.1122036783</v>
      </c>
      <c r="I253">
        <v>7.7269603800000003E-2</v>
      </c>
      <c r="J253">
        <v>5.4955891899999998E-2</v>
      </c>
      <c r="K253">
        <v>4.1570091900000002E-2</v>
      </c>
      <c r="L253">
        <v>2.1418768000000001E-2</v>
      </c>
      <c r="M253">
        <v>1.9463710000000001E-4</v>
      </c>
      <c r="N253">
        <v>0</v>
      </c>
      <c r="P253" s="2">
        <f t="shared" si="6"/>
        <v>8.8237298262999992</v>
      </c>
      <c r="Q253" s="9">
        <f t="shared" si="7"/>
        <v>0.37169152839999997</v>
      </c>
      <c r="W253" s="4">
        <v>5.3380000000000001</v>
      </c>
    </row>
    <row r="254" spans="1:23" x14ac:dyDescent="0.3">
      <c r="A254">
        <v>254</v>
      </c>
      <c r="B254">
        <v>2.7900710000000002</v>
      </c>
      <c r="C254">
        <v>0</v>
      </c>
      <c r="D254">
        <v>0</v>
      </c>
      <c r="E254">
        <v>9.0983386897000003</v>
      </c>
      <c r="F254">
        <v>8.7207488904999995</v>
      </c>
      <c r="G254">
        <v>6.6056425700000004E-2</v>
      </c>
      <c r="H254">
        <v>0.1155996396</v>
      </c>
      <c r="I254">
        <v>7.9101440699999997E-2</v>
      </c>
      <c r="J254">
        <v>5.51867729E-2</v>
      </c>
      <c r="K254">
        <v>4.0662414899999999E-2</v>
      </c>
      <c r="L254">
        <v>2.0793990799999999E-2</v>
      </c>
      <c r="M254">
        <v>1.8911469999999999E-4</v>
      </c>
      <c r="N254">
        <v>0</v>
      </c>
      <c r="P254" s="2">
        <f t="shared" si="6"/>
        <v>8.7207488904999995</v>
      </c>
      <c r="Q254" s="9">
        <f t="shared" si="7"/>
        <v>0.37758979930000003</v>
      </c>
      <c r="W254" s="4">
        <v>5.3380000000000001</v>
      </c>
    </row>
    <row r="255" spans="1:23" x14ac:dyDescent="0.3">
      <c r="A255">
        <v>255</v>
      </c>
      <c r="B255">
        <v>2.7533720000000002</v>
      </c>
      <c r="C255">
        <v>0</v>
      </c>
      <c r="D255">
        <v>0</v>
      </c>
      <c r="E255">
        <v>8.9023783582</v>
      </c>
      <c r="F255">
        <v>8.5224428718999992</v>
      </c>
      <c r="G255">
        <v>6.69958254E-2</v>
      </c>
      <c r="H255">
        <v>0.11746901780000001</v>
      </c>
      <c r="I255">
        <v>8.0186488900000005E-2</v>
      </c>
      <c r="J255">
        <v>5.5291456699999998E-2</v>
      </c>
      <c r="K255">
        <v>3.9648607900000001E-2</v>
      </c>
      <c r="L255">
        <v>2.01606371E-2</v>
      </c>
      <c r="M255">
        <v>1.8345260000000001E-4</v>
      </c>
      <c r="N255">
        <v>0</v>
      </c>
      <c r="P255" s="2">
        <f t="shared" si="6"/>
        <v>8.5224428718999992</v>
      </c>
      <c r="Q255" s="9">
        <f t="shared" si="7"/>
        <v>0.37993548640000008</v>
      </c>
      <c r="W255" s="4">
        <v>5.3380000000000001</v>
      </c>
    </row>
    <row r="256" spans="1:23" x14ac:dyDescent="0.3">
      <c r="A256">
        <v>256</v>
      </c>
      <c r="B256">
        <v>2.7169819999999998</v>
      </c>
      <c r="C256">
        <v>0</v>
      </c>
      <c r="D256">
        <v>0</v>
      </c>
      <c r="E256">
        <v>8.7371722827999996</v>
      </c>
      <c r="F256">
        <v>8.3626991964999995</v>
      </c>
      <c r="G256">
        <v>6.6129102199999998E-2</v>
      </c>
      <c r="H256">
        <v>0.1163456028</v>
      </c>
      <c r="I256">
        <v>7.9489815500000005E-2</v>
      </c>
      <c r="J256">
        <v>5.45229037E-2</v>
      </c>
      <c r="K256">
        <v>3.8371456399999997E-2</v>
      </c>
      <c r="L256">
        <v>1.9436996000000002E-2</v>
      </c>
      <c r="M256">
        <v>1.772097E-4</v>
      </c>
      <c r="N256">
        <v>0</v>
      </c>
      <c r="P256" s="2">
        <f t="shared" si="6"/>
        <v>8.3626991964999995</v>
      </c>
      <c r="Q256" s="9">
        <f t="shared" si="7"/>
        <v>0.37447308630000004</v>
      </c>
      <c r="W256" s="4">
        <v>5.3380000000000001</v>
      </c>
    </row>
    <row r="257" spans="1:23" x14ac:dyDescent="0.3">
      <c r="A257">
        <v>257</v>
      </c>
      <c r="B257">
        <v>2.6805880000000002</v>
      </c>
      <c r="C257">
        <v>0</v>
      </c>
      <c r="D257">
        <v>0</v>
      </c>
      <c r="E257">
        <v>8.4763488015000004</v>
      </c>
      <c r="F257">
        <v>8.1126594242000003</v>
      </c>
      <c r="G257">
        <v>6.4124751800000004E-2</v>
      </c>
      <c r="H257">
        <v>0.11320777999999999</v>
      </c>
      <c r="I257">
        <v>7.7533309800000005E-2</v>
      </c>
      <c r="J257">
        <v>5.3072668699999999E-2</v>
      </c>
      <c r="K257">
        <v>3.6931588100000003E-2</v>
      </c>
      <c r="L257">
        <v>1.86490788E-2</v>
      </c>
      <c r="M257">
        <v>1.702001E-4</v>
      </c>
      <c r="N257">
        <v>0</v>
      </c>
      <c r="P257" s="2">
        <f t="shared" si="6"/>
        <v>8.1126594242000003</v>
      </c>
      <c r="Q257" s="9">
        <f t="shared" si="7"/>
        <v>0.36368937730000006</v>
      </c>
      <c r="W257" s="4">
        <v>5.3380000000000001</v>
      </c>
    </row>
    <row r="258" spans="1:23" x14ac:dyDescent="0.3">
      <c r="A258">
        <v>258</v>
      </c>
      <c r="B258">
        <v>2.6438449999999998</v>
      </c>
      <c r="C258">
        <v>0</v>
      </c>
      <c r="D258">
        <v>0</v>
      </c>
      <c r="E258">
        <v>8.2796086960000004</v>
      </c>
      <c r="F258">
        <v>7.9279586195</v>
      </c>
      <c r="G258">
        <v>6.1922157300000003E-2</v>
      </c>
      <c r="H258">
        <v>0.1095861662</v>
      </c>
      <c r="I258">
        <v>7.52451752E-2</v>
      </c>
      <c r="J258">
        <v>5.1437191100000001E-2</v>
      </c>
      <c r="K258">
        <v>3.5457893900000002E-2</v>
      </c>
      <c r="L258">
        <v>1.7838625699999999E-2</v>
      </c>
      <c r="M258">
        <v>1.628671E-4</v>
      </c>
      <c r="N258">
        <v>0</v>
      </c>
      <c r="P258" s="2">
        <f t="shared" ref="P258:P321" si="8">F258</f>
        <v>7.9279586195</v>
      </c>
      <c r="Q258" s="9">
        <f t="shared" ref="Q258:Q321" si="9">SUM(G258:N258)</f>
        <v>0.35165007650000002</v>
      </c>
      <c r="W258" s="4">
        <v>5.3380000000000001</v>
      </c>
    </row>
    <row r="259" spans="1:23" x14ac:dyDescent="0.3">
      <c r="A259">
        <v>259</v>
      </c>
      <c r="B259">
        <v>2.6076700000000002</v>
      </c>
      <c r="C259">
        <v>0</v>
      </c>
      <c r="D259">
        <v>0</v>
      </c>
      <c r="E259">
        <v>8.1183909902</v>
      </c>
      <c r="F259">
        <v>7.7760405796000001</v>
      </c>
      <c r="G259">
        <v>6.0252958400000001E-2</v>
      </c>
      <c r="H259">
        <v>0.1067825407</v>
      </c>
      <c r="I259">
        <v>7.3505616400000001E-2</v>
      </c>
      <c r="J259">
        <v>5.0193794100000001E-2</v>
      </c>
      <c r="K259">
        <v>3.4242380900000001E-2</v>
      </c>
      <c r="L259">
        <v>1.7215655100000001E-2</v>
      </c>
      <c r="M259">
        <v>1.57465E-4</v>
      </c>
      <c r="N259">
        <v>0</v>
      </c>
      <c r="P259" s="2">
        <f t="shared" si="8"/>
        <v>7.7760405796000001</v>
      </c>
      <c r="Q259" s="9">
        <f t="shared" si="9"/>
        <v>0.34235041059999999</v>
      </c>
      <c r="W259" s="4">
        <v>5.3380000000000001</v>
      </c>
    </row>
    <row r="260" spans="1:23" x14ac:dyDescent="0.3">
      <c r="A260">
        <v>260</v>
      </c>
      <c r="B260">
        <v>2.5713569999999999</v>
      </c>
      <c r="C260">
        <v>0</v>
      </c>
      <c r="D260">
        <v>0</v>
      </c>
      <c r="E260">
        <v>7.8804972020999999</v>
      </c>
      <c r="F260">
        <v>7.5473217843000002</v>
      </c>
      <c r="G260">
        <v>5.8724046199999998E-2</v>
      </c>
      <c r="H260">
        <v>0.10407292479999999</v>
      </c>
      <c r="I260">
        <v>7.1782027400000004E-2</v>
      </c>
      <c r="J260">
        <v>4.8967447300000001E-2</v>
      </c>
      <c r="K260">
        <v>3.2955325399999999E-2</v>
      </c>
      <c r="L260">
        <v>1.65225562E-2</v>
      </c>
      <c r="M260">
        <v>1.510905E-4</v>
      </c>
      <c r="N260">
        <v>0</v>
      </c>
      <c r="P260" s="2">
        <f t="shared" si="8"/>
        <v>7.5473217843000002</v>
      </c>
      <c r="Q260" s="9">
        <f t="shared" si="9"/>
        <v>0.33317541779999998</v>
      </c>
      <c r="W260" s="4">
        <v>5.3380000000000001</v>
      </c>
    </row>
    <row r="261" spans="1:23" x14ac:dyDescent="0.3">
      <c r="A261">
        <v>261</v>
      </c>
      <c r="B261">
        <v>2.5333749999999999</v>
      </c>
      <c r="C261">
        <v>0</v>
      </c>
      <c r="D261">
        <v>0</v>
      </c>
      <c r="E261">
        <v>7.7041932461</v>
      </c>
      <c r="F261">
        <v>7.3793189686999998</v>
      </c>
      <c r="G261">
        <v>5.7388994200000001E-2</v>
      </c>
      <c r="H261">
        <v>0.10161774110000001</v>
      </c>
      <c r="I261">
        <v>7.0210647599999995E-2</v>
      </c>
      <c r="J261">
        <v>4.7869829500000002E-2</v>
      </c>
      <c r="K261">
        <v>3.1740589299999997E-2</v>
      </c>
      <c r="L261">
        <v>1.59011134E-2</v>
      </c>
      <c r="M261">
        <v>1.453622E-4</v>
      </c>
      <c r="N261">
        <v>0</v>
      </c>
      <c r="P261" s="2">
        <f t="shared" si="8"/>
        <v>7.3793189686999998</v>
      </c>
      <c r="Q261" s="9">
        <f t="shared" si="9"/>
        <v>0.32487427730000001</v>
      </c>
      <c r="W261" s="4">
        <v>5.3380000000000001</v>
      </c>
    </row>
    <row r="262" spans="1:23" x14ac:dyDescent="0.3">
      <c r="A262">
        <v>262</v>
      </c>
      <c r="B262">
        <v>2.4974949999999998</v>
      </c>
      <c r="C262">
        <v>0</v>
      </c>
      <c r="D262">
        <v>0</v>
      </c>
      <c r="E262">
        <v>7.4981186266000002</v>
      </c>
      <c r="F262">
        <v>7.1822954453000003</v>
      </c>
      <c r="G262">
        <v>5.5850033899999998E-2</v>
      </c>
      <c r="H262">
        <v>9.8788125899999996E-2</v>
      </c>
      <c r="I262">
        <v>6.8404887900000003E-2</v>
      </c>
      <c r="J262">
        <v>4.6697861200000003E-2</v>
      </c>
      <c r="K262">
        <v>3.0603653599999999E-2</v>
      </c>
      <c r="L262">
        <v>1.5338411499999999E-2</v>
      </c>
      <c r="M262">
        <v>1.4020729999999999E-4</v>
      </c>
      <c r="N262">
        <v>0</v>
      </c>
      <c r="P262" s="2">
        <f t="shared" si="8"/>
        <v>7.1822954453000003</v>
      </c>
      <c r="Q262" s="9">
        <f t="shared" si="9"/>
        <v>0.31582318129999998</v>
      </c>
      <c r="W262" s="4">
        <v>5.3380000000000001</v>
      </c>
    </row>
    <row r="263" spans="1:23" x14ac:dyDescent="0.3">
      <c r="A263">
        <v>263</v>
      </c>
      <c r="B263">
        <v>2.4613589999999999</v>
      </c>
      <c r="C263">
        <v>0</v>
      </c>
      <c r="D263">
        <v>0</v>
      </c>
      <c r="E263">
        <v>7.3233561566000001</v>
      </c>
      <c r="F263">
        <v>7.0234306791999996</v>
      </c>
      <c r="G263">
        <v>5.2771865699999997E-2</v>
      </c>
      <c r="H263">
        <v>9.3302501100000004E-2</v>
      </c>
      <c r="I263">
        <v>6.4891554099999998E-2</v>
      </c>
      <c r="J263">
        <v>4.4664732800000002E-2</v>
      </c>
      <c r="K263">
        <v>2.93706021E-2</v>
      </c>
      <c r="L263">
        <v>1.47891124E-2</v>
      </c>
      <c r="M263">
        <v>1.351092E-4</v>
      </c>
      <c r="N263">
        <v>0</v>
      </c>
      <c r="P263" s="2">
        <f t="shared" si="8"/>
        <v>7.0234306791999996</v>
      </c>
      <c r="Q263" s="9">
        <f t="shared" si="9"/>
        <v>0.29992547739999997</v>
      </c>
      <c r="W263" s="4">
        <v>5.3380000000000001</v>
      </c>
    </row>
    <row r="264" spans="1:23" x14ac:dyDescent="0.3">
      <c r="A264">
        <v>264</v>
      </c>
      <c r="B264">
        <v>2.4249139999999998</v>
      </c>
      <c r="C264">
        <v>0</v>
      </c>
      <c r="D264">
        <v>0</v>
      </c>
      <c r="E264">
        <v>7.1747871388000002</v>
      </c>
      <c r="F264">
        <v>6.8929523319000001</v>
      </c>
      <c r="G264">
        <v>4.9114980699999998E-2</v>
      </c>
      <c r="H264">
        <v>8.6884163200000003E-2</v>
      </c>
      <c r="I264">
        <v>6.0757767800000001E-2</v>
      </c>
      <c r="J264">
        <v>4.22996899E-2</v>
      </c>
      <c r="K264">
        <v>2.82937194E-2</v>
      </c>
      <c r="L264">
        <v>1.4353606E-2</v>
      </c>
      <c r="M264">
        <v>1.3087989999999999E-4</v>
      </c>
      <c r="N264">
        <v>0</v>
      </c>
      <c r="P264" s="2">
        <f t="shared" si="8"/>
        <v>6.8929523319000001</v>
      </c>
      <c r="Q264" s="9">
        <f t="shared" si="9"/>
        <v>0.28183480690000001</v>
      </c>
      <c r="W264" s="4">
        <v>5.3380000000000001</v>
      </c>
    </row>
    <row r="265" spans="1:23" x14ac:dyDescent="0.3">
      <c r="A265">
        <v>265</v>
      </c>
      <c r="B265">
        <v>2.3880409999999999</v>
      </c>
      <c r="C265">
        <v>0</v>
      </c>
      <c r="D265">
        <v>0</v>
      </c>
      <c r="E265">
        <v>6.9229574431999996</v>
      </c>
      <c r="F265">
        <v>6.6556741404000004</v>
      </c>
      <c r="G265">
        <v>4.6390386399999997E-2</v>
      </c>
      <c r="H265">
        <v>8.1991000699999997E-2</v>
      </c>
      <c r="I265">
        <v>5.7500043899999999E-2</v>
      </c>
      <c r="J265">
        <v>4.0240862400000001E-2</v>
      </c>
      <c r="K265">
        <v>2.71853676E-2</v>
      </c>
      <c r="L265">
        <v>1.3849817699999999E-2</v>
      </c>
      <c r="M265">
        <v>1.258241E-4</v>
      </c>
      <c r="N265">
        <v>0</v>
      </c>
      <c r="P265" s="2">
        <f t="shared" si="8"/>
        <v>6.6556741404000004</v>
      </c>
      <c r="Q265" s="9">
        <f t="shared" si="9"/>
        <v>0.26728330279999996</v>
      </c>
      <c r="W265" s="5">
        <v>4.1820000000000004</v>
      </c>
    </row>
    <row r="266" spans="1:23" x14ac:dyDescent="0.3">
      <c r="A266">
        <v>266</v>
      </c>
      <c r="B266">
        <v>2.359</v>
      </c>
      <c r="C266">
        <v>0</v>
      </c>
      <c r="D266">
        <v>0</v>
      </c>
      <c r="E266">
        <v>6.8245876727999999</v>
      </c>
      <c r="F266">
        <v>6.5656852228</v>
      </c>
      <c r="G266">
        <v>4.4923125000000001E-2</v>
      </c>
      <c r="H266">
        <v>7.9243589899999994E-2</v>
      </c>
      <c r="I266">
        <v>5.5639229399999997E-2</v>
      </c>
      <c r="J266">
        <v>3.9001603599999997E-2</v>
      </c>
      <c r="K266">
        <v>2.6453615100000001E-2</v>
      </c>
      <c r="L266">
        <v>1.35189938E-2</v>
      </c>
      <c r="M266">
        <v>1.222932E-4</v>
      </c>
      <c r="N266">
        <v>0</v>
      </c>
      <c r="P266" s="2">
        <f t="shared" si="8"/>
        <v>6.5656852228</v>
      </c>
      <c r="Q266" s="9">
        <f t="shared" si="9"/>
        <v>0.25890245000000001</v>
      </c>
      <c r="W266" s="5">
        <v>4.1820000000000004</v>
      </c>
    </row>
    <row r="267" spans="1:23" x14ac:dyDescent="0.3">
      <c r="A267">
        <v>267</v>
      </c>
      <c r="B267">
        <v>2.3367619999999998</v>
      </c>
      <c r="C267">
        <v>0</v>
      </c>
      <c r="D267">
        <v>0</v>
      </c>
      <c r="E267">
        <v>6.7479036829999997</v>
      </c>
      <c r="F267">
        <v>6.4945374149999999</v>
      </c>
      <c r="G267">
        <v>4.3972335899999999E-2</v>
      </c>
      <c r="H267">
        <v>7.7403453299999994E-2</v>
      </c>
      <c r="I267">
        <v>5.4388213599999999E-2</v>
      </c>
      <c r="J267">
        <v>3.8161666099999998E-2</v>
      </c>
      <c r="K267">
        <v>2.5990371799999998E-2</v>
      </c>
      <c r="L267">
        <v>1.3330177800000001E-2</v>
      </c>
      <c r="M267">
        <v>1.200494E-4</v>
      </c>
      <c r="N267">
        <v>0</v>
      </c>
      <c r="P267" s="2">
        <f t="shared" si="8"/>
        <v>6.4945374149999999</v>
      </c>
      <c r="Q267" s="9">
        <f t="shared" si="9"/>
        <v>0.25336626789999994</v>
      </c>
      <c r="W267" s="5">
        <v>4.1820000000000004</v>
      </c>
    </row>
    <row r="268" spans="1:23" x14ac:dyDescent="0.3">
      <c r="A268">
        <v>268</v>
      </c>
      <c r="B268">
        <v>2.3154189999999999</v>
      </c>
      <c r="C268">
        <v>0</v>
      </c>
      <c r="D268">
        <v>0</v>
      </c>
      <c r="E268">
        <v>6.6557092112999996</v>
      </c>
      <c r="F268">
        <v>6.4078986770000004</v>
      </c>
      <c r="G268">
        <v>4.3027129999999997E-2</v>
      </c>
      <c r="H268">
        <v>7.5578471300000005E-2</v>
      </c>
      <c r="I268">
        <v>5.3131007199999997E-2</v>
      </c>
      <c r="J268">
        <v>3.7307382600000001E-2</v>
      </c>
      <c r="K268">
        <v>2.5508825799999999E-2</v>
      </c>
      <c r="L268">
        <v>1.31399004E-2</v>
      </c>
      <c r="M268">
        <v>1.1781689999999999E-4</v>
      </c>
      <c r="N268">
        <v>0</v>
      </c>
      <c r="P268" s="2">
        <f t="shared" si="8"/>
        <v>6.4078986770000004</v>
      </c>
      <c r="Q268" s="9">
        <f t="shared" si="9"/>
        <v>0.24781053419999999</v>
      </c>
      <c r="W268" s="5">
        <v>4.1820000000000004</v>
      </c>
    </row>
    <row r="269" spans="1:23" x14ac:dyDescent="0.3">
      <c r="A269">
        <v>269</v>
      </c>
      <c r="B269">
        <v>2.294308</v>
      </c>
      <c r="C269">
        <v>0</v>
      </c>
      <c r="D269">
        <v>0</v>
      </c>
      <c r="E269">
        <v>6.5491560857</v>
      </c>
      <c r="F269">
        <v>6.3067920491000002</v>
      </c>
      <c r="G269">
        <v>4.2121018500000003E-2</v>
      </c>
      <c r="H269">
        <v>7.3828349200000004E-2</v>
      </c>
      <c r="I269">
        <v>5.1908291400000001E-2</v>
      </c>
      <c r="J269">
        <v>3.6462844500000001E-2</v>
      </c>
      <c r="K269">
        <v>2.4997683999999999E-2</v>
      </c>
      <c r="L269">
        <v>1.2930407999999999E-2</v>
      </c>
      <c r="M269">
        <v>1.154411E-4</v>
      </c>
      <c r="N269">
        <v>0</v>
      </c>
      <c r="P269" s="2">
        <f t="shared" si="8"/>
        <v>6.3067920491000002</v>
      </c>
      <c r="Q269" s="9">
        <f t="shared" si="9"/>
        <v>0.24236403670000001</v>
      </c>
      <c r="W269" s="5">
        <v>4.1820000000000004</v>
      </c>
    </row>
    <row r="270" spans="1:23" x14ac:dyDescent="0.3">
      <c r="A270">
        <v>270</v>
      </c>
      <c r="B270">
        <v>2.2738399999999999</v>
      </c>
      <c r="C270">
        <v>0</v>
      </c>
      <c r="D270">
        <v>0</v>
      </c>
      <c r="E270">
        <v>6.4316316669000004</v>
      </c>
      <c r="F270">
        <v>6.1942738673999997</v>
      </c>
      <c r="G270">
        <v>4.1327220200000001E-2</v>
      </c>
      <c r="H270">
        <v>7.2278199799999998E-2</v>
      </c>
      <c r="I270">
        <v>5.0805316099999998E-2</v>
      </c>
      <c r="J270">
        <v>3.5680282899999999E-2</v>
      </c>
      <c r="K270">
        <v>2.4464603200000001E-2</v>
      </c>
      <c r="L270">
        <v>1.2689381899999999E-2</v>
      </c>
      <c r="M270">
        <v>1.1279539999999999E-4</v>
      </c>
      <c r="N270">
        <v>0</v>
      </c>
      <c r="P270" s="2">
        <f t="shared" si="8"/>
        <v>6.1942738673999997</v>
      </c>
      <c r="Q270" s="9">
        <f t="shared" si="9"/>
        <v>0.23735779949999999</v>
      </c>
      <c r="W270" s="5">
        <v>4.1820000000000004</v>
      </c>
    </row>
    <row r="271" spans="1:23" x14ac:dyDescent="0.3">
      <c r="A271">
        <v>271</v>
      </c>
      <c r="B271">
        <v>2.2518470000000002</v>
      </c>
      <c r="C271">
        <v>0</v>
      </c>
      <c r="D271">
        <v>0</v>
      </c>
      <c r="E271">
        <v>6.3713720926999997</v>
      </c>
      <c r="F271">
        <v>6.1383143701999998</v>
      </c>
      <c r="G271">
        <v>4.0663654200000003E-2</v>
      </c>
      <c r="H271">
        <v>7.0975456899999997E-2</v>
      </c>
      <c r="I271">
        <v>4.9873438300000003E-2</v>
      </c>
      <c r="J271">
        <v>3.5008271799999997E-2</v>
      </c>
      <c r="K271">
        <v>2.39465396E-2</v>
      </c>
      <c r="L271">
        <v>1.24798086E-2</v>
      </c>
      <c r="M271">
        <v>1.105532E-4</v>
      </c>
      <c r="N271">
        <v>0</v>
      </c>
      <c r="P271" s="2">
        <f t="shared" si="8"/>
        <v>6.1383143701999998</v>
      </c>
      <c r="Q271" s="9">
        <f t="shared" si="9"/>
        <v>0.23305772259999999</v>
      </c>
      <c r="W271" s="5">
        <v>4.1820000000000004</v>
      </c>
    </row>
    <row r="272" spans="1:23" x14ac:dyDescent="0.3">
      <c r="A272">
        <v>272</v>
      </c>
      <c r="B272">
        <v>2.23055</v>
      </c>
      <c r="C272">
        <v>0</v>
      </c>
      <c r="D272">
        <v>0</v>
      </c>
      <c r="E272">
        <v>6.2749351631000003</v>
      </c>
      <c r="F272">
        <v>6.0453565385000001</v>
      </c>
      <c r="G272">
        <v>4.0173518900000003E-2</v>
      </c>
      <c r="H272">
        <v>6.9973922899999999E-2</v>
      </c>
      <c r="I272">
        <v>4.9142463099999999E-2</v>
      </c>
      <c r="J272">
        <v>3.4465951699999997E-2</v>
      </c>
      <c r="K272">
        <v>2.3447411099999999E-2</v>
      </c>
      <c r="L272">
        <v>1.2267073599999999E-2</v>
      </c>
      <c r="M272">
        <v>1.0828339999999999E-4</v>
      </c>
      <c r="N272">
        <v>0</v>
      </c>
      <c r="P272" s="2">
        <f t="shared" si="8"/>
        <v>6.0453565385000001</v>
      </c>
      <c r="Q272" s="9">
        <f t="shared" si="9"/>
        <v>0.22957862470000001</v>
      </c>
      <c r="W272" s="5">
        <v>4.1820000000000004</v>
      </c>
    </row>
    <row r="273" spans="1:23" x14ac:dyDescent="0.3">
      <c r="A273">
        <v>273</v>
      </c>
      <c r="B273">
        <v>2.2089110000000001</v>
      </c>
      <c r="C273">
        <v>0</v>
      </c>
      <c r="D273">
        <v>0</v>
      </c>
      <c r="E273">
        <v>6.1580001075000004</v>
      </c>
      <c r="F273">
        <v>5.9311337067999998</v>
      </c>
      <c r="G273">
        <v>3.9883254200000003E-2</v>
      </c>
      <c r="H273">
        <v>6.9290706499999993E-2</v>
      </c>
      <c r="I273">
        <v>4.8611430499999997E-2</v>
      </c>
      <c r="J273">
        <v>3.4038611900000001E-2</v>
      </c>
      <c r="K273">
        <v>2.2919724900000001E-2</v>
      </c>
      <c r="L273">
        <v>1.2017013300000001E-2</v>
      </c>
      <c r="M273">
        <v>1.0565949999999999E-4</v>
      </c>
      <c r="N273">
        <v>0</v>
      </c>
      <c r="P273" s="2">
        <f t="shared" si="8"/>
        <v>5.9311337067999998</v>
      </c>
      <c r="Q273" s="9">
        <f t="shared" si="9"/>
        <v>0.22686640079999995</v>
      </c>
      <c r="W273" s="5">
        <v>4.1820000000000004</v>
      </c>
    </row>
    <row r="274" spans="1:23" x14ac:dyDescent="0.3">
      <c r="A274">
        <v>274</v>
      </c>
      <c r="B274">
        <v>2.1865100000000002</v>
      </c>
      <c r="C274">
        <v>0</v>
      </c>
      <c r="D274">
        <v>0</v>
      </c>
      <c r="E274">
        <v>6.0694745141000004</v>
      </c>
      <c r="F274">
        <v>5.8431702021999996</v>
      </c>
      <c r="G274">
        <v>4.0062797099999999E-2</v>
      </c>
      <c r="H274">
        <v>6.93738671E-2</v>
      </c>
      <c r="I274">
        <v>4.8586364200000003E-2</v>
      </c>
      <c r="J274">
        <v>3.3924603599999999E-2</v>
      </c>
      <c r="K274">
        <v>2.2460054100000001E-2</v>
      </c>
      <c r="L274">
        <v>1.1793368E-2</v>
      </c>
      <c r="M274">
        <v>1.032579E-4</v>
      </c>
      <c r="N274">
        <v>0</v>
      </c>
      <c r="P274" s="2">
        <f t="shared" si="8"/>
        <v>5.8431702021999996</v>
      </c>
      <c r="Q274" s="9">
        <f t="shared" si="9"/>
        <v>0.22630431199999998</v>
      </c>
      <c r="W274" s="5">
        <v>4.1820000000000004</v>
      </c>
    </row>
    <row r="275" spans="1:23" x14ac:dyDescent="0.3">
      <c r="A275">
        <v>275</v>
      </c>
      <c r="B275">
        <v>2.1658849999999998</v>
      </c>
      <c r="C275">
        <v>0</v>
      </c>
      <c r="D275">
        <v>0</v>
      </c>
      <c r="E275">
        <v>5.9943142790000001</v>
      </c>
      <c r="F275">
        <v>5.7661281546999996</v>
      </c>
      <c r="G275">
        <v>4.0758681800000002E-2</v>
      </c>
      <c r="H275">
        <v>7.0300770600000007E-2</v>
      </c>
      <c r="I275">
        <v>4.9126187799999999E-2</v>
      </c>
      <c r="J275">
        <v>3.4169607800000001E-2</v>
      </c>
      <c r="K275">
        <v>2.2117419100000001E-2</v>
      </c>
      <c r="L275">
        <v>1.16122994E-2</v>
      </c>
      <c r="M275">
        <v>1.011578E-4</v>
      </c>
      <c r="N275">
        <v>0</v>
      </c>
      <c r="P275" s="2">
        <f t="shared" si="8"/>
        <v>5.7661281546999996</v>
      </c>
      <c r="Q275" s="9">
        <f t="shared" si="9"/>
        <v>0.22818612430000002</v>
      </c>
      <c r="W275" s="5">
        <v>4.1820000000000004</v>
      </c>
    </row>
    <row r="276" spans="1:23" x14ac:dyDescent="0.3">
      <c r="A276">
        <v>276</v>
      </c>
      <c r="B276">
        <v>2.144104</v>
      </c>
      <c r="C276">
        <v>0</v>
      </c>
      <c r="D276">
        <v>0</v>
      </c>
      <c r="E276">
        <v>5.8798773526000003</v>
      </c>
      <c r="F276">
        <v>5.6502309844000003</v>
      </c>
      <c r="G276">
        <v>4.1387618199999997E-2</v>
      </c>
      <c r="H276">
        <v>7.1069519999999997E-2</v>
      </c>
      <c r="I276">
        <v>4.9555813400000003E-2</v>
      </c>
      <c r="J276">
        <v>3.4372567100000001E-2</v>
      </c>
      <c r="K276">
        <v>2.17508298E-2</v>
      </c>
      <c r="L276">
        <v>1.14112239E-2</v>
      </c>
      <c r="M276">
        <v>9.8795799999999994E-5</v>
      </c>
      <c r="N276">
        <v>0</v>
      </c>
      <c r="P276" s="2">
        <f t="shared" si="8"/>
        <v>5.6502309844000003</v>
      </c>
      <c r="Q276" s="9">
        <f t="shared" si="9"/>
        <v>0.22964636820000001</v>
      </c>
      <c r="W276" s="5">
        <v>4.1820000000000004</v>
      </c>
    </row>
    <row r="277" spans="1:23" x14ac:dyDescent="0.3">
      <c r="A277">
        <v>277</v>
      </c>
      <c r="B277">
        <v>2.123122</v>
      </c>
      <c r="C277">
        <v>0</v>
      </c>
      <c r="D277">
        <v>0</v>
      </c>
      <c r="E277">
        <v>5.7478757435999999</v>
      </c>
      <c r="F277">
        <v>5.5179558424000001</v>
      </c>
      <c r="G277">
        <v>4.1774420399999998E-2</v>
      </c>
      <c r="H277">
        <v>7.1385008200000002E-2</v>
      </c>
      <c r="I277">
        <v>4.9674333899999999E-2</v>
      </c>
      <c r="J277">
        <v>3.44167446E-2</v>
      </c>
      <c r="K277">
        <v>2.13775072E-2</v>
      </c>
      <c r="L277">
        <v>1.1195702199999999E-2</v>
      </c>
      <c r="M277">
        <v>9.6184699999999994E-5</v>
      </c>
      <c r="N277">
        <v>0</v>
      </c>
      <c r="P277" s="2">
        <f t="shared" si="8"/>
        <v>5.5179558424000001</v>
      </c>
      <c r="Q277" s="9">
        <f t="shared" si="9"/>
        <v>0.2299199012</v>
      </c>
      <c r="W277" s="5">
        <v>4.1820000000000004</v>
      </c>
    </row>
    <row r="278" spans="1:23" x14ac:dyDescent="0.3">
      <c r="A278">
        <v>278</v>
      </c>
      <c r="B278">
        <v>2.1020720000000002</v>
      </c>
      <c r="C278">
        <v>0</v>
      </c>
      <c r="D278">
        <v>0</v>
      </c>
      <c r="E278">
        <v>5.6437038056000004</v>
      </c>
      <c r="F278">
        <v>5.4146415986000003</v>
      </c>
      <c r="G278">
        <v>4.1920144999999999E-2</v>
      </c>
      <c r="H278">
        <v>7.1257299600000004E-2</v>
      </c>
      <c r="I278">
        <v>4.9484971000000003E-2</v>
      </c>
      <c r="J278">
        <v>3.4298682499999997E-2</v>
      </c>
      <c r="K278">
        <v>2.1012442199999998E-2</v>
      </c>
      <c r="L278">
        <v>1.09949921E-2</v>
      </c>
      <c r="M278">
        <v>9.3674500000000006E-5</v>
      </c>
      <c r="N278">
        <v>0</v>
      </c>
      <c r="P278" s="2">
        <f t="shared" si="8"/>
        <v>5.4146415986000003</v>
      </c>
      <c r="Q278" s="9">
        <f t="shared" si="9"/>
        <v>0.22906220690000001</v>
      </c>
      <c r="W278" s="5">
        <v>4.1820000000000004</v>
      </c>
    </row>
    <row r="279" spans="1:23" x14ac:dyDescent="0.3">
      <c r="A279">
        <v>279</v>
      </c>
      <c r="B279">
        <v>2.0812149999999998</v>
      </c>
      <c r="C279">
        <v>0</v>
      </c>
      <c r="D279">
        <v>0</v>
      </c>
      <c r="E279">
        <v>5.5819839318</v>
      </c>
      <c r="F279">
        <v>5.3547602436000004</v>
      </c>
      <c r="G279">
        <v>4.1833382400000001E-2</v>
      </c>
      <c r="H279">
        <v>7.0723588599999998E-2</v>
      </c>
      <c r="I279">
        <v>4.9019908299999998E-2</v>
      </c>
      <c r="J279">
        <v>3.4042283999999999E-2</v>
      </c>
      <c r="K279">
        <v>2.06790671E-2</v>
      </c>
      <c r="L279">
        <v>1.0833901199999999E-2</v>
      </c>
      <c r="M279">
        <v>9.1556699999999997E-5</v>
      </c>
      <c r="N279">
        <v>0</v>
      </c>
      <c r="P279" s="2">
        <f t="shared" si="8"/>
        <v>5.3547602436000004</v>
      </c>
      <c r="Q279" s="9">
        <f t="shared" si="9"/>
        <v>0.2272236883</v>
      </c>
      <c r="W279" s="5">
        <v>4.1820000000000004</v>
      </c>
    </row>
    <row r="280" spans="1:23" x14ac:dyDescent="0.3">
      <c r="A280">
        <v>280</v>
      </c>
      <c r="B280">
        <v>2.05905</v>
      </c>
      <c r="C280">
        <v>0</v>
      </c>
      <c r="D280">
        <v>0</v>
      </c>
      <c r="E280">
        <v>5.5014165037999998</v>
      </c>
      <c r="F280">
        <v>5.2771223459999996</v>
      </c>
      <c r="G280">
        <v>4.1519885999999999E-2</v>
      </c>
      <c r="H280">
        <v>6.9795458399999996E-2</v>
      </c>
      <c r="I280">
        <v>4.8274420899999997E-2</v>
      </c>
      <c r="J280">
        <v>3.3614156800000003E-2</v>
      </c>
      <c r="K280">
        <v>2.0316076299999999E-2</v>
      </c>
      <c r="L280">
        <v>1.06845816E-2</v>
      </c>
      <c r="M280">
        <v>8.9577699999999994E-5</v>
      </c>
      <c r="N280">
        <v>0</v>
      </c>
      <c r="P280" s="2">
        <f t="shared" si="8"/>
        <v>5.2771223459999996</v>
      </c>
      <c r="Q280" s="9">
        <f t="shared" si="9"/>
        <v>0.22429415769999997</v>
      </c>
      <c r="W280" s="5">
        <v>4.1820000000000004</v>
      </c>
    </row>
    <row r="281" spans="1:23" x14ac:dyDescent="0.3">
      <c r="A281">
        <v>281</v>
      </c>
      <c r="B281">
        <v>2.0379149999999999</v>
      </c>
      <c r="C281">
        <v>0</v>
      </c>
      <c r="D281">
        <v>0</v>
      </c>
      <c r="E281">
        <v>5.4131427129</v>
      </c>
      <c r="F281">
        <v>5.1909188389000001</v>
      </c>
      <c r="G281">
        <v>4.1427539899999997E-2</v>
      </c>
      <c r="H281">
        <v>6.9195653300000007E-2</v>
      </c>
      <c r="I281">
        <v>4.7713414099999997E-2</v>
      </c>
      <c r="J281">
        <v>3.3283169299999998E-2</v>
      </c>
      <c r="K281">
        <v>1.99807678E-2</v>
      </c>
      <c r="L281">
        <v>1.0535742400000001E-2</v>
      </c>
      <c r="M281">
        <v>8.7587299999999994E-5</v>
      </c>
      <c r="N281">
        <v>0</v>
      </c>
      <c r="P281" s="2">
        <f t="shared" si="8"/>
        <v>5.1909188389000001</v>
      </c>
      <c r="Q281" s="9">
        <f t="shared" si="9"/>
        <v>0.22222387409999997</v>
      </c>
      <c r="W281" s="5">
        <v>4.1820000000000004</v>
      </c>
    </row>
    <row r="282" spans="1:23" x14ac:dyDescent="0.3">
      <c r="A282">
        <v>282</v>
      </c>
      <c r="B282">
        <v>2.0160290000000001</v>
      </c>
      <c r="C282">
        <v>0</v>
      </c>
      <c r="D282">
        <v>0</v>
      </c>
      <c r="E282">
        <v>5.3301306466999998</v>
      </c>
      <c r="F282">
        <v>5.1076954415999998</v>
      </c>
      <c r="G282">
        <v>4.1895050199999999E-2</v>
      </c>
      <c r="H282">
        <v>6.9465203000000003E-2</v>
      </c>
      <c r="I282">
        <v>4.7677111000000001E-2</v>
      </c>
      <c r="J282">
        <v>3.3229402700000001E-2</v>
      </c>
      <c r="K282">
        <v>1.96839992E-2</v>
      </c>
      <c r="L282">
        <v>1.03987578E-2</v>
      </c>
      <c r="M282">
        <v>8.5681199999999995E-5</v>
      </c>
      <c r="N282">
        <v>0</v>
      </c>
      <c r="P282" s="2">
        <f t="shared" si="8"/>
        <v>5.1076954415999998</v>
      </c>
      <c r="Q282" s="9">
        <f t="shared" si="9"/>
        <v>0.22243520509999998</v>
      </c>
      <c r="W282" s="5">
        <v>4.1820000000000004</v>
      </c>
    </row>
    <row r="283" spans="1:23" x14ac:dyDescent="0.3">
      <c r="A283">
        <v>283</v>
      </c>
      <c r="B283">
        <v>1.9949680000000001</v>
      </c>
      <c r="C283">
        <v>0</v>
      </c>
      <c r="D283">
        <v>0</v>
      </c>
      <c r="E283">
        <v>5.2391902708</v>
      </c>
      <c r="F283">
        <v>5.0136060062999999</v>
      </c>
      <c r="G283">
        <v>4.3065213400000003E-2</v>
      </c>
      <c r="H283">
        <v>7.0842493000000006E-2</v>
      </c>
      <c r="I283">
        <v>4.83206412E-2</v>
      </c>
      <c r="J283">
        <v>3.3540192599999998E-2</v>
      </c>
      <c r="K283">
        <v>1.9456534599999999E-2</v>
      </c>
      <c r="L283">
        <v>1.0275374800000001E-2</v>
      </c>
      <c r="M283">
        <v>8.3814799999999996E-5</v>
      </c>
      <c r="N283">
        <v>0</v>
      </c>
      <c r="P283" s="2">
        <f t="shared" si="8"/>
        <v>5.0136060062999999</v>
      </c>
      <c r="Q283" s="9">
        <f t="shared" si="9"/>
        <v>0.22558426439999998</v>
      </c>
      <c r="W283" s="5">
        <v>4.1820000000000004</v>
      </c>
    </row>
    <row r="284" spans="1:23" x14ac:dyDescent="0.3">
      <c r="A284">
        <v>284</v>
      </c>
      <c r="B284">
        <v>1.972971</v>
      </c>
      <c r="C284">
        <v>0</v>
      </c>
      <c r="D284">
        <v>0</v>
      </c>
      <c r="E284">
        <v>5.1586451450000004</v>
      </c>
      <c r="F284">
        <v>4.9274915382</v>
      </c>
      <c r="G284">
        <v>4.4822925399999998E-2</v>
      </c>
      <c r="H284">
        <v>7.3138485200000006E-2</v>
      </c>
      <c r="I284">
        <v>4.9511383499999999E-2</v>
      </c>
      <c r="J284">
        <v>3.41242738E-2</v>
      </c>
      <c r="K284">
        <v>1.9305180299999999E-2</v>
      </c>
      <c r="L284">
        <v>1.0169402100000001E-2</v>
      </c>
      <c r="M284">
        <v>8.19564E-5</v>
      </c>
      <c r="N284">
        <v>0</v>
      </c>
      <c r="P284" s="2">
        <f t="shared" si="8"/>
        <v>4.9274915382</v>
      </c>
      <c r="Q284" s="9">
        <f t="shared" si="9"/>
        <v>0.23115360670000001</v>
      </c>
      <c r="W284" s="5">
        <v>4.1820000000000004</v>
      </c>
    </row>
    <row r="285" spans="1:23" x14ac:dyDescent="0.3">
      <c r="A285">
        <v>285</v>
      </c>
      <c r="B285">
        <v>1.9520789999999999</v>
      </c>
      <c r="C285">
        <v>0</v>
      </c>
      <c r="D285">
        <v>0</v>
      </c>
      <c r="E285">
        <v>5.0888330938999999</v>
      </c>
      <c r="F285">
        <v>4.8518700017</v>
      </c>
      <c r="G285">
        <v>4.6669299999999997E-2</v>
      </c>
      <c r="H285">
        <v>7.5571583499999997E-2</v>
      </c>
      <c r="I285">
        <v>5.0745060199999997E-2</v>
      </c>
      <c r="J285">
        <v>3.4678171200000003E-2</v>
      </c>
      <c r="K285">
        <v>1.91556594E-2</v>
      </c>
      <c r="L285">
        <v>1.00631422E-2</v>
      </c>
      <c r="M285">
        <v>8.0175599999999999E-5</v>
      </c>
      <c r="N285">
        <v>0</v>
      </c>
      <c r="P285" s="2">
        <f t="shared" si="8"/>
        <v>4.8518700017</v>
      </c>
      <c r="Q285" s="9">
        <f t="shared" si="9"/>
        <v>0.23696309209999999</v>
      </c>
      <c r="W285" s="5">
        <v>4.1820000000000004</v>
      </c>
    </row>
    <row r="286" spans="1:23" x14ac:dyDescent="0.3">
      <c r="A286">
        <v>286</v>
      </c>
      <c r="B286">
        <v>1.931063</v>
      </c>
      <c r="C286">
        <v>0</v>
      </c>
      <c r="D286">
        <v>0</v>
      </c>
      <c r="E286">
        <v>5.0041310759000002</v>
      </c>
      <c r="F286">
        <v>4.7628698377000003</v>
      </c>
      <c r="G286">
        <v>4.8160327699999998E-2</v>
      </c>
      <c r="H286">
        <v>7.7488578799999999E-2</v>
      </c>
      <c r="I286">
        <v>5.1632648000000003E-2</v>
      </c>
      <c r="J286">
        <v>3.4993045299999997E-2</v>
      </c>
      <c r="K286">
        <v>1.8956117799999998E-2</v>
      </c>
      <c r="L286">
        <v>9.9520845999999993E-3</v>
      </c>
      <c r="M286">
        <v>7.8435899999999999E-5</v>
      </c>
      <c r="N286">
        <v>0</v>
      </c>
      <c r="P286" s="2">
        <f t="shared" si="8"/>
        <v>4.7628698377000003</v>
      </c>
      <c r="Q286" s="9">
        <f t="shared" si="9"/>
        <v>0.2412612381</v>
      </c>
      <c r="W286" s="5">
        <v>4.1820000000000004</v>
      </c>
    </row>
    <row r="287" spans="1:23" x14ac:dyDescent="0.3">
      <c r="A287">
        <v>287</v>
      </c>
      <c r="B287">
        <v>1.9096580000000001</v>
      </c>
      <c r="C287">
        <v>0</v>
      </c>
      <c r="D287">
        <v>0</v>
      </c>
      <c r="E287">
        <v>4.9092993492000003</v>
      </c>
      <c r="F287">
        <v>4.6667558122999999</v>
      </c>
      <c r="G287">
        <v>4.8918939799999998E-2</v>
      </c>
      <c r="H287">
        <v>7.8341453199999994E-2</v>
      </c>
      <c r="I287">
        <v>5.1860563200000001E-2</v>
      </c>
      <c r="J287">
        <v>3.4908514199999997E-2</v>
      </c>
      <c r="K287">
        <v>1.86459509E-2</v>
      </c>
      <c r="L287">
        <v>9.7917253999999995E-3</v>
      </c>
      <c r="M287">
        <v>7.6390200000000006E-5</v>
      </c>
      <c r="N287">
        <v>0</v>
      </c>
      <c r="P287" s="2">
        <f t="shared" si="8"/>
        <v>4.6667558122999999</v>
      </c>
      <c r="Q287" s="9">
        <f t="shared" si="9"/>
        <v>0.24254353690000002</v>
      </c>
      <c r="W287" s="5">
        <v>4.1820000000000004</v>
      </c>
    </row>
    <row r="288" spans="1:23" x14ac:dyDescent="0.3">
      <c r="A288">
        <v>288</v>
      </c>
      <c r="B288">
        <v>1.8887499999999999</v>
      </c>
      <c r="C288">
        <v>0</v>
      </c>
      <c r="D288">
        <v>0</v>
      </c>
      <c r="E288">
        <v>4.8242525180999998</v>
      </c>
      <c r="F288">
        <v>4.5831123287000004</v>
      </c>
      <c r="G288">
        <v>4.8978054100000001E-2</v>
      </c>
      <c r="H288">
        <v>7.8213025500000005E-2</v>
      </c>
      <c r="I288">
        <v>5.15091269E-2</v>
      </c>
      <c r="J288">
        <v>3.4486671300000001E-2</v>
      </c>
      <c r="K288">
        <v>1.8269727699999998E-2</v>
      </c>
      <c r="L288">
        <v>9.6092858000000007E-3</v>
      </c>
      <c r="M288">
        <v>7.42982E-5</v>
      </c>
      <c r="N288">
        <v>0</v>
      </c>
      <c r="P288" s="2">
        <f t="shared" si="8"/>
        <v>4.5831123287000004</v>
      </c>
      <c r="Q288" s="9">
        <f t="shared" si="9"/>
        <v>0.24114018949999999</v>
      </c>
      <c r="W288" s="5">
        <v>4.1820000000000004</v>
      </c>
    </row>
    <row r="289" spans="1:23" x14ac:dyDescent="0.3">
      <c r="A289">
        <v>289</v>
      </c>
      <c r="B289">
        <v>1.867189</v>
      </c>
      <c r="C289">
        <v>0</v>
      </c>
      <c r="D289">
        <v>0</v>
      </c>
      <c r="E289">
        <v>4.7189983840999998</v>
      </c>
      <c r="F289">
        <v>4.4812861272999998</v>
      </c>
      <c r="G289">
        <v>4.8513808999999998E-2</v>
      </c>
      <c r="H289">
        <v>7.7359899400000001E-2</v>
      </c>
      <c r="I289">
        <v>5.0739983600000003E-2</v>
      </c>
      <c r="J289">
        <v>3.3821880200000001E-2</v>
      </c>
      <c r="K289">
        <v>1.7819617100000001E-2</v>
      </c>
      <c r="L289">
        <v>9.3851008000000007E-3</v>
      </c>
      <c r="M289">
        <v>7.1966900000000004E-5</v>
      </c>
      <c r="N289">
        <v>0</v>
      </c>
      <c r="P289" s="2">
        <f t="shared" si="8"/>
        <v>4.4812861272999998</v>
      </c>
      <c r="Q289" s="9">
        <f t="shared" si="9"/>
        <v>0.23771225700000001</v>
      </c>
      <c r="W289" s="4">
        <v>63.417000000000002</v>
      </c>
    </row>
    <row r="290" spans="1:23" x14ac:dyDescent="0.3">
      <c r="A290">
        <v>290</v>
      </c>
      <c r="B290">
        <v>2.352506</v>
      </c>
      <c r="C290">
        <v>0</v>
      </c>
      <c r="D290">
        <v>0</v>
      </c>
      <c r="E290">
        <v>9.2872697537000004</v>
      </c>
      <c r="F290">
        <v>8.857223651</v>
      </c>
      <c r="G290">
        <v>8.5037851499999997E-2</v>
      </c>
      <c r="H290">
        <v>0.13798655679999999</v>
      </c>
      <c r="I290">
        <v>9.1527340999999998E-2</v>
      </c>
      <c r="J290">
        <v>6.1789894900000003E-2</v>
      </c>
      <c r="K290">
        <v>3.7115868599999997E-2</v>
      </c>
      <c r="L290">
        <v>1.64652928E-2</v>
      </c>
      <c r="M290">
        <v>1.232971E-4</v>
      </c>
      <c r="N290">
        <v>0</v>
      </c>
      <c r="P290" s="2">
        <f t="shared" si="8"/>
        <v>8.857223651</v>
      </c>
      <c r="Q290" s="9">
        <f t="shared" si="9"/>
        <v>0.43004610269999988</v>
      </c>
      <c r="W290" s="4">
        <v>63.417000000000002</v>
      </c>
    </row>
    <row r="291" spans="1:23" x14ac:dyDescent="0.3">
      <c r="A291">
        <v>291</v>
      </c>
      <c r="B291">
        <v>3.5304739999999999</v>
      </c>
      <c r="C291">
        <v>0</v>
      </c>
      <c r="D291">
        <v>0</v>
      </c>
      <c r="E291">
        <v>27.434256790199999</v>
      </c>
      <c r="F291">
        <v>26.242935915299999</v>
      </c>
      <c r="G291">
        <v>0.24584674309999999</v>
      </c>
      <c r="H291">
        <v>0.39722501139999999</v>
      </c>
      <c r="I291">
        <v>0.24675611119999999</v>
      </c>
      <c r="J291">
        <v>0.14811106339999999</v>
      </c>
      <c r="K291">
        <v>0.106779128</v>
      </c>
      <c r="L291">
        <v>4.6222397999999998E-2</v>
      </c>
      <c r="M291">
        <v>3.8041980000000001E-4</v>
      </c>
      <c r="N291">
        <v>0</v>
      </c>
      <c r="P291" s="2">
        <f t="shared" si="8"/>
        <v>26.242935915299999</v>
      </c>
      <c r="Q291" s="9">
        <f t="shared" si="9"/>
        <v>1.1913208748999999</v>
      </c>
      <c r="W291" s="4">
        <v>63.417000000000002</v>
      </c>
    </row>
    <row r="292" spans="1:23" x14ac:dyDescent="0.3">
      <c r="A292">
        <v>292</v>
      </c>
      <c r="B292">
        <v>4.7456769999999997</v>
      </c>
      <c r="C292">
        <v>0</v>
      </c>
      <c r="D292">
        <v>0</v>
      </c>
      <c r="E292">
        <v>44.733949881900003</v>
      </c>
      <c r="F292">
        <v>42.663757245200003</v>
      </c>
      <c r="G292">
        <v>0.42363502510000001</v>
      </c>
      <c r="H292">
        <v>0.69463210630000005</v>
      </c>
      <c r="I292">
        <v>0.43657450260000003</v>
      </c>
      <c r="J292">
        <v>0.248498307</v>
      </c>
      <c r="K292">
        <v>0.17813829389999999</v>
      </c>
      <c r="L292">
        <v>8.7830562599999995E-2</v>
      </c>
      <c r="M292">
        <v>8.8383899999999998E-4</v>
      </c>
      <c r="N292">
        <v>0</v>
      </c>
      <c r="P292" s="2">
        <f t="shared" si="8"/>
        <v>42.663757245200003</v>
      </c>
      <c r="Q292" s="9">
        <f t="shared" si="9"/>
        <v>2.0701926365000003</v>
      </c>
      <c r="W292" s="4">
        <v>63.417000000000002</v>
      </c>
    </row>
    <row r="293" spans="1:23" x14ac:dyDescent="0.3">
      <c r="A293">
        <v>293</v>
      </c>
      <c r="B293">
        <v>5.9260279999999996</v>
      </c>
      <c r="C293">
        <v>0</v>
      </c>
      <c r="D293">
        <v>0</v>
      </c>
      <c r="E293">
        <v>53.070622093499999</v>
      </c>
      <c r="F293">
        <v>50.498710421399998</v>
      </c>
      <c r="G293">
        <v>0.49101216549999999</v>
      </c>
      <c r="H293">
        <v>0.82672862479999998</v>
      </c>
      <c r="I293">
        <v>0.54877245409999997</v>
      </c>
      <c r="J293">
        <v>0.3524992254</v>
      </c>
      <c r="K293">
        <v>0.22801790229999999</v>
      </c>
      <c r="L293">
        <v>0.1234757527</v>
      </c>
      <c r="M293">
        <v>1.4055474E-3</v>
      </c>
      <c r="N293">
        <v>0</v>
      </c>
      <c r="P293" s="2">
        <f t="shared" si="8"/>
        <v>50.498710421399998</v>
      </c>
      <c r="Q293" s="9">
        <f t="shared" si="9"/>
        <v>2.5719116722000002</v>
      </c>
      <c r="W293" s="4">
        <v>63.417000000000002</v>
      </c>
    </row>
    <row r="294" spans="1:23" x14ac:dyDescent="0.3">
      <c r="A294">
        <v>294</v>
      </c>
      <c r="B294">
        <v>7.0429709999999996</v>
      </c>
      <c r="C294">
        <v>0</v>
      </c>
      <c r="D294">
        <v>0</v>
      </c>
      <c r="E294">
        <v>63.162745673099998</v>
      </c>
      <c r="F294">
        <v>60.429037657000002</v>
      </c>
      <c r="G294">
        <v>0.48507752500000001</v>
      </c>
      <c r="H294">
        <v>0.83877233470000001</v>
      </c>
      <c r="I294">
        <v>0.58165500370000001</v>
      </c>
      <c r="J294">
        <v>0.40084281170000002</v>
      </c>
      <c r="K294">
        <v>0.26534979040000001</v>
      </c>
      <c r="L294">
        <v>0.1600367228</v>
      </c>
      <c r="M294">
        <v>1.9738276999999999E-3</v>
      </c>
      <c r="N294">
        <v>0</v>
      </c>
      <c r="P294" s="2">
        <f t="shared" si="8"/>
        <v>60.429037657000002</v>
      </c>
      <c r="Q294" s="9">
        <f t="shared" si="9"/>
        <v>2.7337080160000005</v>
      </c>
      <c r="W294" s="4">
        <v>63.417000000000002</v>
      </c>
    </row>
    <row r="295" spans="1:23" x14ac:dyDescent="0.3">
      <c r="A295">
        <v>295</v>
      </c>
      <c r="B295">
        <v>8.1764559999999999</v>
      </c>
      <c r="C295">
        <v>0</v>
      </c>
      <c r="D295">
        <v>0</v>
      </c>
      <c r="E295">
        <v>72.902525589500002</v>
      </c>
      <c r="F295">
        <v>70.165799766600003</v>
      </c>
      <c r="G295">
        <v>0.45195280920000003</v>
      </c>
      <c r="H295">
        <v>0.79935313699999999</v>
      </c>
      <c r="I295">
        <v>0.57495895590000001</v>
      </c>
      <c r="J295">
        <v>0.42333083459999998</v>
      </c>
      <c r="K295">
        <v>0.28282660100000001</v>
      </c>
      <c r="L295">
        <v>0.20158394860000001</v>
      </c>
      <c r="M295">
        <v>2.7195366E-3</v>
      </c>
      <c r="N295">
        <v>0</v>
      </c>
      <c r="P295" s="2">
        <f t="shared" si="8"/>
        <v>70.165799766600003</v>
      </c>
      <c r="Q295" s="9">
        <f t="shared" si="9"/>
        <v>2.7367258229</v>
      </c>
      <c r="W295" s="4">
        <v>63.417000000000002</v>
      </c>
    </row>
    <row r="296" spans="1:23" x14ac:dyDescent="0.3">
      <c r="A296">
        <v>296</v>
      </c>
      <c r="B296">
        <v>9.2858850000000004</v>
      </c>
      <c r="C296">
        <v>0</v>
      </c>
      <c r="D296">
        <v>0</v>
      </c>
      <c r="E296">
        <v>82.400201807000002</v>
      </c>
      <c r="F296">
        <v>79.646892364699994</v>
      </c>
      <c r="G296">
        <v>0.41962395670000002</v>
      </c>
      <c r="H296">
        <v>0.75945454729999995</v>
      </c>
      <c r="I296">
        <v>0.56382870969999999</v>
      </c>
      <c r="J296">
        <v>0.45987129799999998</v>
      </c>
      <c r="K296">
        <v>0.3035485443</v>
      </c>
      <c r="L296">
        <v>0.24330489229999999</v>
      </c>
      <c r="M296">
        <v>3.6774938999999999E-3</v>
      </c>
      <c r="N296">
        <v>1E-10</v>
      </c>
      <c r="P296" s="2">
        <f t="shared" si="8"/>
        <v>79.646892364699994</v>
      </c>
      <c r="Q296" s="9">
        <f t="shared" si="9"/>
        <v>2.7533094423</v>
      </c>
      <c r="W296" s="4">
        <v>63.417000000000002</v>
      </c>
    </row>
    <row r="297" spans="1:23" x14ac:dyDescent="0.3">
      <c r="A297">
        <v>297</v>
      </c>
      <c r="B297">
        <v>10.455171999999999</v>
      </c>
      <c r="C297">
        <v>0</v>
      </c>
      <c r="D297">
        <v>0</v>
      </c>
      <c r="E297">
        <v>91.282633055000005</v>
      </c>
      <c r="F297">
        <v>88.500614824500005</v>
      </c>
      <c r="G297">
        <v>0.40861871960000001</v>
      </c>
      <c r="H297">
        <v>0.74120392140000002</v>
      </c>
      <c r="I297">
        <v>0.54932155900000001</v>
      </c>
      <c r="J297">
        <v>0.4629418602</v>
      </c>
      <c r="K297">
        <v>0.32858944919999999</v>
      </c>
      <c r="L297">
        <v>0.28652247609999998</v>
      </c>
      <c r="M297">
        <v>4.8202449999999999E-3</v>
      </c>
      <c r="N297">
        <v>1E-10</v>
      </c>
      <c r="P297" s="2">
        <f t="shared" si="8"/>
        <v>88.500614824500005</v>
      </c>
      <c r="Q297" s="9">
        <f t="shared" si="9"/>
        <v>2.7820182305999999</v>
      </c>
      <c r="W297" s="4">
        <v>63.417000000000002</v>
      </c>
    </row>
    <row r="298" spans="1:23" x14ac:dyDescent="0.3">
      <c r="A298">
        <v>298</v>
      </c>
      <c r="B298">
        <v>11.576435999999999</v>
      </c>
      <c r="C298">
        <v>0</v>
      </c>
      <c r="D298">
        <v>0</v>
      </c>
      <c r="E298">
        <v>101.408168002</v>
      </c>
      <c r="F298">
        <v>98.698766541400005</v>
      </c>
      <c r="G298">
        <v>0.39057581479999998</v>
      </c>
      <c r="H298">
        <v>0.70399139349999995</v>
      </c>
      <c r="I298">
        <v>0.51384779449999995</v>
      </c>
      <c r="J298">
        <v>0.41148239590000002</v>
      </c>
      <c r="K298">
        <v>0.35044184849999999</v>
      </c>
      <c r="L298">
        <v>0.33240154230000002</v>
      </c>
      <c r="M298">
        <v>6.6577156E-3</v>
      </c>
      <c r="N298">
        <v>2.9556000000000001E-6</v>
      </c>
      <c r="P298" s="2">
        <f t="shared" si="8"/>
        <v>98.698766541400005</v>
      </c>
      <c r="Q298" s="9">
        <f t="shared" si="9"/>
        <v>2.7094014606999997</v>
      </c>
      <c r="W298" s="4">
        <v>63.417000000000002</v>
      </c>
    </row>
    <row r="299" spans="1:23" x14ac:dyDescent="0.3">
      <c r="A299">
        <v>299</v>
      </c>
      <c r="B299">
        <v>12.684671</v>
      </c>
      <c r="C299">
        <v>0</v>
      </c>
      <c r="D299">
        <v>0</v>
      </c>
      <c r="E299">
        <v>107.7657810947</v>
      </c>
      <c r="F299">
        <v>105.0263560593</v>
      </c>
      <c r="G299">
        <v>0.37795793230000002</v>
      </c>
      <c r="H299">
        <v>0.67843569020000005</v>
      </c>
      <c r="I299">
        <v>0.49565489969999998</v>
      </c>
      <c r="J299">
        <v>0.39224832749999999</v>
      </c>
      <c r="K299">
        <v>0.37814009279999999</v>
      </c>
      <c r="L299">
        <v>0.39932819959999999</v>
      </c>
      <c r="M299">
        <v>1.76207637E-2</v>
      </c>
      <c r="N299">
        <v>3.9129699999999999E-5</v>
      </c>
      <c r="P299" s="2">
        <f t="shared" si="8"/>
        <v>105.0263560593</v>
      </c>
      <c r="Q299" s="9">
        <f t="shared" si="9"/>
        <v>2.7394250355</v>
      </c>
      <c r="W299" s="4">
        <v>63.417000000000002</v>
      </c>
    </row>
    <row r="300" spans="1:23" x14ac:dyDescent="0.3">
      <c r="A300">
        <v>300</v>
      </c>
      <c r="B300">
        <v>13.745374999999999</v>
      </c>
      <c r="C300">
        <v>0</v>
      </c>
      <c r="D300">
        <v>0</v>
      </c>
      <c r="E300">
        <v>120.4324877336</v>
      </c>
      <c r="F300">
        <v>117.03345506310001</v>
      </c>
      <c r="G300">
        <v>0.468234229</v>
      </c>
      <c r="H300">
        <v>0.82894307730000005</v>
      </c>
      <c r="I300">
        <v>0.59704818920000002</v>
      </c>
      <c r="J300">
        <v>0.45512052190000002</v>
      </c>
      <c r="K300">
        <v>0.4386327605</v>
      </c>
      <c r="L300">
        <v>0.5410077002</v>
      </c>
      <c r="M300">
        <v>6.9732346200000003E-2</v>
      </c>
      <c r="N300">
        <v>3.1384620000000002E-4</v>
      </c>
      <c r="P300" s="2">
        <f t="shared" si="8"/>
        <v>117.03345506310001</v>
      </c>
      <c r="Q300" s="9">
        <f t="shared" si="9"/>
        <v>3.3990326705</v>
      </c>
      <c r="W300" s="4">
        <v>63.417000000000002</v>
      </c>
    </row>
    <row r="301" spans="1:23" x14ac:dyDescent="0.3">
      <c r="A301">
        <v>301</v>
      </c>
      <c r="B301">
        <v>14.915843000000001</v>
      </c>
      <c r="C301">
        <v>0</v>
      </c>
      <c r="D301">
        <v>0</v>
      </c>
      <c r="E301">
        <v>129.956182415</v>
      </c>
      <c r="F301">
        <v>125.4632873087</v>
      </c>
      <c r="G301">
        <v>0.59169796770000005</v>
      </c>
      <c r="H301">
        <v>1.0479476000000001</v>
      </c>
      <c r="I301">
        <v>0.75362110280000005</v>
      </c>
      <c r="J301">
        <v>0.5705424697</v>
      </c>
      <c r="K301">
        <v>0.52780838720000001</v>
      </c>
      <c r="L301">
        <v>0.85348208739999998</v>
      </c>
      <c r="M301">
        <v>0.14657937309999999</v>
      </c>
      <c r="N301">
        <v>1.2161183000000001E-3</v>
      </c>
      <c r="P301" s="2">
        <f t="shared" si="8"/>
        <v>125.4632873087</v>
      </c>
      <c r="Q301" s="9">
        <f t="shared" si="9"/>
        <v>4.4928951061999998</v>
      </c>
      <c r="W301" s="4">
        <v>63.417000000000002</v>
      </c>
    </row>
    <row r="302" spans="1:23" x14ac:dyDescent="0.3">
      <c r="A302">
        <v>302</v>
      </c>
      <c r="B302">
        <v>16.016869</v>
      </c>
      <c r="C302">
        <v>0</v>
      </c>
      <c r="D302">
        <v>0</v>
      </c>
      <c r="E302">
        <v>139.74945300799999</v>
      </c>
      <c r="F302">
        <v>134.58490627149999</v>
      </c>
      <c r="G302">
        <v>0.67611227740000002</v>
      </c>
      <c r="H302">
        <v>1.2065028699</v>
      </c>
      <c r="I302">
        <v>0.8710260406</v>
      </c>
      <c r="J302">
        <v>0.65738546149999999</v>
      </c>
      <c r="K302">
        <v>0.57065716830000002</v>
      </c>
      <c r="L302">
        <v>1.0299408126</v>
      </c>
      <c r="M302">
        <v>0.1509092792</v>
      </c>
      <c r="N302">
        <v>2.0128269E-3</v>
      </c>
      <c r="P302" s="2">
        <f t="shared" si="8"/>
        <v>134.58490627149999</v>
      </c>
      <c r="Q302" s="9">
        <f t="shared" si="9"/>
        <v>5.1645467364000002</v>
      </c>
      <c r="W302" s="4">
        <v>63.417000000000002</v>
      </c>
    </row>
    <row r="303" spans="1:23" x14ac:dyDescent="0.3">
      <c r="A303">
        <v>303</v>
      </c>
      <c r="B303">
        <v>17.143577000000001</v>
      </c>
      <c r="C303">
        <v>0</v>
      </c>
      <c r="D303">
        <v>0</v>
      </c>
      <c r="E303">
        <v>152.2724009778</v>
      </c>
      <c r="F303">
        <v>146.43860388109999</v>
      </c>
      <c r="G303">
        <v>0.76783989919999995</v>
      </c>
      <c r="H303">
        <v>1.370109598</v>
      </c>
      <c r="I303">
        <v>0.98963562540000005</v>
      </c>
      <c r="J303">
        <v>0.75088365050000005</v>
      </c>
      <c r="K303">
        <v>0.63713481689999996</v>
      </c>
      <c r="L303">
        <v>1.1548130269000001</v>
      </c>
      <c r="M303">
        <v>0.15976078699999999</v>
      </c>
      <c r="N303">
        <v>3.6196929000000002E-3</v>
      </c>
      <c r="P303" s="2">
        <f t="shared" si="8"/>
        <v>146.43860388109999</v>
      </c>
      <c r="Q303" s="9">
        <f t="shared" si="9"/>
        <v>5.8337970968000006</v>
      </c>
      <c r="W303" s="4">
        <v>63.417000000000002</v>
      </c>
    </row>
    <row r="304" spans="1:23" x14ac:dyDescent="0.3">
      <c r="A304">
        <v>304</v>
      </c>
      <c r="B304">
        <v>18.242622000000001</v>
      </c>
      <c r="C304">
        <v>0</v>
      </c>
      <c r="D304">
        <v>0</v>
      </c>
      <c r="E304">
        <v>160.21571420270001</v>
      </c>
      <c r="F304">
        <v>154.1160287145</v>
      </c>
      <c r="G304">
        <v>0.83301683829999995</v>
      </c>
      <c r="H304">
        <v>1.4843916672999999</v>
      </c>
      <c r="I304">
        <v>1.0699951757999999</v>
      </c>
      <c r="J304">
        <v>0.80915230019999995</v>
      </c>
      <c r="K304">
        <v>0.65358852069999995</v>
      </c>
      <c r="L304">
        <v>1.0732034151000001</v>
      </c>
      <c r="M304">
        <v>0.1719351757</v>
      </c>
      <c r="N304">
        <v>4.4023952E-3</v>
      </c>
      <c r="P304" s="2">
        <f t="shared" si="8"/>
        <v>154.1160287145</v>
      </c>
      <c r="Q304" s="9">
        <f t="shared" si="9"/>
        <v>6.0996854882999987</v>
      </c>
      <c r="W304" s="4">
        <v>63.417000000000002</v>
      </c>
    </row>
    <row r="305" spans="1:23" x14ac:dyDescent="0.3">
      <c r="A305">
        <v>305</v>
      </c>
      <c r="B305">
        <v>19.321535000000001</v>
      </c>
      <c r="C305">
        <v>0</v>
      </c>
      <c r="D305">
        <v>0</v>
      </c>
      <c r="E305">
        <v>167.8059385288</v>
      </c>
      <c r="F305">
        <v>161.13949001629999</v>
      </c>
      <c r="G305">
        <v>0.93475636240000004</v>
      </c>
      <c r="H305">
        <v>1.64907943</v>
      </c>
      <c r="I305">
        <v>1.1825734824</v>
      </c>
      <c r="J305">
        <v>0.88852747840000001</v>
      </c>
      <c r="K305">
        <v>0.69501196880000005</v>
      </c>
      <c r="L305">
        <v>1.1077990443000001</v>
      </c>
      <c r="M305">
        <v>0.20214302079999999</v>
      </c>
      <c r="N305">
        <v>6.5577253999999996E-3</v>
      </c>
      <c r="P305" s="2">
        <f t="shared" si="8"/>
        <v>161.13949001629999</v>
      </c>
      <c r="Q305" s="9">
        <f t="shared" si="9"/>
        <v>6.6664485125000015</v>
      </c>
      <c r="W305" s="4">
        <v>63.417000000000002</v>
      </c>
    </row>
    <row r="306" spans="1:23" x14ac:dyDescent="0.3">
      <c r="A306">
        <v>306</v>
      </c>
      <c r="B306">
        <v>20.426297999999999</v>
      </c>
      <c r="C306">
        <v>0</v>
      </c>
      <c r="D306">
        <v>0</v>
      </c>
      <c r="E306">
        <v>176.7747288237</v>
      </c>
      <c r="F306">
        <v>168.77612510579999</v>
      </c>
      <c r="G306">
        <v>1.1620002861000001</v>
      </c>
      <c r="H306">
        <v>2.0358753363000002</v>
      </c>
      <c r="I306">
        <v>1.4449774402</v>
      </c>
      <c r="J306">
        <v>1.0766793053999999</v>
      </c>
      <c r="K306">
        <v>0.81942371650000001</v>
      </c>
      <c r="L306">
        <v>1.1912635354000001</v>
      </c>
      <c r="M306">
        <v>0.2589750871</v>
      </c>
      <c r="N306">
        <v>9.4090109000000005E-3</v>
      </c>
      <c r="P306" s="2">
        <f t="shared" si="8"/>
        <v>168.77612510579999</v>
      </c>
      <c r="Q306" s="9">
        <f t="shared" si="9"/>
        <v>7.9986037179</v>
      </c>
      <c r="W306" s="4">
        <v>63.417000000000002</v>
      </c>
    </row>
    <row r="307" spans="1:23" x14ac:dyDescent="0.3">
      <c r="A307">
        <v>307</v>
      </c>
      <c r="B307">
        <v>21.552211</v>
      </c>
      <c r="C307">
        <v>0</v>
      </c>
      <c r="D307">
        <v>0</v>
      </c>
      <c r="E307">
        <v>183.7693070915</v>
      </c>
      <c r="F307">
        <v>175.01442722740001</v>
      </c>
      <c r="G307">
        <v>1.2447087697999999</v>
      </c>
      <c r="H307">
        <v>2.2098922184999998</v>
      </c>
      <c r="I307">
        <v>1.5792601643999999</v>
      </c>
      <c r="J307">
        <v>1.1839131207</v>
      </c>
      <c r="K307">
        <v>0.94928533940000004</v>
      </c>
      <c r="L307">
        <v>1.2547825009</v>
      </c>
      <c r="M307">
        <v>0.32217064340000001</v>
      </c>
      <c r="N307">
        <v>1.0867107000000001E-2</v>
      </c>
      <c r="P307" s="2">
        <f t="shared" si="8"/>
        <v>175.01442722740001</v>
      </c>
      <c r="Q307" s="9">
        <f t="shared" si="9"/>
        <v>8.7548798640999994</v>
      </c>
      <c r="W307" s="4">
        <v>63.417000000000002</v>
      </c>
    </row>
    <row r="308" spans="1:23" x14ac:dyDescent="0.3">
      <c r="A308">
        <v>308</v>
      </c>
      <c r="B308">
        <v>22.655069999999998</v>
      </c>
      <c r="C308">
        <v>0</v>
      </c>
      <c r="D308">
        <v>0</v>
      </c>
      <c r="E308">
        <v>191.56571721239999</v>
      </c>
      <c r="F308">
        <v>182.05842277670001</v>
      </c>
      <c r="G308">
        <v>1.3118496651</v>
      </c>
      <c r="H308">
        <v>2.3486553674000001</v>
      </c>
      <c r="I308">
        <v>1.6989910016000001</v>
      </c>
      <c r="J308">
        <v>1.2859586048</v>
      </c>
      <c r="K308">
        <v>1.0660521463999999</v>
      </c>
      <c r="L308">
        <v>1.3691109381</v>
      </c>
      <c r="M308">
        <v>0.41447674940000001</v>
      </c>
      <c r="N308">
        <v>1.21999628E-2</v>
      </c>
      <c r="P308" s="2">
        <f t="shared" si="8"/>
        <v>182.05842277670001</v>
      </c>
      <c r="Q308" s="9">
        <f t="shared" si="9"/>
        <v>9.5072944356000004</v>
      </c>
      <c r="W308" s="4">
        <v>63.417000000000002</v>
      </c>
    </row>
    <row r="309" spans="1:23" x14ac:dyDescent="0.3">
      <c r="A309">
        <v>309</v>
      </c>
      <c r="B309">
        <v>23.755476999999999</v>
      </c>
      <c r="C309">
        <v>0</v>
      </c>
      <c r="D309">
        <v>0</v>
      </c>
      <c r="E309">
        <v>198.96751199869999</v>
      </c>
      <c r="F309">
        <v>187.13642405690001</v>
      </c>
      <c r="G309">
        <v>1.71947688</v>
      </c>
      <c r="H309">
        <v>2.9916847365999999</v>
      </c>
      <c r="I309">
        <v>2.1174519306000001</v>
      </c>
      <c r="J309">
        <v>1.5629953112999999</v>
      </c>
      <c r="K309">
        <v>1.2102400434</v>
      </c>
      <c r="L309">
        <v>1.6045001552</v>
      </c>
      <c r="M309">
        <v>0.60922258770000004</v>
      </c>
      <c r="N309">
        <v>1.55162969E-2</v>
      </c>
      <c r="P309" s="2">
        <f t="shared" si="8"/>
        <v>187.13642405690001</v>
      </c>
      <c r="Q309" s="9">
        <f t="shared" si="9"/>
        <v>11.8310879417</v>
      </c>
      <c r="W309" s="4">
        <v>63.417000000000002</v>
      </c>
    </row>
    <row r="310" spans="1:23" x14ac:dyDescent="0.3">
      <c r="A310">
        <v>310</v>
      </c>
      <c r="B310">
        <v>24.831098999999998</v>
      </c>
      <c r="C310">
        <v>0</v>
      </c>
      <c r="D310">
        <v>0</v>
      </c>
      <c r="E310">
        <v>208.27527563530001</v>
      </c>
      <c r="F310">
        <v>192.64573548519999</v>
      </c>
      <c r="G310">
        <v>2.3114543032000001</v>
      </c>
      <c r="H310">
        <v>4.0106869959000004</v>
      </c>
      <c r="I310">
        <v>2.8159025422999999</v>
      </c>
      <c r="J310">
        <v>2.0555410918999999</v>
      </c>
      <c r="K310">
        <v>1.4885327773000001</v>
      </c>
      <c r="L310">
        <v>1.9805443401</v>
      </c>
      <c r="M310">
        <v>0.94537599380000004</v>
      </c>
      <c r="N310">
        <v>2.1502105600000002E-2</v>
      </c>
      <c r="P310" s="2">
        <f t="shared" si="8"/>
        <v>192.64573548519999</v>
      </c>
      <c r="Q310" s="9">
        <f t="shared" si="9"/>
        <v>15.6295401501</v>
      </c>
      <c r="W310" s="4">
        <v>63.417000000000002</v>
      </c>
    </row>
    <row r="311" spans="1:23" x14ac:dyDescent="0.3">
      <c r="A311">
        <v>311</v>
      </c>
      <c r="B311">
        <v>25.918778</v>
      </c>
      <c r="C311">
        <v>0</v>
      </c>
      <c r="D311">
        <v>0</v>
      </c>
      <c r="E311">
        <v>217.45992911619999</v>
      </c>
      <c r="F311">
        <v>199.57936093289999</v>
      </c>
      <c r="G311">
        <v>2.534856735</v>
      </c>
      <c r="H311">
        <v>4.4277480441000003</v>
      </c>
      <c r="I311">
        <v>3.1433427474000002</v>
      </c>
      <c r="J311">
        <v>2.3482869797000001</v>
      </c>
      <c r="K311">
        <v>1.7405072263000001</v>
      </c>
      <c r="L311">
        <v>2.3452290322999998</v>
      </c>
      <c r="M311">
        <v>1.3136825661</v>
      </c>
      <c r="N311">
        <v>2.6914852400000001E-2</v>
      </c>
      <c r="P311" s="2">
        <f t="shared" si="8"/>
        <v>199.57936093289999</v>
      </c>
      <c r="Q311" s="9">
        <f t="shared" si="9"/>
        <v>17.880568183299999</v>
      </c>
      <c r="W311" s="4">
        <v>63.417000000000002</v>
      </c>
    </row>
    <row r="312" spans="1:23" x14ac:dyDescent="0.3">
      <c r="A312">
        <v>312</v>
      </c>
      <c r="B312">
        <v>27.087406999999999</v>
      </c>
      <c r="C312">
        <v>0</v>
      </c>
      <c r="D312">
        <v>0</v>
      </c>
      <c r="E312">
        <v>225.86475983139999</v>
      </c>
      <c r="F312">
        <v>206.401932794</v>
      </c>
      <c r="G312">
        <v>2.6523291216999998</v>
      </c>
      <c r="H312">
        <v>4.6701849386000003</v>
      </c>
      <c r="I312">
        <v>3.3384607829999999</v>
      </c>
      <c r="J312">
        <v>2.5307993150999999</v>
      </c>
      <c r="K312">
        <v>1.9320223577</v>
      </c>
      <c r="L312">
        <v>2.6439266118</v>
      </c>
      <c r="M312">
        <v>1.6622160705</v>
      </c>
      <c r="N312">
        <v>3.2887839000000002E-2</v>
      </c>
      <c r="P312" s="2">
        <f t="shared" si="8"/>
        <v>206.401932794</v>
      </c>
      <c r="Q312" s="9">
        <f t="shared" si="9"/>
        <v>19.4628270374</v>
      </c>
      <c r="W312" s="4">
        <v>63.417000000000002</v>
      </c>
    </row>
    <row r="313" spans="1:23" x14ac:dyDescent="0.3">
      <c r="A313">
        <v>313</v>
      </c>
      <c r="B313">
        <v>28.069693999999998</v>
      </c>
      <c r="C313">
        <v>0</v>
      </c>
      <c r="D313">
        <v>0</v>
      </c>
      <c r="E313">
        <v>233.00579099340001</v>
      </c>
      <c r="F313">
        <v>211.177452829</v>
      </c>
      <c r="G313">
        <v>2.8222505506000002</v>
      </c>
      <c r="H313">
        <v>4.9945720645999998</v>
      </c>
      <c r="I313">
        <v>3.6010125762</v>
      </c>
      <c r="J313">
        <v>2.7652935104999998</v>
      </c>
      <c r="K313">
        <v>2.2395370042999998</v>
      </c>
      <c r="L313">
        <v>3.2546752727000001</v>
      </c>
      <c r="M313">
        <v>2.1111812266999999</v>
      </c>
      <c r="N313">
        <v>3.9815958800000002E-2</v>
      </c>
      <c r="P313" s="2">
        <f t="shared" si="8"/>
        <v>211.177452829</v>
      </c>
      <c r="Q313" s="9">
        <f t="shared" si="9"/>
        <v>21.828338164399998</v>
      </c>
      <c r="W313" s="5">
        <v>95.064999999999898</v>
      </c>
    </row>
    <row r="314" spans="1:23" x14ac:dyDescent="0.3">
      <c r="A314">
        <v>314</v>
      </c>
      <c r="B314">
        <v>28.733636000000001</v>
      </c>
      <c r="C314">
        <v>0</v>
      </c>
      <c r="D314">
        <v>0</v>
      </c>
      <c r="E314">
        <v>244.83064099000001</v>
      </c>
      <c r="F314">
        <v>217.15065960570001</v>
      </c>
      <c r="G314">
        <v>3.3999909445999998</v>
      </c>
      <c r="H314">
        <v>6.0554066316000004</v>
      </c>
      <c r="I314">
        <v>4.4103843963999996</v>
      </c>
      <c r="J314">
        <v>3.4540078651999999</v>
      </c>
      <c r="K314">
        <v>3.0253492347000002</v>
      </c>
      <c r="L314">
        <v>4.8181181092000003</v>
      </c>
      <c r="M314">
        <v>2.4707905358</v>
      </c>
      <c r="N314">
        <v>4.5933666999999997E-2</v>
      </c>
      <c r="P314" s="2">
        <f t="shared" si="8"/>
        <v>217.15065960570001</v>
      </c>
      <c r="Q314" s="9">
        <f t="shared" si="9"/>
        <v>27.679981384499996</v>
      </c>
      <c r="W314" s="5">
        <v>95.064999999999898</v>
      </c>
    </row>
    <row r="315" spans="1:23" x14ac:dyDescent="0.3">
      <c r="A315">
        <v>315</v>
      </c>
      <c r="B315">
        <v>29.326180999999998</v>
      </c>
      <c r="C315">
        <v>0</v>
      </c>
      <c r="D315">
        <v>0</v>
      </c>
      <c r="E315">
        <v>249.74423335149999</v>
      </c>
      <c r="F315">
        <v>221.9848065653</v>
      </c>
      <c r="G315">
        <v>3.4694896773999999</v>
      </c>
      <c r="H315">
        <v>6.1851464853999998</v>
      </c>
      <c r="I315">
        <v>4.5100771645000002</v>
      </c>
      <c r="J315">
        <v>3.5281746397</v>
      </c>
      <c r="K315">
        <v>2.9988584927000002</v>
      </c>
      <c r="L315">
        <v>4.7245125906999998</v>
      </c>
      <c r="M315">
        <v>2.3003154102000001</v>
      </c>
      <c r="N315">
        <v>4.2852325500000003E-2</v>
      </c>
      <c r="P315" s="2">
        <f t="shared" si="8"/>
        <v>221.9848065653</v>
      </c>
      <c r="Q315" s="9">
        <f t="shared" si="9"/>
        <v>27.759426786100001</v>
      </c>
      <c r="W315" s="5">
        <v>95.064999999999898</v>
      </c>
    </row>
    <row r="316" spans="1:23" x14ac:dyDescent="0.3">
      <c r="A316">
        <v>316</v>
      </c>
      <c r="B316">
        <v>29.928623000000002</v>
      </c>
      <c r="C316">
        <v>0</v>
      </c>
      <c r="D316">
        <v>0</v>
      </c>
      <c r="E316">
        <v>257.90046391189998</v>
      </c>
      <c r="F316">
        <v>223.97592627239999</v>
      </c>
      <c r="G316">
        <v>4.1801840631999996</v>
      </c>
      <c r="H316">
        <v>7.3709474619000002</v>
      </c>
      <c r="I316">
        <v>5.3475020016999997</v>
      </c>
      <c r="J316">
        <v>4.2064195213</v>
      </c>
      <c r="K316">
        <v>3.8622682875000001</v>
      </c>
      <c r="L316">
        <v>6.1352502684000001</v>
      </c>
      <c r="M316">
        <v>2.7649719543</v>
      </c>
      <c r="N316">
        <v>5.6994081100000003E-2</v>
      </c>
      <c r="P316" s="2">
        <f t="shared" si="8"/>
        <v>223.97592627239999</v>
      </c>
      <c r="Q316" s="9">
        <f t="shared" si="9"/>
        <v>33.9245376394</v>
      </c>
      <c r="W316" s="5">
        <v>95.064999999999898</v>
      </c>
    </row>
    <row r="317" spans="1:23" x14ac:dyDescent="0.3">
      <c r="A317">
        <v>317</v>
      </c>
      <c r="B317">
        <v>30.514917000000001</v>
      </c>
      <c r="C317">
        <v>0</v>
      </c>
      <c r="D317">
        <v>0</v>
      </c>
      <c r="E317">
        <v>279.55684106950002</v>
      </c>
      <c r="F317">
        <v>229.3040159203</v>
      </c>
      <c r="G317">
        <v>5.7698744028000002</v>
      </c>
      <c r="H317">
        <v>10.296904873000001</v>
      </c>
      <c r="I317">
        <v>7.5455861363999999</v>
      </c>
      <c r="J317">
        <v>6.0718587518999998</v>
      </c>
      <c r="K317">
        <v>6.5427773292999998</v>
      </c>
      <c r="L317">
        <v>10.301479905200001</v>
      </c>
      <c r="M317">
        <v>3.6400570925000002</v>
      </c>
      <c r="N317">
        <v>8.4286658299999997E-2</v>
      </c>
      <c r="P317" s="2">
        <f t="shared" si="8"/>
        <v>229.3040159203</v>
      </c>
      <c r="Q317" s="9">
        <f t="shared" si="9"/>
        <v>50.25282514940001</v>
      </c>
      <c r="W317" s="5">
        <v>95.064999999999898</v>
      </c>
    </row>
    <row r="318" spans="1:23" x14ac:dyDescent="0.3">
      <c r="A318">
        <v>318</v>
      </c>
      <c r="B318">
        <v>31.121117000000002</v>
      </c>
      <c r="C318">
        <v>0</v>
      </c>
      <c r="D318">
        <v>0</v>
      </c>
      <c r="E318">
        <v>285.60338090400001</v>
      </c>
      <c r="F318">
        <v>232.43458194589999</v>
      </c>
      <c r="G318">
        <v>6.2107386889000002</v>
      </c>
      <c r="H318">
        <v>11.191053136200001</v>
      </c>
      <c r="I318">
        <v>8.2547976328000008</v>
      </c>
      <c r="J318">
        <v>6.6538356084999997</v>
      </c>
      <c r="K318">
        <v>7.0802927045999997</v>
      </c>
      <c r="L318">
        <v>10.5285306651</v>
      </c>
      <c r="M318">
        <v>3.1836306213999999</v>
      </c>
      <c r="N318">
        <v>6.5919900700000006E-2</v>
      </c>
      <c r="P318" s="2">
        <f t="shared" si="8"/>
        <v>232.43458194589999</v>
      </c>
      <c r="Q318" s="9">
        <f t="shared" si="9"/>
        <v>53.1687989582</v>
      </c>
      <c r="W318" s="5">
        <v>95.064999999999898</v>
      </c>
    </row>
    <row r="319" spans="1:23" x14ac:dyDescent="0.3">
      <c r="A319">
        <v>319</v>
      </c>
      <c r="B319">
        <v>31.685410999999998</v>
      </c>
      <c r="C319">
        <v>0</v>
      </c>
      <c r="D319">
        <v>0</v>
      </c>
      <c r="E319">
        <v>293.13816070370001</v>
      </c>
      <c r="F319">
        <v>234.64256383270001</v>
      </c>
      <c r="G319">
        <v>6.7162030855000001</v>
      </c>
      <c r="H319">
        <v>12.0816816748</v>
      </c>
      <c r="I319">
        <v>8.9463527947999992</v>
      </c>
      <c r="J319">
        <v>7.2461864246000003</v>
      </c>
      <c r="K319">
        <v>7.8500178738999997</v>
      </c>
      <c r="L319">
        <v>12.286013931799999</v>
      </c>
      <c r="M319">
        <v>3.3143201143000001</v>
      </c>
      <c r="N319">
        <v>5.4820971199999999E-2</v>
      </c>
      <c r="P319" s="2">
        <f t="shared" si="8"/>
        <v>234.64256383270001</v>
      </c>
      <c r="Q319" s="9">
        <f t="shared" si="9"/>
        <v>58.495596870900002</v>
      </c>
      <c r="W319" s="5">
        <v>95.064999999999898</v>
      </c>
    </row>
    <row r="320" spans="1:23" x14ac:dyDescent="0.3">
      <c r="A320">
        <v>320</v>
      </c>
      <c r="B320">
        <v>32.234155999999999</v>
      </c>
      <c r="C320">
        <v>0</v>
      </c>
      <c r="D320">
        <v>0</v>
      </c>
      <c r="E320">
        <v>303.25409118789997</v>
      </c>
      <c r="F320">
        <v>241.0141016346</v>
      </c>
      <c r="G320">
        <v>7.1493903060999999</v>
      </c>
      <c r="H320">
        <v>12.7915938125</v>
      </c>
      <c r="I320">
        <v>9.4139639153000001</v>
      </c>
      <c r="J320">
        <v>7.5802022768999997</v>
      </c>
      <c r="K320">
        <v>8.1543014404999994</v>
      </c>
      <c r="L320">
        <v>13.245874265099999</v>
      </c>
      <c r="M320">
        <v>3.8386036801999999</v>
      </c>
      <c r="N320">
        <v>6.6059856799999997E-2</v>
      </c>
      <c r="P320" s="2">
        <f t="shared" si="8"/>
        <v>241.0141016346</v>
      </c>
      <c r="Q320" s="9">
        <f t="shared" si="9"/>
        <v>62.239989553400001</v>
      </c>
      <c r="W320" s="5">
        <v>95.064999999999898</v>
      </c>
    </row>
    <row r="321" spans="1:23" x14ac:dyDescent="0.3">
      <c r="A321">
        <v>321</v>
      </c>
      <c r="B321">
        <v>32.914110999999998</v>
      </c>
      <c r="C321">
        <v>0</v>
      </c>
      <c r="D321">
        <v>0</v>
      </c>
      <c r="E321">
        <v>308.09592983149997</v>
      </c>
      <c r="F321">
        <v>243.46053049509999</v>
      </c>
      <c r="G321">
        <v>7.4363461028</v>
      </c>
      <c r="H321">
        <v>13.3322785897</v>
      </c>
      <c r="I321">
        <v>9.8124600129000008</v>
      </c>
      <c r="J321">
        <v>7.8770678306999997</v>
      </c>
      <c r="K321">
        <v>8.4023849868999996</v>
      </c>
      <c r="L321">
        <v>13.4285547743</v>
      </c>
      <c r="M321">
        <v>4.2741873518000002</v>
      </c>
      <c r="N321">
        <v>7.2119687200000004E-2</v>
      </c>
      <c r="P321" s="2">
        <f t="shared" si="8"/>
        <v>243.46053049509999</v>
      </c>
      <c r="Q321" s="9">
        <f t="shared" si="9"/>
        <v>64.635399336299997</v>
      </c>
      <c r="W321" s="5">
        <v>95.064999999999898</v>
      </c>
    </row>
    <row r="322" spans="1:23" x14ac:dyDescent="0.3">
      <c r="A322">
        <v>322</v>
      </c>
      <c r="B322">
        <v>33.423285999999997</v>
      </c>
      <c r="C322">
        <v>0</v>
      </c>
      <c r="D322">
        <v>0</v>
      </c>
      <c r="E322">
        <v>316.23577105919998</v>
      </c>
      <c r="F322">
        <v>248.9822298805</v>
      </c>
      <c r="G322">
        <v>7.6518937297000003</v>
      </c>
      <c r="H322">
        <v>13.6988907898</v>
      </c>
      <c r="I322">
        <v>10.082924781599999</v>
      </c>
      <c r="J322">
        <v>8.0761708428999999</v>
      </c>
      <c r="K322">
        <v>8.4079577626000006</v>
      </c>
      <c r="L322">
        <v>13.985472432</v>
      </c>
      <c r="M322">
        <v>5.2642466929999996</v>
      </c>
      <c r="N322">
        <v>8.5984147299999994E-2</v>
      </c>
      <c r="P322" s="2">
        <f t="shared" ref="P322:P385" si="10">F322</f>
        <v>248.9822298805</v>
      </c>
      <c r="Q322" s="9">
        <f t="shared" ref="Q322:Q385" si="11">SUM(G322:N322)</f>
        <v>67.253541178899994</v>
      </c>
      <c r="W322" s="5">
        <v>95.064999999999898</v>
      </c>
    </row>
    <row r="323" spans="1:23" x14ac:dyDescent="0.3">
      <c r="A323">
        <v>323</v>
      </c>
      <c r="B323">
        <v>34.033507999999998</v>
      </c>
      <c r="C323">
        <v>0</v>
      </c>
      <c r="D323">
        <v>0</v>
      </c>
      <c r="E323">
        <v>329.24272608119998</v>
      </c>
      <c r="F323">
        <v>251.1482457589</v>
      </c>
      <c r="G323">
        <v>8.8722840476999991</v>
      </c>
      <c r="H323">
        <v>15.927287166099999</v>
      </c>
      <c r="I323">
        <v>11.7273493586</v>
      </c>
      <c r="J323">
        <v>9.4130834327000006</v>
      </c>
      <c r="K323">
        <v>9.8419600223000003</v>
      </c>
      <c r="L323">
        <v>16.009645373400001</v>
      </c>
      <c r="M323">
        <v>6.1371303854999999</v>
      </c>
      <c r="N323">
        <v>0.1657405357</v>
      </c>
      <c r="P323" s="2">
        <f t="shared" si="10"/>
        <v>251.1482457589</v>
      </c>
      <c r="Q323" s="9">
        <f t="shared" si="11"/>
        <v>78.094480321999995</v>
      </c>
      <c r="W323" s="5">
        <v>95.064999999999898</v>
      </c>
    </row>
    <row r="324" spans="1:23" x14ac:dyDescent="0.3">
      <c r="A324">
        <v>324</v>
      </c>
      <c r="B324">
        <v>34.609689000000003</v>
      </c>
      <c r="C324">
        <v>0</v>
      </c>
      <c r="D324">
        <v>0</v>
      </c>
      <c r="E324">
        <v>331.13553919359998</v>
      </c>
      <c r="F324">
        <v>255.5983812632</v>
      </c>
      <c r="G324">
        <v>7.9964202117000003</v>
      </c>
      <c r="H324">
        <v>14.579833045199999</v>
      </c>
      <c r="I324">
        <v>10.893539733200001</v>
      </c>
      <c r="J324">
        <v>8.8896315401999999</v>
      </c>
      <c r="K324">
        <v>9.6658968463000008</v>
      </c>
      <c r="L324">
        <v>16.432079329699999</v>
      </c>
      <c r="M324">
        <v>6.9113922139000001</v>
      </c>
      <c r="N324">
        <v>0.1683650102</v>
      </c>
      <c r="P324" s="2">
        <f t="shared" si="10"/>
        <v>255.5983812632</v>
      </c>
      <c r="Q324" s="9">
        <f t="shared" si="11"/>
        <v>75.537157930400014</v>
      </c>
      <c r="W324" s="5">
        <v>95.064999999999898</v>
      </c>
    </row>
    <row r="325" spans="1:23" x14ac:dyDescent="0.3">
      <c r="A325">
        <v>325</v>
      </c>
      <c r="B325">
        <v>35.223675</v>
      </c>
      <c r="C325">
        <v>0</v>
      </c>
      <c r="D325">
        <v>0</v>
      </c>
      <c r="E325">
        <v>335.48320952440002</v>
      </c>
      <c r="F325">
        <v>258.23116384820003</v>
      </c>
      <c r="G325">
        <v>7.9500994132000002</v>
      </c>
      <c r="H325">
        <v>14.433754581400001</v>
      </c>
      <c r="I325">
        <v>10.807779222000001</v>
      </c>
      <c r="J325">
        <v>8.8676773542999996</v>
      </c>
      <c r="K325">
        <v>9.9472734170999999</v>
      </c>
      <c r="L325">
        <v>17.483345269400001</v>
      </c>
      <c r="M325">
        <v>7.5855622076999998</v>
      </c>
      <c r="N325">
        <v>0.17655421090000001</v>
      </c>
      <c r="P325" s="2">
        <f t="shared" si="10"/>
        <v>258.23116384820003</v>
      </c>
      <c r="Q325" s="9">
        <f t="shared" si="11"/>
        <v>77.252045675999995</v>
      </c>
      <c r="W325" s="5">
        <v>95.064999999999898</v>
      </c>
    </row>
    <row r="326" spans="1:23" x14ac:dyDescent="0.3">
      <c r="A326">
        <v>326</v>
      </c>
      <c r="B326">
        <v>35.776966999999999</v>
      </c>
      <c r="C326">
        <v>0</v>
      </c>
      <c r="D326">
        <v>0</v>
      </c>
      <c r="E326">
        <v>340.69127109980002</v>
      </c>
      <c r="F326">
        <v>265.51054598629997</v>
      </c>
      <c r="G326">
        <v>7.5835265839000003</v>
      </c>
      <c r="H326">
        <v>13.7862426725</v>
      </c>
      <c r="I326">
        <v>10.2889856229</v>
      </c>
      <c r="J326">
        <v>8.3868729128999995</v>
      </c>
      <c r="K326">
        <v>9.2978567504999994</v>
      </c>
      <c r="L326">
        <v>16.981156365699999</v>
      </c>
      <c r="M326">
        <v>8.6805891939999995</v>
      </c>
      <c r="N326">
        <v>0.1754950112</v>
      </c>
      <c r="P326" s="2">
        <f t="shared" si="10"/>
        <v>265.51054598629997</v>
      </c>
      <c r="Q326" s="9">
        <f t="shared" si="11"/>
        <v>75.180725113599991</v>
      </c>
      <c r="W326" s="5">
        <v>95.064999999999898</v>
      </c>
    </row>
    <row r="327" spans="1:23" x14ac:dyDescent="0.3">
      <c r="A327">
        <v>327</v>
      </c>
      <c r="B327">
        <v>36.372236999999998</v>
      </c>
      <c r="C327">
        <v>0</v>
      </c>
      <c r="D327">
        <v>0</v>
      </c>
      <c r="E327">
        <v>365.26225268759998</v>
      </c>
      <c r="F327">
        <v>270.1905799685</v>
      </c>
      <c r="G327">
        <v>9.9429362023000003</v>
      </c>
      <c r="H327">
        <v>17.878425142299999</v>
      </c>
      <c r="I327">
        <v>13.255914737299999</v>
      </c>
      <c r="J327">
        <v>10.7824905845</v>
      </c>
      <c r="K327">
        <v>12.059796242699999</v>
      </c>
      <c r="L327">
        <v>21.5576729056</v>
      </c>
      <c r="M327">
        <v>9.4379832932000003</v>
      </c>
      <c r="N327">
        <v>0.15645361099999999</v>
      </c>
      <c r="P327" s="2">
        <f t="shared" si="10"/>
        <v>270.1905799685</v>
      </c>
      <c r="Q327" s="9">
        <f t="shared" si="11"/>
        <v>95.071672718900004</v>
      </c>
      <c r="W327" s="5">
        <v>95.064999999999898</v>
      </c>
    </row>
    <row r="328" spans="1:23" x14ac:dyDescent="0.3">
      <c r="A328">
        <v>328</v>
      </c>
      <c r="B328">
        <v>36.965161000000002</v>
      </c>
      <c r="C328">
        <v>0</v>
      </c>
      <c r="D328">
        <v>0</v>
      </c>
      <c r="E328">
        <v>366.23640155309999</v>
      </c>
      <c r="F328">
        <v>276.95577995280001</v>
      </c>
      <c r="G328">
        <v>8.6118451122999993</v>
      </c>
      <c r="H328">
        <v>15.8703028057</v>
      </c>
      <c r="I328">
        <v>11.9427097681</v>
      </c>
      <c r="J328">
        <v>9.8247070305000008</v>
      </c>
      <c r="K328">
        <v>11.3669587707</v>
      </c>
      <c r="L328">
        <v>21.150972370400002</v>
      </c>
      <c r="M328">
        <v>10.3330380577</v>
      </c>
      <c r="N328">
        <v>0.18008768489999999</v>
      </c>
      <c r="P328" s="2">
        <f t="shared" si="10"/>
        <v>276.95577995280001</v>
      </c>
      <c r="Q328" s="9">
        <f t="shared" si="11"/>
        <v>89.280621600299995</v>
      </c>
      <c r="W328" s="5">
        <v>95.064999999999898</v>
      </c>
    </row>
    <row r="329" spans="1:23" x14ac:dyDescent="0.3">
      <c r="A329">
        <v>329</v>
      </c>
      <c r="B329">
        <v>37.547393</v>
      </c>
      <c r="C329">
        <v>0</v>
      </c>
      <c r="D329">
        <v>0</v>
      </c>
      <c r="E329">
        <v>373.70053548329997</v>
      </c>
      <c r="F329">
        <v>281.75705954220001</v>
      </c>
      <c r="G329">
        <v>8.5743940245000001</v>
      </c>
      <c r="H329">
        <v>15.873699633999999</v>
      </c>
      <c r="I329">
        <v>12.0958574007</v>
      </c>
      <c r="J329">
        <v>10.0796958275</v>
      </c>
      <c r="K329">
        <v>11.903376506600001</v>
      </c>
      <c r="L329">
        <v>22.685202824099999</v>
      </c>
      <c r="M329">
        <v>10.5564446774</v>
      </c>
      <c r="N329">
        <v>0.1748050464</v>
      </c>
      <c r="P329" s="2">
        <f t="shared" si="10"/>
        <v>281.75705954220001</v>
      </c>
      <c r="Q329" s="9">
        <f t="shared" si="11"/>
        <v>91.943475941199992</v>
      </c>
      <c r="W329" s="5">
        <v>95.064999999999898</v>
      </c>
    </row>
    <row r="330" spans="1:23" x14ac:dyDescent="0.3">
      <c r="A330">
        <v>330</v>
      </c>
      <c r="B330">
        <v>38.146819999999998</v>
      </c>
      <c r="C330">
        <v>0</v>
      </c>
      <c r="D330">
        <v>0</v>
      </c>
      <c r="E330">
        <v>389.52146496559999</v>
      </c>
      <c r="F330">
        <v>287.2400829462</v>
      </c>
      <c r="G330">
        <v>10.3145384196</v>
      </c>
      <c r="H330">
        <v>18.564618519500002</v>
      </c>
      <c r="I330">
        <v>13.853423254499999</v>
      </c>
      <c r="J330">
        <v>11.361139593200001</v>
      </c>
      <c r="K330">
        <v>12.8067056544</v>
      </c>
      <c r="L330">
        <v>23.922261839699999</v>
      </c>
      <c r="M330">
        <v>11.261491636300001</v>
      </c>
      <c r="N330">
        <v>0.19720310229999999</v>
      </c>
      <c r="P330" s="2">
        <f t="shared" si="10"/>
        <v>287.2400829462</v>
      </c>
      <c r="Q330" s="9">
        <f t="shared" si="11"/>
        <v>102.2813820195</v>
      </c>
      <c r="W330" s="5">
        <v>95.064999999999898</v>
      </c>
    </row>
    <row r="331" spans="1:23" x14ac:dyDescent="0.3">
      <c r="A331">
        <v>331</v>
      </c>
      <c r="B331">
        <v>38.729284</v>
      </c>
      <c r="C331">
        <v>0</v>
      </c>
      <c r="D331">
        <v>0</v>
      </c>
      <c r="E331">
        <v>408.03188989220001</v>
      </c>
      <c r="F331">
        <v>290.85669943160002</v>
      </c>
      <c r="G331">
        <v>12.614373003200001</v>
      </c>
      <c r="H331">
        <v>22.538512863899999</v>
      </c>
      <c r="I331">
        <v>16.528310251899999</v>
      </c>
      <c r="J331">
        <v>13.2044226725</v>
      </c>
      <c r="K331">
        <v>13.952399395</v>
      </c>
      <c r="L331">
        <v>25.738891623899999</v>
      </c>
      <c r="M331">
        <v>12.4022721271</v>
      </c>
      <c r="N331">
        <v>0.19600852320000001</v>
      </c>
      <c r="P331" s="2">
        <f t="shared" si="10"/>
        <v>290.85669943160002</v>
      </c>
      <c r="Q331" s="9">
        <f t="shared" si="11"/>
        <v>117.17519046070001</v>
      </c>
      <c r="W331" s="5">
        <v>95.064999999999898</v>
      </c>
    </row>
    <row r="332" spans="1:23" x14ac:dyDescent="0.3">
      <c r="A332">
        <v>332</v>
      </c>
      <c r="B332">
        <v>39.29636</v>
      </c>
      <c r="C332">
        <v>0</v>
      </c>
      <c r="D332">
        <v>0</v>
      </c>
      <c r="E332">
        <v>407.17043261409998</v>
      </c>
      <c r="F332">
        <v>296.29092073970003</v>
      </c>
      <c r="G332">
        <v>10.827723155999999</v>
      </c>
      <c r="H332">
        <v>19.892343972900001</v>
      </c>
      <c r="I332">
        <v>14.9713257742</v>
      </c>
      <c r="J332">
        <v>12.265873174899999</v>
      </c>
      <c r="K332">
        <v>13.1778466811</v>
      </c>
      <c r="L332">
        <v>25.057006130200001</v>
      </c>
      <c r="M332">
        <v>14.379915479199999</v>
      </c>
      <c r="N332">
        <v>0.30747750600000001</v>
      </c>
      <c r="P332" s="2">
        <f t="shared" si="10"/>
        <v>296.29092073970003</v>
      </c>
      <c r="Q332" s="9">
        <f t="shared" si="11"/>
        <v>110.87951187449998</v>
      </c>
      <c r="W332" s="5">
        <v>95.064999999999898</v>
      </c>
    </row>
    <row r="333" spans="1:23" x14ac:dyDescent="0.3">
      <c r="A333">
        <v>333</v>
      </c>
      <c r="B333">
        <v>39.904786999999999</v>
      </c>
      <c r="C333">
        <v>0</v>
      </c>
      <c r="D333">
        <v>0</v>
      </c>
      <c r="E333">
        <v>428.3719187186</v>
      </c>
      <c r="F333">
        <v>300.84452592550002</v>
      </c>
      <c r="G333">
        <v>12.9117842851</v>
      </c>
      <c r="H333">
        <v>23.272911103199998</v>
      </c>
      <c r="I333">
        <v>17.350056277499998</v>
      </c>
      <c r="J333">
        <v>14.2356587658</v>
      </c>
      <c r="K333">
        <v>15.4500410167</v>
      </c>
      <c r="L333">
        <v>28.237945827499999</v>
      </c>
      <c r="M333">
        <v>15.6320995739</v>
      </c>
      <c r="N333">
        <v>0.43689594370000001</v>
      </c>
      <c r="P333" s="2">
        <f t="shared" si="10"/>
        <v>300.84452592550002</v>
      </c>
      <c r="Q333" s="9">
        <f t="shared" si="11"/>
        <v>127.5273927934</v>
      </c>
      <c r="W333" s="5">
        <v>95.064999999999898</v>
      </c>
    </row>
    <row r="334" spans="1:23" x14ac:dyDescent="0.3">
      <c r="A334">
        <v>334</v>
      </c>
      <c r="B334">
        <v>40.508811000000001</v>
      </c>
      <c r="C334">
        <v>0</v>
      </c>
      <c r="D334">
        <v>0</v>
      </c>
      <c r="E334">
        <v>437.64893216740001</v>
      </c>
      <c r="F334">
        <v>307.77619645200002</v>
      </c>
      <c r="G334">
        <v>13.168345715899999</v>
      </c>
      <c r="H334">
        <v>23.805120680999998</v>
      </c>
      <c r="I334">
        <v>17.725408623700002</v>
      </c>
      <c r="J334">
        <v>14.420829852700001</v>
      </c>
      <c r="K334">
        <v>15.654156159299999</v>
      </c>
      <c r="L334">
        <v>27.991683799099999</v>
      </c>
      <c r="M334">
        <v>16.595578281600002</v>
      </c>
      <c r="N334">
        <v>0.51161260220000004</v>
      </c>
      <c r="P334" s="2">
        <f t="shared" si="10"/>
        <v>307.77619645200002</v>
      </c>
      <c r="Q334" s="9">
        <f t="shared" si="11"/>
        <v>129.8727357155</v>
      </c>
      <c r="W334" s="5">
        <v>95.064999999999898</v>
      </c>
    </row>
    <row r="335" spans="1:23" x14ac:dyDescent="0.3">
      <c r="A335">
        <v>335</v>
      </c>
      <c r="B335">
        <v>41.057143000000003</v>
      </c>
      <c r="C335">
        <v>0</v>
      </c>
      <c r="D335">
        <v>0</v>
      </c>
      <c r="E335">
        <v>442.50564824550003</v>
      </c>
      <c r="F335">
        <v>310.87536516170002</v>
      </c>
      <c r="G335">
        <v>13.5327848166</v>
      </c>
      <c r="H335">
        <v>24.438454564200001</v>
      </c>
      <c r="I335">
        <v>18.1350745401</v>
      </c>
      <c r="J335">
        <v>14.7244291374</v>
      </c>
      <c r="K335">
        <v>15.6716591283</v>
      </c>
      <c r="L335">
        <v>27.755948943300002</v>
      </c>
      <c r="M335">
        <v>16.816542520500001</v>
      </c>
      <c r="N335">
        <v>0.55538943380000005</v>
      </c>
      <c r="P335" s="2">
        <f t="shared" si="10"/>
        <v>310.87536516170002</v>
      </c>
      <c r="Q335" s="9">
        <f t="shared" si="11"/>
        <v>131.63028308419999</v>
      </c>
      <c r="W335" s="5">
        <v>95.064999999999898</v>
      </c>
    </row>
    <row r="336" spans="1:23" s="2" customFormat="1" x14ac:dyDescent="0.3">
      <c r="A336">
        <v>336</v>
      </c>
      <c r="B336">
        <v>41.657679999999999</v>
      </c>
      <c r="C336">
        <v>0</v>
      </c>
      <c r="D336">
        <v>0</v>
      </c>
      <c r="E336">
        <v>452.17040422029999</v>
      </c>
      <c r="F336">
        <v>318.37088234089998</v>
      </c>
      <c r="G336">
        <v>13.0014203052</v>
      </c>
      <c r="H336">
        <v>23.790149110400002</v>
      </c>
      <c r="I336">
        <v>17.936384067300001</v>
      </c>
      <c r="J336">
        <v>14.793380702</v>
      </c>
      <c r="K336">
        <v>16.2798373169</v>
      </c>
      <c r="L336">
        <v>29.585372169300001</v>
      </c>
      <c r="M336">
        <v>17.789461499000002</v>
      </c>
      <c r="N336">
        <v>0.62351670910000001</v>
      </c>
      <c r="P336" s="2">
        <f t="shared" si="10"/>
        <v>318.37088234089998</v>
      </c>
      <c r="Q336" s="9">
        <f t="shared" si="11"/>
        <v>133.7995218792</v>
      </c>
      <c r="W336" s="5">
        <v>95.064999999999898</v>
      </c>
    </row>
    <row r="337" spans="1:23" s="2" customFormat="1" x14ac:dyDescent="0.3">
      <c r="A337">
        <v>337</v>
      </c>
      <c r="B337">
        <v>41.996977000000001</v>
      </c>
      <c r="C337">
        <v>0</v>
      </c>
      <c r="D337">
        <v>0</v>
      </c>
      <c r="E337">
        <v>444.6244363875</v>
      </c>
      <c r="F337">
        <v>320.01812012030001</v>
      </c>
      <c r="G337">
        <v>11.733217959699999</v>
      </c>
      <c r="H337">
        <v>21.5038634464</v>
      </c>
      <c r="I337">
        <v>16.2544314712</v>
      </c>
      <c r="J337">
        <v>13.563724885099999</v>
      </c>
      <c r="K337">
        <v>15.311383859099999</v>
      </c>
      <c r="L337">
        <v>28.543470177300001</v>
      </c>
      <c r="M337">
        <v>17.1523588893</v>
      </c>
      <c r="N337">
        <v>0.5438655792</v>
      </c>
      <c r="P337" s="2">
        <f t="shared" si="10"/>
        <v>320.01812012030001</v>
      </c>
      <c r="Q337" s="9">
        <f t="shared" si="11"/>
        <v>124.60631626730002</v>
      </c>
      <c r="W337" s="5">
        <v>52.320999999999898</v>
      </c>
    </row>
    <row r="338" spans="1:23" x14ac:dyDescent="0.3">
      <c r="A338">
        <v>338</v>
      </c>
      <c r="B338">
        <v>41.346316000000002</v>
      </c>
      <c r="C338">
        <v>0</v>
      </c>
      <c r="D338">
        <v>0</v>
      </c>
      <c r="E338">
        <v>462.24551603679998</v>
      </c>
      <c r="F338">
        <v>321.86967286930002</v>
      </c>
      <c r="G338">
        <v>14.403671768100001</v>
      </c>
      <c r="H338">
        <v>25.8947882537</v>
      </c>
      <c r="I338">
        <v>19.179036423700001</v>
      </c>
      <c r="J338">
        <v>15.58002333</v>
      </c>
      <c r="K338">
        <v>17.082440784900001</v>
      </c>
      <c r="L338">
        <v>29.960760934300001</v>
      </c>
      <c r="M338">
        <v>17.638338325700001</v>
      </c>
      <c r="N338">
        <v>0.63678334709999995</v>
      </c>
      <c r="P338" s="2">
        <f t="shared" si="10"/>
        <v>321.86967286930002</v>
      </c>
      <c r="Q338" s="9">
        <f t="shared" si="11"/>
        <v>140.37584316749999</v>
      </c>
      <c r="W338" s="5">
        <v>52.320999999999898</v>
      </c>
    </row>
    <row r="339" spans="1:23" x14ac:dyDescent="0.3">
      <c r="A339">
        <v>339</v>
      </c>
      <c r="B339">
        <v>40.558878999999997</v>
      </c>
      <c r="C339">
        <v>0</v>
      </c>
      <c r="D339">
        <v>0</v>
      </c>
      <c r="E339">
        <v>436.62520054750001</v>
      </c>
      <c r="F339">
        <v>320.00394051730001</v>
      </c>
      <c r="G339">
        <v>11.107803309299999</v>
      </c>
      <c r="H339">
        <v>20.486936654800001</v>
      </c>
      <c r="I339">
        <v>15.494011885000001</v>
      </c>
      <c r="J339">
        <v>12.8429994022</v>
      </c>
      <c r="K339">
        <v>14.504495197300001</v>
      </c>
      <c r="L339">
        <v>26.029209603200002</v>
      </c>
      <c r="M339">
        <v>15.526339247899999</v>
      </c>
      <c r="N339">
        <v>0.62946473020000004</v>
      </c>
      <c r="P339" s="2">
        <f t="shared" si="10"/>
        <v>320.00394051730001</v>
      </c>
      <c r="Q339" s="9">
        <f t="shared" si="11"/>
        <v>116.6212600299</v>
      </c>
      <c r="W339" s="5">
        <v>52.320999999999898</v>
      </c>
    </row>
    <row r="340" spans="1:23" x14ac:dyDescent="0.3">
      <c r="A340">
        <v>340</v>
      </c>
      <c r="B340">
        <v>39.767288999999998</v>
      </c>
      <c r="C340">
        <v>0</v>
      </c>
      <c r="D340">
        <v>0</v>
      </c>
      <c r="E340">
        <v>432.01729717849997</v>
      </c>
      <c r="F340">
        <v>319.6978153654</v>
      </c>
      <c r="G340">
        <v>10.812505677800001</v>
      </c>
      <c r="H340">
        <v>19.690117586500001</v>
      </c>
      <c r="I340">
        <v>14.857418536200001</v>
      </c>
      <c r="J340">
        <v>12.366494707499999</v>
      </c>
      <c r="K340">
        <v>13.874745257000001</v>
      </c>
      <c r="L340">
        <v>24.9644577951</v>
      </c>
      <c r="M340">
        <v>15.107084628599999</v>
      </c>
      <c r="N340">
        <v>0.64665762429999996</v>
      </c>
      <c r="P340" s="2">
        <f t="shared" si="10"/>
        <v>319.6978153654</v>
      </c>
      <c r="Q340" s="9">
        <f t="shared" si="11"/>
        <v>112.319481813</v>
      </c>
      <c r="W340" s="5">
        <v>52.320999999999898</v>
      </c>
    </row>
    <row r="341" spans="1:23" x14ac:dyDescent="0.3">
      <c r="A341">
        <v>341</v>
      </c>
      <c r="B341">
        <v>38.966352999999998</v>
      </c>
      <c r="C341">
        <v>0</v>
      </c>
      <c r="D341">
        <v>0</v>
      </c>
      <c r="E341">
        <v>446.3110359447</v>
      </c>
      <c r="F341">
        <v>319.19328674659999</v>
      </c>
      <c r="G341">
        <v>13.5041178525</v>
      </c>
      <c r="H341">
        <v>24.095003010700001</v>
      </c>
      <c r="I341">
        <v>17.752479671500002</v>
      </c>
      <c r="J341">
        <v>14.3224368027</v>
      </c>
      <c r="K341">
        <v>15.216873040199999</v>
      </c>
      <c r="L341">
        <v>26.395181147199999</v>
      </c>
      <c r="M341">
        <v>15.2050361127</v>
      </c>
      <c r="N341">
        <v>0.62662156079999998</v>
      </c>
      <c r="P341" s="2">
        <f t="shared" si="10"/>
        <v>319.19328674659999</v>
      </c>
      <c r="Q341" s="9">
        <f t="shared" si="11"/>
        <v>127.11774919829999</v>
      </c>
      <c r="W341" s="5">
        <v>52.320999999999898</v>
      </c>
    </row>
    <row r="342" spans="1:23" x14ac:dyDescent="0.3">
      <c r="A342">
        <v>342</v>
      </c>
      <c r="B342">
        <v>38.189416999999999</v>
      </c>
      <c r="C342">
        <v>0</v>
      </c>
      <c r="D342">
        <v>0</v>
      </c>
      <c r="E342">
        <v>440.083481968</v>
      </c>
      <c r="F342">
        <v>318.33393318110001</v>
      </c>
      <c r="G342">
        <v>12.6081705812</v>
      </c>
      <c r="H342">
        <v>22.929259833300002</v>
      </c>
      <c r="I342">
        <v>17.044785294699999</v>
      </c>
      <c r="J342">
        <v>13.865552197</v>
      </c>
      <c r="K342">
        <v>14.875013626399999</v>
      </c>
      <c r="L342">
        <v>25.778976780499999</v>
      </c>
      <c r="M342">
        <v>13.974671132099999</v>
      </c>
      <c r="N342">
        <v>0.67311934159999998</v>
      </c>
      <c r="P342" s="2">
        <f t="shared" si="10"/>
        <v>318.33393318110001</v>
      </c>
      <c r="Q342" s="9">
        <f t="shared" si="11"/>
        <v>121.74954878680001</v>
      </c>
      <c r="W342" s="5">
        <v>52.320999999999898</v>
      </c>
    </row>
    <row r="343" spans="1:23" x14ac:dyDescent="0.3">
      <c r="A343">
        <v>343</v>
      </c>
      <c r="B343">
        <v>37.394010999999999</v>
      </c>
      <c r="C343">
        <v>0</v>
      </c>
      <c r="D343">
        <v>0</v>
      </c>
      <c r="E343">
        <v>429.76531572800002</v>
      </c>
      <c r="F343">
        <v>317.30965784789998</v>
      </c>
      <c r="G343">
        <v>11.0319032582</v>
      </c>
      <c r="H343">
        <v>20.223521616500001</v>
      </c>
      <c r="I343">
        <v>15.315313593500001</v>
      </c>
      <c r="J343">
        <v>12.725373916900001</v>
      </c>
      <c r="K343">
        <v>13.979999832900001</v>
      </c>
      <c r="L343">
        <v>24.912082142100001</v>
      </c>
      <c r="M343">
        <v>13.6207498591</v>
      </c>
      <c r="N343">
        <v>0.64671366080000003</v>
      </c>
      <c r="P343" s="2">
        <f t="shared" si="10"/>
        <v>317.30965784789998</v>
      </c>
      <c r="Q343" s="9">
        <f t="shared" si="11"/>
        <v>112.45565788000002</v>
      </c>
      <c r="W343" s="5">
        <v>52.320999999999898</v>
      </c>
    </row>
    <row r="344" spans="1:23" x14ac:dyDescent="0.3">
      <c r="A344">
        <v>344</v>
      </c>
      <c r="B344">
        <v>36.601947000000003</v>
      </c>
      <c r="C344">
        <v>0</v>
      </c>
      <c r="D344">
        <v>0</v>
      </c>
      <c r="E344">
        <v>422.91518326900001</v>
      </c>
      <c r="F344">
        <v>315.82911831000001</v>
      </c>
      <c r="G344">
        <v>10.924452495500001</v>
      </c>
      <c r="H344">
        <v>19.645260147799998</v>
      </c>
      <c r="I344">
        <v>14.6187783124</v>
      </c>
      <c r="J344">
        <v>12.001374670300001</v>
      </c>
      <c r="K344">
        <v>13.0555162079</v>
      </c>
      <c r="L344">
        <v>23.031356414499999</v>
      </c>
      <c r="M344">
        <v>13.2320533553</v>
      </c>
      <c r="N344">
        <v>0.5772733551</v>
      </c>
      <c r="P344" s="2">
        <f t="shared" si="10"/>
        <v>315.82911831000001</v>
      </c>
      <c r="Q344" s="9">
        <f t="shared" si="11"/>
        <v>107.08606495880001</v>
      </c>
      <c r="W344" s="5">
        <v>52.320999999999898</v>
      </c>
    </row>
    <row r="345" spans="1:23" x14ac:dyDescent="0.3">
      <c r="A345">
        <v>345</v>
      </c>
      <c r="B345">
        <v>35.819094999999997</v>
      </c>
      <c r="C345">
        <v>0</v>
      </c>
      <c r="D345">
        <v>0</v>
      </c>
      <c r="E345">
        <v>427.228741969</v>
      </c>
      <c r="F345">
        <v>314.73723556200002</v>
      </c>
      <c r="G345">
        <v>11.4281333806</v>
      </c>
      <c r="H345">
        <v>20.815127134200001</v>
      </c>
      <c r="I345">
        <v>15.5174837859</v>
      </c>
      <c r="J345">
        <v>12.6525676751</v>
      </c>
      <c r="K345">
        <v>14.0063672869</v>
      </c>
      <c r="L345">
        <v>24.004320623000002</v>
      </c>
      <c r="M345">
        <v>13.469452023800001</v>
      </c>
      <c r="N345">
        <v>0.59805449779999997</v>
      </c>
      <c r="P345" s="2">
        <f t="shared" si="10"/>
        <v>314.73723556200002</v>
      </c>
      <c r="Q345" s="9">
        <f t="shared" si="11"/>
        <v>112.49150640730001</v>
      </c>
      <c r="W345" s="5">
        <v>52.320999999999898</v>
      </c>
    </row>
    <row r="346" spans="1:23" x14ac:dyDescent="0.3">
      <c r="A346">
        <v>346</v>
      </c>
      <c r="B346">
        <v>35.036245000000001</v>
      </c>
      <c r="C346">
        <v>0</v>
      </c>
      <c r="D346">
        <v>0</v>
      </c>
      <c r="E346">
        <v>422.64758428869999</v>
      </c>
      <c r="F346">
        <v>313.55253987610001</v>
      </c>
      <c r="G346">
        <v>11.4659953736</v>
      </c>
      <c r="H346">
        <v>20.550668186900001</v>
      </c>
      <c r="I346">
        <v>15.261558152699999</v>
      </c>
      <c r="J346">
        <v>12.4465155579</v>
      </c>
      <c r="K346">
        <v>13.3243267375</v>
      </c>
      <c r="L346">
        <v>23.036049699199999</v>
      </c>
      <c r="M346">
        <v>12.4229096816</v>
      </c>
      <c r="N346">
        <v>0.58702102280000001</v>
      </c>
      <c r="P346" s="2">
        <f t="shared" si="10"/>
        <v>313.55253987610001</v>
      </c>
      <c r="Q346" s="9">
        <f t="shared" si="11"/>
        <v>109.0950444122</v>
      </c>
      <c r="W346" s="5">
        <v>52.320999999999898</v>
      </c>
    </row>
    <row r="347" spans="1:23" x14ac:dyDescent="0.3">
      <c r="A347">
        <v>347</v>
      </c>
      <c r="B347">
        <v>34.234464000000003</v>
      </c>
      <c r="C347">
        <v>0</v>
      </c>
      <c r="D347">
        <v>0</v>
      </c>
      <c r="E347">
        <v>426.78026185819999</v>
      </c>
      <c r="F347">
        <v>312.01061352089999</v>
      </c>
      <c r="G347">
        <v>12.939417132000001</v>
      </c>
      <c r="H347">
        <v>23.0044563113</v>
      </c>
      <c r="I347">
        <v>16.7877484495</v>
      </c>
      <c r="J347">
        <v>13.2964870157</v>
      </c>
      <c r="K347">
        <v>13.325493702199999</v>
      </c>
      <c r="L347">
        <v>22.164416146099999</v>
      </c>
      <c r="M347">
        <v>12.6289539789</v>
      </c>
      <c r="N347">
        <v>0.62267560170000003</v>
      </c>
      <c r="P347" s="2">
        <f t="shared" si="10"/>
        <v>312.01061352089999</v>
      </c>
      <c r="Q347" s="9">
        <f t="shared" si="11"/>
        <v>114.76964833739999</v>
      </c>
      <c r="W347" s="5">
        <v>52.320999999999898</v>
      </c>
    </row>
    <row r="348" spans="1:23" x14ac:dyDescent="0.3">
      <c r="A348">
        <v>348</v>
      </c>
      <c r="B348">
        <v>33.453876999999999</v>
      </c>
      <c r="C348">
        <v>0</v>
      </c>
      <c r="D348">
        <v>0</v>
      </c>
      <c r="E348">
        <v>420.86659577850003</v>
      </c>
      <c r="F348">
        <v>310.51171707020001</v>
      </c>
      <c r="G348">
        <v>12.1560916243</v>
      </c>
      <c r="H348">
        <v>21.957793145499998</v>
      </c>
      <c r="I348">
        <v>16.249727422100001</v>
      </c>
      <c r="J348">
        <v>13.069739114400001</v>
      </c>
      <c r="K348">
        <v>13.0456494387</v>
      </c>
      <c r="L348">
        <v>21.304102825000001</v>
      </c>
      <c r="M348">
        <v>11.895055644899999</v>
      </c>
      <c r="N348">
        <v>0.67671949310000001</v>
      </c>
      <c r="P348" s="2">
        <f t="shared" si="10"/>
        <v>310.51171707020001</v>
      </c>
      <c r="Q348" s="9">
        <f t="shared" si="11"/>
        <v>110.35487870799999</v>
      </c>
      <c r="W348" s="5">
        <v>52.320999999999898</v>
      </c>
    </row>
    <row r="349" spans="1:23" x14ac:dyDescent="0.3">
      <c r="A349">
        <v>349</v>
      </c>
      <c r="B349">
        <v>32.663851000000001</v>
      </c>
      <c r="C349">
        <v>0</v>
      </c>
      <c r="D349">
        <v>0</v>
      </c>
      <c r="E349">
        <v>415.31678359210002</v>
      </c>
      <c r="F349">
        <v>308.65094976220001</v>
      </c>
      <c r="G349">
        <v>11.647030538299999</v>
      </c>
      <c r="H349">
        <v>21.063185388800001</v>
      </c>
      <c r="I349">
        <v>15.6812616584</v>
      </c>
      <c r="J349">
        <v>12.81061201</v>
      </c>
      <c r="K349">
        <v>12.759691692600001</v>
      </c>
      <c r="L349">
        <v>20.9775682571</v>
      </c>
      <c r="M349">
        <v>11.1624133611</v>
      </c>
      <c r="N349">
        <v>0.56407092380000001</v>
      </c>
      <c r="P349" s="2">
        <f t="shared" si="10"/>
        <v>308.65094976220001</v>
      </c>
      <c r="Q349" s="9">
        <f t="shared" si="11"/>
        <v>106.6658338301</v>
      </c>
      <c r="W349" s="5">
        <v>52.320999999999898</v>
      </c>
    </row>
    <row r="350" spans="1:23" x14ac:dyDescent="0.3">
      <c r="A350">
        <v>350</v>
      </c>
      <c r="B350">
        <v>31.877359999999999</v>
      </c>
      <c r="C350">
        <v>0</v>
      </c>
      <c r="D350">
        <v>0</v>
      </c>
      <c r="E350">
        <v>423.07750786589997</v>
      </c>
      <c r="F350">
        <v>308.42761969110001</v>
      </c>
      <c r="G350">
        <v>13.1662690709</v>
      </c>
      <c r="H350">
        <v>23.441121841000001</v>
      </c>
      <c r="I350">
        <v>17.250213555799998</v>
      </c>
      <c r="J350">
        <v>13.861092315600001</v>
      </c>
      <c r="K350">
        <v>13.6974489014</v>
      </c>
      <c r="L350">
        <v>21.684848135599999</v>
      </c>
      <c r="M350">
        <v>11.070107092200001</v>
      </c>
      <c r="N350">
        <v>0.47878726259999999</v>
      </c>
      <c r="P350" s="2">
        <f t="shared" si="10"/>
        <v>308.42761969110001</v>
      </c>
      <c r="Q350" s="9">
        <f t="shared" si="11"/>
        <v>114.6498881751</v>
      </c>
      <c r="W350" s="5">
        <v>52.320999999999898</v>
      </c>
    </row>
    <row r="351" spans="1:23" x14ac:dyDescent="0.3">
      <c r="A351">
        <v>351</v>
      </c>
      <c r="B351">
        <v>31.090212000000001</v>
      </c>
      <c r="C351">
        <v>0</v>
      </c>
      <c r="D351">
        <v>0</v>
      </c>
      <c r="E351">
        <v>417.2991374659</v>
      </c>
      <c r="F351">
        <v>305.7088743713</v>
      </c>
      <c r="G351">
        <v>13.0170500291</v>
      </c>
      <c r="H351">
        <v>23.182617588599999</v>
      </c>
      <c r="I351">
        <v>17.016022318200001</v>
      </c>
      <c r="J351">
        <v>13.655157618800001</v>
      </c>
      <c r="K351">
        <v>13.577804411200001</v>
      </c>
      <c r="L351">
        <v>20.547906064799999</v>
      </c>
      <c r="M351">
        <v>10.171178512799999</v>
      </c>
      <c r="N351">
        <v>0.4225265507</v>
      </c>
      <c r="P351" s="2">
        <f t="shared" si="10"/>
        <v>305.7088743713</v>
      </c>
      <c r="Q351" s="9">
        <f t="shared" si="11"/>
        <v>111.59026309420001</v>
      </c>
      <c r="W351" s="5">
        <v>52.320999999999898</v>
      </c>
    </row>
    <row r="352" spans="1:23" x14ac:dyDescent="0.3">
      <c r="A352">
        <v>352</v>
      </c>
      <c r="B352">
        <v>30.311426000000001</v>
      </c>
      <c r="C352">
        <v>0</v>
      </c>
      <c r="D352">
        <v>0</v>
      </c>
      <c r="E352">
        <v>398.31629886910002</v>
      </c>
      <c r="F352">
        <v>303.9269964243</v>
      </c>
      <c r="G352">
        <v>10.5219298763</v>
      </c>
      <c r="H352">
        <v>18.899279795199998</v>
      </c>
      <c r="I352">
        <v>13.9686832686</v>
      </c>
      <c r="J352">
        <v>11.339992088500001</v>
      </c>
      <c r="K352">
        <v>11.857886065100001</v>
      </c>
      <c r="L352">
        <v>18.625243014599999</v>
      </c>
      <c r="M352">
        <v>8.8518027833000001</v>
      </c>
      <c r="N352">
        <v>0.3244855532</v>
      </c>
      <c r="P352" s="2">
        <f t="shared" si="10"/>
        <v>303.9269964243</v>
      </c>
      <c r="Q352" s="9">
        <f t="shared" si="11"/>
        <v>94.389302444800009</v>
      </c>
      <c r="W352" s="5">
        <v>52.320999999999898</v>
      </c>
    </row>
    <row r="353" spans="1:23" x14ac:dyDescent="0.3">
      <c r="A353">
        <v>353</v>
      </c>
      <c r="B353">
        <v>29.506651000000002</v>
      </c>
      <c r="C353">
        <v>0</v>
      </c>
      <c r="D353">
        <v>0</v>
      </c>
      <c r="E353">
        <v>393.69334947359999</v>
      </c>
      <c r="F353">
        <v>301.75402325909999</v>
      </c>
      <c r="G353">
        <v>10.0487117628</v>
      </c>
      <c r="H353">
        <v>18.106595010700001</v>
      </c>
      <c r="I353">
        <v>13.4199821616</v>
      </c>
      <c r="J353">
        <v>10.902044258</v>
      </c>
      <c r="K353">
        <v>11.4728751651</v>
      </c>
      <c r="L353">
        <v>18.276605529800001</v>
      </c>
      <c r="M353">
        <v>9.3998178664999994</v>
      </c>
      <c r="N353">
        <v>0.3126944606</v>
      </c>
      <c r="P353" s="2">
        <f t="shared" si="10"/>
        <v>301.75402325909999</v>
      </c>
      <c r="Q353" s="9">
        <f t="shared" si="11"/>
        <v>91.93932621510001</v>
      </c>
      <c r="W353" s="5">
        <v>52.320999999999898</v>
      </c>
    </row>
    <row r="354" spans="1:23" x14ac:dyDescent="0.3">
      <c r="A354">
        <v>354</v>
      </c>
      <c r="B354">
        <v>28.723006000000002</v>
      </c>
      <c r="C354">
        <v>0</v>
      </c>
      <c r="D354">
        <v>0</v>
      </c>
      <c r="E354">
        <v>391.00050634360002</v>
      </c>
      <c r="F354">
        <v>299.7586295607</v>
      </c>
      <c r="G354">
        <v>10.006062483299999</v>
      </c>
      <c r="H354">
        <v>18.029509448700001</v>
      </c>
      <c r="I354">
        <v>13.356485567</v>
      </c>
      <c r="J354">
        <v>10.841009213</v>
      </c>
      <c r="K354">
        <v>11.4917413557</v>
      </c>
      <c r="L354">
        <v>18.091584316300001</v>
      </c>
      <c r="M354">
        <v>9.0546115058000005</v>
      </c>
      <c r="N354">
        <v>0.37087289270000001</v>
      </c>
      <c r="P354" s="2">
        <f t="shared" si="10"/>
        <v>299.7586295607</v>
      </c>
      <c r="Q354" s="9">
        <f t="shared" si="11"/>
        <v>91.241876782500015</v>
      </c>
      <c r="W354" s="5">
        <v>52.320999999999898</v>
      </c>
    </row>
    <row r="355" spans="1:23" x14ac:dyDescent="0.3">
      <c r="A355">
        <v>355</v>
      </c>
      <c r="B355">
        <v>27.940245000000001</v>
      </c>
      <c r="C355">
        <v>0</v>
      </c>
      <c r="D355">
        <v>0</v>
      </c>
      <c r="E355">
        <v>391.2370082745</v>
      </c>
      <c r="F355">
        <v>298.15496241630001</v>
      </c>
      <c r="G355">
        <v>10.563212436700001</v>
      </c>
      <c r="H355">
        <v>18.854039440800001</v>
      </c>
      <c r="I355">
        <v>13.8853247483</v>
      </c>
      <c r="J355">
        <v>11.167768879900001</v>
      </c>
      <c r="K355">
        <v>11.529266894899999</v>
      </c>
      <c r="L355">
        <v>18.052359502000002</v>
      </c>
      <c r="M355">
        <v>8.6961841283000005</v>
      </c>
      <c r="N355">
        <v>0.33388982690000002</v>
      </c>
      <c r="P355" s="2">
        <f t="shared" si="10"/>
        <v>298.15496241630001</v>
      </c>
      <c r="Q355" s="9">
        <f t="shared" si="11"/>
        <v>93.082045857800011</v>
      </c>
      <c r="W355" s="5">
        <v>52.320999999999898</v>
      </c>
    </row>
    <row r="356" spans="1:23" x14ac:dyDescent="0.3">
      <c r="A356">
        <v>356</v>
      </c>
      <c r="B356">
        <v>27.149881000000001</v>
      </c>
      <c r="C356">
        <v>0</v>
      </c>
      <c r="D356">
        <v>0</v>
      </c>
      <c r="E356">
        <v>385.70708013569998</v>
      </c>
      <c r="F356">
        <v>294.94961842340001</v>
      </c>
      <c r="G356">
        <v>10.332991009000001</v>
      </c>
      <c r="H356">
        <v>18.405390882500001</v>
      </c>
      <c r="I356">
        <v>13.54529533</v>
      </c>
      <c r="J356">
        <v>10.8905794161</v>
      </c>
      <c r="K356">
        <v>11.144547409899999</v>
      </c>
      <c r="L356">
        <v>17.666959133999999</v>
      </c>
      <c r="M356">
        <v>8.4493854651000007</v>
      </c>
      <c r="N356">
        <v>0.32231306570000001</v>
      </c>
      <c r="P356" s="2">
        <f t="shared" si="10"/>
        <v>294.94961842340001</v>
      </c>
      <c r="Q356" s="9">
        <f t="shared" si="11"/>
        <v>90.7574617123</v>
      </c>
      <c r="W356" s="5">
        <v>52.320999999999898</v>
      </c>
    </row>
    <row r="357" spans="1:23" x14ac:dyDescent="0.3">
      <c r="A357">
        <v>357</v>
      </c>
      <c r="B357">
        <v>26.366067000000001</v>
      </c>
      <c r="C357">
        <v>0</v>
      </c>
      <c r="D357">
        <v>0</v>
      </c>
      <c r="E357">
        <v>379.05648097530002</v>
      </c>
      <c r="F357">
        <v>291.53018374449999</v>
      </c>
      <c r="G357">
        <v>9.6701154631000001</v>
      </c>
      <c r="H357">
        <v>17.366601567099998</v>
      </c>
      <c r="I357">
        <v>12.836509123100001</v>
      </c>
      <c r="J357">
        <v>10.423301417899999</v>
      </c>
      <c r="K357">
        <v>10.941031107400001</v>
      </c>
      <c r="L357">
        <v>17.8015286147</v>
      </c>
      <c r="M357">
        <v>8.1656902864000003</v>
      </c>
      <c r="N357">
        <v>0.32151965069999999</v>
      </c>
      <c r="P357" s="2">
        <f t="shared" si="10"/>
        <v>291.53018374449999</v>
      </c>
      <c r="Q357" s="9">
        <f t="shared" si="11"/>
        <v>87.52629723039999</v>
      </c>
      <c r="W357" s="5">
        <v>52.320999999999898</v>
      </c>
    </row>
    <row r="358" spans="1:23" x14ac:dyDescent="0.3">
      <c r="A358">
        <v>358</v>
      </c>
      <c r="B358">
        <v>25.578009999999999</v>
      </c>
      <c r="C358">
        <v>0</v>
      </c>
      <c r="D358">
        <v>0</v>
      </c>
      <c r="E358">
        <v>369.63028873029998</v>
      </c>
      <c r="F358">
        <v>288.98746775879999</v>
      </c>
      <c r="G358">
        <v>8.8114652854000006</v>
      </c>
      <c r="H358">
        <v>15.931564143899999</v>
      </c>
      <c r="I358">
        <v>11.7986345351</v>
      </c>
      <c r="J358">
        <v>9.5908870570999998</v>
      </c>
      <c r="K358">
        <v>9.9919741847000001</v>
      </c>
      <c r="L358">
        <v>16.823403257599999</v>
      </c>
      <c r="M358">
        <v>7.4150575402000003</v>
      </c>
      <c r="N358">
        <v>0.2798349678</v>
      </c>
      <c r="P358" s="2">
        <f t="shared" si="10"/>
        <v>288.98746775879999</v>
      </c>
      <c r="Q358" s="9">
        <f t="shared" si="11"/>
        <v>80.642820971799992</v>
      </c>
      <c r="W358" s="5">
        <v>52.320999999999898</v>
      </c>
    </row>
    <row r="359" spans="1:23" x14ac:dyDescent="0.3">
      <c r="A359">
        <v>359</v>
      </c>
      <c r="B359">
        <v>24.790244000000001</v>
      </c>
      <c r="C359">
        <v>0</v>
      </c>
      <c r="D359">
        <v>0</v>
      </c>
      <c r="E359">
        <v>368.66732321950002</v>
      </c>
      <c r="F359">
        <v>285.67064009950002</v>
      </c>
      <c r="G359">
        <v>9.1104462988999995</v>
      </c>
      <c r="H359">
        <v>16.439468960100001</v>
      </c>
      <c r="I359">
        <v>12.201503623500001</v>
      </c>
      <c r="J359">
        <v>9.9180953685999995</v>
      </c>
      <c r="K359">
        <v>10.3703016087</v>
      </c>
      <c r="L359">
        <v>17.312816368899998</v>
      </c>
      <c r="M359">
        <v>7.3610813426000004</v>
      </c>
      <c r="N359">
        <v>0.28296954839999999</v>
      </c>
      <c r="P359" s="2">
        <f t="shared" si="10"/>
        <v>285.67064009950002</v>
      </c>
      <c r="Q359" s="9">
        <f t="shared" si="11"/>
        <v>82.996683119700009</v>
      </c>
      <c r="W359" s="5">
        <v>52.320999999999898</v>
      </c>
    </row>
    <row r="360" spans="1:23" x14ac:dyDescent="0.3">
      <c r="A360">
        <v>360</v>
      </c>
      <c r="B360">
        <v>24.007006000000001</v>
      </c>
      <c r="C360">
        <v>0</v>
      </c>
      <c r="D360">
        <v>0</v>
      </c>
      <c r="E360">
        <v>368.38232377259999</v>
      </c>
      <c r="F360">
        <v>282.28453283559998</v>
      </c>
      <c r="G360">
        <v>9.6892373444000004</v>
      </c>
      <c r="H360">
        <v>17.271099592999999</v>
      </c>
      <c r="I360">
        <v>12.7499384674</v>
      </c>
      <c r="J360">
        <v>10.3263745891</v>
      </c>
      <c r="K360">
        <v>10.7526682172</v>
      </c>
      <c r="L360">
        <v>17.697692660000001</v>
      </c>
      <c r="M360">
        <v>7.2821679958000001</v>
      </c>
      <c r="N360">
        <v>0.32861207069999998</v>
      </c>
      <c r="P360" s="2">
        <f t="shared" si="10"/>
        <v>282.28453283559998</v>
      </c>
      <c r="Q360" s="9">
        <f t="shared" si="11"/>
        <v>86.097790937599996</v>
      </c>
      <c r="W360" s="5">
        <v>52.320999999999898</v>
      </c>
    </row>
    <row r="361" spans="1:23" x14ac:dyDescent="0.3">
      <c r="A361">
        <v>361</v>
      </c>
      <c r="B361">
        <v>23.227926</v>
      </c>
      <c r="C361">
        <v>0</v>
      </c>
      <c r="D361">
        <v>0</v>
      </c>
      <c r="E361">
        <v>356.8382253858</v>
      </c>
      <c r="F361">
        <v>277.96463075399998</v>
      </c>
      <c r="G361">
        <v>8.7943365309000008</v>
      </c>
      <c r="H361">
        <v>15.6919798853</v>
      </c>
      <c r="I361">
        <v>11.5711217975</v>
      </c>
      <c r="J361">
        <v>9.3855715915999998</v>
      </c>
      <c r="K361">
        <v>9.9557297406000007</v>
      </c>
      <c r="L361">
        <v>16.370971471899999</v>
      </c>
      <c r="M361">
        <v>6.8112759783000003</v>
      </c>
      <c r="N361">
        <v>0.29260763610000001</v>
      </c>
      <c r="P361" s="2">
        <f t="shared" si="10"/>
        <v>277.96463075399998</v>
      </c>
      <c r="Q361" s="9">
        <f t="shared" si="11"/>
        <v>78.87359463220001</v>
      </c>
      <c r="W361" s="5">
        <v>14.9499999999999</v>
      </c>
    </row>
    <row r="362" spans="1:23" x14ac:dyDescent="0.3">
      <c r="A362">
        <v>362</v>
      </c>
      <c r="B362">
        <v>22.530401000000001</v>
      </c>
      <c r="C362">
        <v>0</v>
      </c>
      <c r="D362">
        <v>0</v>
      </c>
      <c r="E362">
        <v>342.11603332959999</v>
      </c>
      <c r="F362">
        <v>273.70441717990002</v>
      </c>
      <c r="G362">
        <v>7.3518571601999998</v>
      </c>
      <c r="H362">
        <v>13.205929898000001</v>
      </c>
      <c r="I362">
        <v>9.7605845209000002</v>
      </c>
      <c r="J362">
        <v>7.9282892565000003</v>
      </c>
      <c r="K362">
        <v>8.6630672609000001</v>
      </c>
      <c r="L362">
        <v>14.606374192400001</v>
      </c>
      <c r="M362">
        <v>6.5676151953000002</v>
      </c>
      <c r="N362">
        <v>0.32789866550000002</v>
      </c>
      <c r="P362" s="2">
        <f t="shared" si="10"/>
        <v>273.70441717990002</v>
      </c>
      <c r="Q362" s="9">
        <f t="shared" si="11"/>
        <v>68.411616149700009</v>
      </c>
      <c r="W362" s="5">
        <v>14.9499999999999</v>
      </c>
    </row>
    <row r="363" spans="1:23" x14ac:dyDescent="0.3">
      <c r="A363">
        <v>363</v>
      </c>
      <c r="B363">
        <v>21.87256</v>
      </c>
      <c r="C363">
        <v>0</v>
      </c>
      <c r="D363">
        <v>0</v>
      </c>
      <c r="E363">
        <v>329.78224334359999</v>
      </c>
      <c r="F363">
        <v>269.3166098497</v>
      </c>
      <c r="G363">
        <v>6.2488798894000004</v>
      </c>
      <c r="H363">
        <v>11.288722248499999</v>
      </c>
      <c r="I363">
        <v>8.3623467260000002</v>
      </c>
      <c r="J363">
        <v>6.7843897183999999</v>
      </c>
      <c r="K363">
        <v>7.6406158983000001</v>
      </c>
      <c r="L363">
        <v>13.4099902513</v>
      </c>
      <c r="M363">
        <v>6.4089155942999998</v>
      </c>
      <c r="N363">
        <v>0.32177316760000002</v>
      </c>
      <c r="P363" s="2">
        <f t="shared" si="10"/>
        <v>269.3166098497</v>
      </c>
      <c r="Q363" s="9">
        <f t="shared" si="11"/>
        <v>60.465633493799999</v>
      </c>
      <c r="W363" s="5">
        <v>14.9499999999999</v>
      </c>
    </row>
    <row r="364" spans="1:23" x14ac:dyDescent="0.3">
      <c r="A364">
        <v>364</v>
      </c>
      <c r="B364">
        <v>21.150877999999999</v>
      </c>
      <c r="C364">
        <v>0</v>
      </c>
      <c r="D364">
        <v>0</v>
      </c>
      <c r="E364">
        <v>318.18557454879999</v>
      </c>
      <c r="F364">
        <v>264.01596804640002</v>
      </c>
      <c r="G364">
        <v>5.5185474487999997</v>
      </c>
      <c r="H364">
        <v>9.9827450900999999</v>
      </c>
      <c r="I364">
        <v>7.3963879356</v>
      </c>
      <c r="J364">
        <v>5.9999391176000003</v>
      </c>
      <c r="K364">
        <v>6.8915581607999998</v>
      </c>
      <c r="L364">
        <v>12.2057802666</v>
      </c>
      <c r="M364">
        <v>5.8486114239999996</v>
      </c>
      <c r="N364">
        <v>0.32603705960000001</v>
      </c>
      <c r="P364" s="2">
        <f t="shared" si="10"/>
        <v>264.01596804640002</v>
      </c>
      <c r="Q364" s="9">
        <f t="shared" si="11"/>
        <v>54.169606503099999</v>
      </c>
      <c r="W364" s="5">
        <v>14.9499999999999</v>
      </c>
    </row>
    <row r="365" spans="1:23" x14ac:dyDescent="0.3">
      <c r="A365">
        <v>365</v>
      </c>
      <c r="B365">
        <v>20.459152</v>
      </c>
      <c r="C365">
        <v>0</v>
      </c>
      <c r="D365">
        <v>0</v>
      </c>
      <c r="E365">
        <v>307.3333115424</v>
      </c>
      <c r="F365">
        <v>258.78226293019998</v>
      </c>
      <c r="G365">
        <v>4.8392313914000002</v>
      </c>
      <c r="H365">
        <v>8.7855650730000008</v>
      </c>
      <c r="I365">
        <v>6.5243499495000004</v>
      </c>
      <c r="J365">
        <v>5.3032992996999999</v>
      </c>
      <c r="K365">
        <v>6.2213102922000001</v>
      </c>
      <c r="L365">
        <v>11.146540267700001</v>
      </c>
      <c r="M365">
        <v>5.4427762915000004</v>
      </c>
      <c r="N365">
        <v>0.2879760469</v>
      </c>
      <c r="P365" s="2">
        <f t="shared" si="10"/>
        <v>258.78226293019998</v>
      </c>
      <c r="Q365" s="9">
        <f t="shared" si="11"/>
        <v>48.551048611900008</v>
      </c>
      <c r="W365" s="5">
        <v>14.9499999999999</v>
      </c>
    </row>
    <row r="366" spans="1:23" x14ac:dyDescent="0.3">
      <c r="A366">
        <v>366</v>
      </c>
      <c r="B366">
        <v>19.757536000000002</v>
      </c>
      <c r="C366">
        <v>0</v>
      </c>
      <c r="D366">
        <v>0</v>
      </c>
      <c r="E366">
        <v>300.85076132059999</v>
      </c>
      <c r="F366">
        <v>252.65983858300001</v>
      </c>
      <c r="G366">
        <v>4.7443837782999996</v>
      </c>
      <c r="H366">
        <v>8.6188545074</v>
      </c>
      <c r="I366">
        <v>6.4227006009999998</v>
      </c>
      <c r="J366">
        <v>5.2516118154000004</v>
      </c>
      <c r="K366">
        <v>6.2151042859999999</v>
      </c>
      <c r="L366">
        <v>11.1318153922</v>
      </c>
      <c r="M366">
        <v>5.4620612967</v>
      </c>
      <c r="N366">
        <v>0.344391061</v>
      </c>
      <c r="P366" s="2">
        <f t="shared" si="10"/>
        <v>252.65983858300001</v>
      </c>
      <c r="Q366" s="9">
        <f t="shared" si="11"/>
        <v>48.190922738000005</v>
      </c>
      <c r="W366" s="5">
        <v>14.9499999999999</v>
      </c>
    </row>
    <row r="367" spans="1:23" x14ac:dyDescent="0.3">
      <c r="A367">
        <v>367</v>
      </c>
      <c r="B367">
        <v>19.097676</v>
      </c>
      <c r="C367">
        <v>0</v>
      </c>
      <c r="D367">
        <v>0</v>
      </c>
      <c r="E367">
        <v>292.87990263099999</v>
      </c>
      <c r="F367">
        <v>246.89482733009999</v>
      </c>
      <c r="G367">
        <v>4.5563192571000002</v>
      </c>
      <c r="H367">
        <v>8.2466414623999995</v>
      </c>
      <c r="I367">
        <v>6.1584315926000004</v>
      </c>
      <c r="J367">
        <v>5.0646972189000001</v>
      </c>
      <c r="K367">
        <v>5.9203850689999999</v>
      </c>
      <c r="L367">
        <v>10.590091380300001</v>
      </c>
      <c r="M367">
        <v>5.1192763197</v>
      </c>
      <c r="N367">
        <v>0.32923300059999999</v>
      </c>
      <c r="P367" s="2">
        <f t="shared" si="10"/>
        <v>246.89482733009999</v>
      </c>
      <c r="Q367" s="9">
        <f t="shared" si="11"/>
        <v>45.985075300600002</v>
      </c>
      <c r="W367" s="5">
        <v>14.9499999999999</v>
      </c>
    </row>
    <row r="368" spans="1:23" x14ac:dyDescent="0.3">
      <c r="A368">
        <v>368</v>
      </c>
      <c r="B368">
        <v>18.418119999999998</v>
      </c>
      <c r="C368">
        <v>0</v>
      </c>
      <c r="D368">
        <v>0</v>
      </c>
      <c r="E368">
        <v>287.38710358989999</v>
      </c>
      <c r="F368">
        <v>240.97268495750001</v>
      </c>
      <c r="G368">
        <v>4.7327020081000004</v>
      </c>
      <c r="H368">
        <v>8.5183400959999993</v>
      </c>
      <c r="I368">
        <v>6.3599981462999997</v>
      </c>
      <c r="J368">
        <v>5.2579364398999999</v>
      </c>
      <c r="K368">
        <v>5.9907742538999997</v>
      </c>
      <c r="L368">
        <v>10.4629776576</v>
      </c>
      <c r="M368">
        <v>4.7562437657999999</v>
      </c>
      <c r="N368">
        <v>0.3354462647</v>
      </c>
      <c r="P368" s="2">
        <f t="shared" si="10"/>
        <v>240.97268495750001</v>
      </c>
      <c r="Q368" s="9">
        <f t="shared" si="11"/>
        <v>46.414418632299999</v>
      </c>
      <c r="W368" s="5">
        <v>14.9499999999999</v>
      </c>
    </row>
    <row r="369" spans="1:23" x14ac:dyDescent="0.3">
      <c r="A369">
        <v>369</v>
      </c>
      <c r="B369">
        <v>17.738800000000001</v>
      </c>
      <c r="C369">
        <v>0</v>
      </c>
      <c r="D369">
        <v>0</v>
      </c>
      <c r="E369">
        <v>279.44531786260001</v>
      </c>
      <c r="F369">
        <v>234.86199753310001</v>
      </c>
      <c r="G369">
        <v>4.6555902623999996</v>
      </c>
      <c r="H369">
        <v>8.3720849201000007</v>
      </c>
      <c r="I369">
        <v>6.2413628826999998</v>
      </c>
      <c r="J369">
        <v>5.1442192943</v>
      </c>
      <c r="K369">
        <v>5.6580422605000003</v>
      </c>
      <c r="L369">
        <v>9.8160745985000002</v>
      </c>
      <c r="M369">
        <v>4.4332183458000003</v>
      </c>
      <c r="N369">
        <v>0.26272776510000001</v>
      </c>
      <c r="P369" s="2">
        <f t="shared" si="10"/>
        <v>234.86199753310001</v>
      </c>
      <c r="Q369" s="9">
        <f t="shared" si="11"/>
        <v>44.583320329400003</v>
      </c>
      <c r="W369" s="5">
        <v>14.9499999999999</v>
      </c>
    </row>
    <row r="370" spans="1:23" x14ac:dyDescent="0.3">
      <c r="A370">
        <v>370</v>
      </c>
      <c r="B370">
        <v>17.051348000000001</v>
      </c>
      <c r="C370">
        <v>0</v>
      </c>
      <c r="D370">
        <v>0</v>
      </c>
      <c r="E370">
        <v>271.76369303590002</v>
      </c>
      <c r="F370">
        <v>228.63851427559999</v>
      </c>
      <c r="G370">
        <v>4.5881231599000003</v>
      </c>
      <c r="H370">
        <v>8.2411957332999997</v>
      </c>
      <c r="I370">
        <v>6.1310085412999999</v>
      </c>
      <c r="J370">
        <v>5.0432911679999997</v>
      </c>
      <c r="K370">
        <v>5.4283931964000001</v>
      </c>
      <c r="L370">
        <v>9.3852808527999994</v>
      </c>
      <c r="M370">
        <v>4.0654661127000002</v>
      </c>
      <c r="N370">
        <v>0.24241999619999999</v>
      </c>
      <c r="P370" s="2">
        <f t="shared" si="10"/>
        <v>228.63851427559999</v>
      </c>
      <c r="Q370" s="9">
        <f t="shared" si="11"/>
        <v>43.125178760600001</v>
      </c>
      <c r="W370" s="5">
        <v>14.9499999999999</v>
      </c>
    </row>
    <row r="371" spans="1:23" x14ac:dyDescent="0.3">
      <c r="A371">
        <v>371</v>
      </c>
      <c r="B371">
        <v>16.372510999999999</v>
      </c>
      <c r="C371">
        <v>0</v>
      </c>
      <c r="D371">
        <v>0</v>
      </c>
      <c r="E371">
        <v>262.30749016380003</v>
      </c>
      <c r="F371">
        <v>221.58890322729999</v>
      </c>
      <c r="G371">
        <v>4.3918113156</v>
      </c>
      <c r="H371">
        <v>7.8919043648000002</v>
      </c>
      <c r="I371">
        <v>5.8650373432</v>
      </c>
      <c r="J371">
        <v>4.8238230708999996</v>
      </c>
      <c r="K371">
        <v>5.1586099553000002</v>
      </c>
      <c r="L371">
        <v>8.7897905603000002</v>
      </c>
      <c r="M371">
        <v>3.5982907343999999</v>
      </c>
      <c r="N371">
        <v>0.19931959160000001</v>
      </c>
      <c r="P371" s="2">
        <f t="shared" si="10"/>
        <v>221.58890322729999</v>
      </c>
      <c r="Q371" s="9">
        <f t="shared" si="11"/>
        <v>40.718586936100003</v>
      </c>
      <c r="W371" s="5">
        <v>14.9499999999999</v>
      </c>
    </row>
    <row r="372" spans="1:23" x14ac:dyDescent="0.3">
      <c r="A372">
        <v>372</v>
      </c>
      <c r="B372">
        <v>15.684635999999999</v>
      </c>
      <c r="C372">
        <v>0</v>
      </c>
      <c r="D372">
        <v>0</v>
      </c>
      <c r="E372">
        <v>251.3753283721</v>
      </c>
      <c r="F372">
        <v>214.62026596519999</v>
      </c>
      <c r="G372">
        <v>3.9469176197000002</v>
      </c>
      <c r="H372">
        <v>7.1128538463000002</v>
      </c>
      <c r="I372">
        <v>5.2949959994000002</v>
      </c>
      <c r="J372">
        <v>4.3550364557999997</v>
      </c>
      <c r="K372">
        <v>4.7605990178999997</v>
      </c>
      <c r="L372">
        <v>8.0940461363999994</v>
      </c>
      <c r="M372">
        <v>3.0549012744000001</v>
      </c>
      <c r="N372">
        <v>0.13571205729999999</v>
      </c>
      <c r="P372" s="2">
        <f t="shared" si="10"/>
        <v>214.62026596519999</v>
      </c>
      <c r="Q372" s="9">
        <f t="shared" si="11"/>
        <v>36.755062407200001</v>
      </c>
      <c r="W372" s="5">
        <v>14.9499999999999</v>
      </c>
    </row>
    <row r="373" spans="1:23" x14ac:dyDescent="0.3">
      <c r="A373">
        <v>373</v>
      </c>
      <c r="B373">
        <v>15.005303</v>
      </c>
      <c r="C373">
        <v>0</v>
      </c>
      <c r="D373">
        <v>0</v>
      </c>
      <c r="E373">
        <v>247.5224658166</v>
      </c>
      <c r="F373">
        <v>207.69122057600001</v>
      </c>
      <c r="G373">
        <v>4.5955050274999998</v>
      </c>
      <c r="H373">
        <v>8.2087993144000002</v>
      </c>
      <c r="I373">
        <v>6.0533546469999999</v>
      </c>
      <c r="J373">
        <v>4.8794633489999999</v>
      </c>
      <c r="K373">
        <v>5.0369825749999997</v>
      </c>
      <c r="L373">
        <v>8.1539366071000003</v>
      </c>
      <c r="M373">
        <v>2.8080910289999998</v>
      </c>
      <c r="N373">
        <v>9.5112691299999996E-2</v>
      </c>
      <c r="P373" s="2">
        <f t="shared" si="10"/>
        <v>207.69122057600001</v>
      </c>
      <c r="Q373" s="9">
        <f t="shared" si="11"/>
        <v>39.831245240299992</v>
      </c>
      <c r="W373" s="5">
        <v>14.9499999999999</v>
      </c>
    </row>
    <row r="374" spans="1:23" x14ac:dyDescent="0.3">
      <c r="A374">
        <v>374</v>
      </c>
      <c r="B374">
        <v>14.331363</v>
      </c>
      <c r="C374">
        <v>0</v>
      </c>
      <c r="D374">
        <v>0</v>
      </c>
      <c r="E374">
        <v>242.5348774245</v>
      </c>
      <c r="F374">
        <v>201.0224783541</v>
      </c>
      <c r="G374">
        <v>5.1478664468000002</v>
      </c>
      <c r="H374">
        <v>9.1485774659000008</v>
      </c>
      <c r="I374">
        <v>6.7232027209999998</v>
      </c>
      <c r="J374">
        <v>5.4119236575</v>
      </c>
      <c r="K374">
        <v>5.3298386954000003</v>
      </c>
      <c r="L374">
        <v>7.7217437560000004</v>
      </c>
      <c r="M374">
        <v>1.9745995548999999</v>
      </c>
      <c r="N374">
        <v>5.4646773199999998E-2</v>
      </c>
      <c r="P374" s="2">
        <f t="shared" si="10"/>
        <v>201.0224783541</v>
      </c>
      <c r="Q374" s="9">
        <f t="shared" si="11"/>
        <v>41.512399070699999</v>
      </c>
      <c r="W374" s="5">
        <v>14.9499999999999</v>
      </c>
    </row>
    <row r="375" spans="1:23" x14ac:dyDescent="0.3">
      <c r="A375">
        <v>375</v>
      </c>
      <c r="B375">
        <v>13.635157</v>
      </c>
      <c r="C375">
        <v>0</v>
      </c>
      <c r="D375">
        <v>0</v>
      </c>
      <c r="E375">
        <v>227.895320674</v>
      </c>
      <c r="F375">
        <v>193.45641407229999</v>
      </c>
      <c r="G375">
        <v>4.2671674202999998</v>
      </c>
      <c r="H375">
        <v>7.5830094783000002</v>
      </c>
      <c r="I375">
        <v>5.5668405277000002</v>
      </c>
      <c r="J375">
        <v>4.5076384905999998</v>
      </c>
      <c r="K375">
        <v>4.5010201996000001</v>
      </c>
      <c r="L375">
        <v>6.6170614613999996</v>
      </c>
      <c r="M375">
        <v>1.3796283435000001</v>
      </c>
      <c r="N375">
        <v>1.6540680299999999E-2</v>
      </c>
      <c r="P375" s="2">
        <f t="shared" si="10"/>
        <v>193.45641407229999</v>
      </c>
      <c r="Q375" s="9">
        <f t="shared" si="11"/>
        <v>34.438906601699998</v>
      </c>
      <c r="W375" s="5">
        <v>14.9499999999999</v>
      </c>
    </row>
    <row r="376" spans="1:23" x14ac:dyDescent="0.3">
      <c r="A376">
        <v>376</v>
      </c>
      <c r="B376">
        <v>12.943858000000001</v>
      </c>
      <c r="C376">
        <v>0</v>
      </c>
      <c r="D376">
        <v>0</v>
      </c>
      <c r="E376">
        <v>216.62635401579999</v>
      </c>
      <c r="F376">
        <v>185.3543413772</v>
      </c>
      <c r="G376">
        <v>3.7671642774</v>
      </c>
      <c r="H376">
        <v>6.7058729104000001</v>
      </c>
      <c r="I376">
        <v>4.9191138898000002</v>
      </c>
      <c r="J376">
        <v>3.9800000780000002</v>
      </c>
      <c r="K376">
        <v>4.1242370014</v>
      </c>
      <c r="L376">
        <v>6.3314870962000001</v>
      </c>
      <c r="M376">
        <v>1.4384399054999999</v>
      </c>
      <c r="N376">
        <v>5.6974798000000004E-3</v>
      </c>
      <c r="P376" s="2">
        <f t="shared" si="10"/>
        <v>185.3543413772</v>
      </c>
      <c r="Q376" s="9">
        <f t="shared" si="11"/>
        <v>31.272012638500001</v>
      </c>
      <c r="W376" s="5">
        <v>14.9499999999999</v>
      </c>
    </row>
    <row r="377" spans="1:23" x14ac:dyDescent="0.3">
      <c r="A377">
        <v>377</v>
      </c>
      <c r="B377">
        <v>12.267106999999999</v>
      </c>
      <c r="C377">
        <v>0</v>
      </c>
      <c r="D377">
        <v>0</v>
      </c>
      <c r="E377">
        <v>205.87841919979999</v>
      </c>
      <c r="F377">
        <v>176.80992232860001</v>
      </c>
      <c r="G377">
        <v>3.4375828089999998</v>
      </c>
      <c r="H377">
        <v>6.1155550728000003</v>
      </c>
      <c r="I377">
        <v>4.4798682703999999</v>
      </c>
      <c r="J377">
        <v>3.6023480728999999</v>
      </c>
      <c r="K377">
        <v>3.7582767180999999</v>
      </c>
      <c r="L377">
        <v>6.0664543417000001</v>
      </c>
      <c r="M377">
        <v>1.604426117</v>
      </c>
      <c r="N377">
        <v>3.9854694000000003E-3</v>
      </c>
      <c r="P377" s="2">
        <f t="shared" si="10"/>
        <v>176.80992232860001</v>
      </c>
      <c r="Q377" s="9">
        <f t="shared" si="11"/>
        <v>29.068496871299995</v>
      </c>
      <c r="W377" s="5">
        <v>14.9499999999999</v>
      </c>
    </row>
    <row r="378" spans="1:23" x14ac:dyDescent="0.3">
      <c r="A378">
        <v>378</v>
      </c>
      <c r="B378">
        <v>11.576936</v>
      </c>
      <c r="C378">
        <v>0</v>
      </c>
      <c r="D378">
        <v>0</v>
      </c>
      <c r="E378">
        <v>193.36902370569999</v>
      </c>
      <c r="F378">
        <v>167.8308029403</v>
      </c>
      <c r="G378">
        <v>2.9738920561</v>
      </c>
      <c r="H378">
        <v>5.2906411404</v>
      </c>
      <c r="I378">
        <v>3.8741185380999998</v>
      </c>
      <c r="J378">
        <v>3.1038802724000001</v>
      </c>
      <c r="K378">
        <v>3.2939265212</v>
      </c>
      <c r="L378">
        <v>5.3913108313000002</v>
      </c>
      <c r="M378">
        <v>1.606857923</v>
      </c>
      <c r="N378">
        <v>3.5934833999999999E-3</v>
      </c>
      <c r="P378" s="2">
        <f t="shared" si="10"/>
        <v>167.8308029403</v>
      </c>
      <c r="Q378" s="9">
        <f t="shared" si="11"/>
        <v>25.5382207659</v>
      </c>
      <c r="W378" s="5">
        <v>14.9499999999999</v>
      </c>
    </row>
    <row r="379" spans="1:23" x14ac:dyDescent="0.3">
      <c r="A379">
        <v>379</v>
      </c>
      <c r="B379">
        <v>10.895137999999999</v>
      </c>
      <c r="C379">
        <v>0</v>
      </c>
      <c r="D379">
        <v>0</v>
      </c>
      <c r="E379">
        <v>180.16823172490001</v>
      </c>
      <c r="F379">
        <v>157.60399742979999</v>
      </c>
      <c r="G379">
        <v>2.5919239852999998</v>
      </c>
      <c r="H379">
        <v>4.6153967558</v>
      </c>
      <c r="I379">
        <v>3.3804603416000001</v>
      </c>
      <c r="J379">
        <v>2.6970336444999998</v>
      </c>
      <c r="K379">
        <v>2.8867181364999999</v>
      </c>
      <c r="L379">
        <v>4.8588856879</v>
      </c>
      <c r="M379">
        <v>1.5304325335</v>
      </c>
      <c r="N379">
        <v>3.3832098000000001E-3</v>
      </c>
      <c r="P379" s="2">
        <f t="shared" si="10"/>
        <v>157.60399742979999</v>
      </c>
      <c r="Q379" s="9">
        <f t="shared" si="11"/>
        <v>22.5642342949</v>
      </c>
      <c r="W379" s="5">
        <v>14.9499999999999</v>
      </c>
    </row>
    <row r="380" spans="1:23" x14ac:dyDescent="0.3">
      <c r="A380">
        <v>380</v>
      </c>
      <c r="B380">
        <v>10.215182</v>
      </c>
      <c r="C380">
        <v>0</v>
      </c>
      <c r="D380">
        <v>0</v>
      </c>
      <c r="E380">
        <v>165.87730247970001</v>
      </c>
      <c r="F380">
        <v>146.49075200870001</v>
      </c>
      <c r="G380">
        <v>2.1883774811999999</v>
      </c>
      <c r="H380">
        <v>3.9122612932999998</v>
      </c>
      <c r="I380">
        <v>2.8756312708</v>
      </c>
      <c r="J380">
        <v>2.3016268459</v>
      </c>
      <c r="K380">
        <v>2.4437821225</v>
      </c>
      <c r="L380">
        <v>4.2625407346999999</v>
      </c>
      <c r="M380">
        <v>1.3991853473</v>
      </c>
      <c r="N380">
        <v>3.1453749000000001E-3</v>
      </c>
      <c r="P380" s="2">
        <f t="shared" si="10"/>
        <v>146.49075200870001</v>
      </c>
      <c r="Q380" s="9">
        <f t="shared" si="11"/>
        <v>19.386550470600003</v>
      </c>
      <c r="W380" s="5">
        <v>14.9499999999999</v>
      </c>
    </row>
    <row r="381" spans="1:23" x14ac:dyDescent="0.3">
      <c r="A381">
        <v>381</v>
      </c>
      <c r="B381">
        <v>9.5347390000000001</v>
      </c>
      <c r="C381">
        <v>0</v>
      </c>
      <c r="D381">
        <v>0</v>
      </c>
      <c r="E381">
        <v>151.7899385561</v>
      </c>
      <c r="F381">
        <v>135.4704403163</v>
      </c>
      <c r="G381">
        <v>1.8071477781</v>
      </c>
      <c r="H381">
        <v>3.2516550081000002</v>
      </c>
      <c r="I381">
        <v>2.4042967839</v>
      </c>
      <c r="J381">
        <v>1.9434597022</v>
      </c>
      <c r="K381">
        <v>2.0630220397999999</v>
      </c>
      <c r="L381">
        <v>3.5992177257</v>
      </c>
      <c r="M381">
        <v>1.2480185093</v>
      </c>
      <c r="N381">
        <v>2.6806921000000002E-3</v>
      </c>
      <c r="P381" s="2">
        <f t="shared" si="10"/>
        <v>135.4704403163</v>
      </c>
      <c r="Q381" s="9">
        <f t="shared" si="11"/>
        <v>16.319498239200001</v>
      </c>
      <c r="W381" s="5">
        <v>14.9499999999999</v>
      </c>
    </row>
    <row r="382" spans="1:23" x14ac:dyDescent="0.3">
      <c r="A382">
        <v>382</v>
      </c>
      <c r="B382">
        <v>8.8535810000000001</v>
      </c>
      <c r="C382">
        <v>0</v>
      </c>
      <c r="D382">
        <v>0</v>
      </c>
      <c r="E382">
        <v>137.69935746249999</v>
      </c>
      <c r="F382">
        <v>124.3177996249</v>
      </c>
      <c r="G382">
        <v>1.4371521407000001</v>
      </c>
      <c r="H382">
        <v>2.6035296740999998</v>
      </c>
      <c r="I382">
        <v>1.9371726886</v>
      </c>
      <c r="J382">
        <v>1.5806323564</v>
      </c>
      <c r="K382">
        <v>1.7167973981</v>
      </c>
      <c r="L382">
        <v>3.0293309823999999</v>
      </c>
      <c r="M382">
        <v>1.0746583393</v>
      </c>
      <c r="N382">
        <v>2.2842583000000001E-3</v>
      </c>
      <c r="P382" s="2">
        <f t="shared" si="10"/>
        <v>124.3177996249</v>
      </c>
      <c r="Q382" s="9">
        <f t="shared" si="11"/>
        <v>13.381557837899999</v>
      </c>
      <c r="W382" s="5">
        <v>14.9499999999999</v>
      </c>
    </row>
    <row r="383" spans="1:23" x14ac:dyDescent="0.3">
      <c r="A383">
        <v>383</v>
      </c>
      <c r="B383">
        <v>8.1746090000000002</v>
      </c>
      <c r="C383">
        <v>0</v>
      </c>
      <c r="D383">
        <v>0</v>
      </c>
      <c r="E383">
        <v>122.8493505631</v>
      </c>
      <c r="F383">
        <v>112.160591787</v>
      </c>
      <c r="G383">
        <v>1.1005020411999999</v>
      </c>
      <c r="H383">
        <v>2.0070284484999998</v>
      </c>
      <c r="I383">
        <v>1.5042439625999999</v>
      </c>
      <c r="J383">
        <v>1.2427955294999999</v>
      </c>
      <c r="K383">
        <v>1.4142325259999999</v>
      </c>
      <c r="L383">
        <v>2.5388686404</v>
      </c>
      <c r="M383">
        <v>0.87899782120000003</v>
      </c>
      <c r="N383">
        <v>2.0898064000000002E-3</v>
      </c>
      <c r="P383" s="2">
        <f t="shared" si="10"/>
        <v>112.160591787</v>
      </c>
      <c r="Q383" s="9">
        <f t="shared" si="11"/>
        <v>10.6887587758</v>
      </c>
      <c r="W383" s="5">
        <v>14.9499999999999</v>
      </c>
    </row>
    <row r="384" spans="1:23" x14ac:dyDescent="0.3">
      <c r="A384">
        <v>384</v>
      </c>
      <c r="B384">
        <v>7.4964630000000003</v>
      </c>
      <c r="C384">
        <v>0</v>
      </c>
      <c r="D384">
        <v>0</v>
      </c>
      <c r="E384">
        <v>107.4210988917</v>
      </c>
      <c r="F384">
        <v>99.125517111799994</v>
      </c>
      <c r="G384">
        <v>0.82601679900000002</v>
      </c>
      <c r="H384">
        <v>1.5133946639</v>
      </c>
      <c r="I384">
        <v>1.1379832641000001</v>
      </c>
      <c r="J384">
        <v>0.94097122249999998</v>
      </c>
      <c r="K384">
        <v>1.1190741850999999</v>
      </c>
      <c r="L384">
        <v>2.0744490418999999</v>
      </c>
      <c r="M384">
        <v>0.68212004530000003</v>
      </c>
      <c r="N384">
        <v>1.5725579999999999E-3</v>
      </c>
      <c r="P384" s="2">
        <f t="shared" si="10"/>
        <v>99.125517111799994</v>
      </c>
      <c r="Q384" s="9">
        <f t="shared" si="11"/>
        <v>8.2955817797999991</v>
      </c>
      <c r="W384" s="5">
        <v>14.9499999999999</v>
      </c>
    </row>
    <row r="385" spans="1:23" x14ac:dyDescent="0.3">
      <c r="A385">
        <v>385</v>
      </c>
      <c r="B385">
        <v>6.8361039999999997</v>
      </c>
      <c r="C385">
        <v>0</v>
      </c>
      <c r="D385">
        <v>0</v>
      </c>
      <c r="E385">
        <v>92.683295696399995</v>
      </c>
      <c r="F385">
        <v>86.509530843299999</v>
      </c>
      <c r="G385">
        <v>0.5924132782</v>
      </c>
      <c r="H385">
        <v>1.0886321344000001</v>
      </c>
      <c r="I385">
        <v>0.82097353380000004</v>
      </c>
      <c r="J385">
        <v>0.6786569107</v>
      </c>
      <c r="K385">
        <v>0.83716217930000003</v>
      </c>
      <c r="L385">
        <v>1.6193198329</v>
      </c>
      <c r="M385">
        <v>0.53564124359999998</v>
      </c>
      <c r="N385">
        <v>9.6574020000000005E-4</v>
      </c>
      <c r="P385" s="2">
        <f t="shared" si="10"/>
        <v>86.509530843299999</v>
      </c>
      <c r="Q385" s="9">
        <f t="shared" si="11"/>
        <v>6.1737648531000007</v>
      </c>
      <c r="W385" s="5">
        <v>7.3819999999999899</v>
      </c>
    </row>
    <row r="386" spans="1:23" x14ac:dyDescent="0.3">
      <c r="A386">
        <v>386</v>
      </c>
      <c r="B386">
        <v>6.5305859999999996</v>
      </c>
      <c r="C386">
        <v>0</v>
      </c>
      <c r="D386">
        <v>0</v>
      </c>
      <c r="E386">
        <v>88.086058657699994</v>
      </c>
      <c r="F386">
        <v>82.615396963400002</v>
      </c>
      <c r="G386">
        <v>0.5251606942</v>
      </c>
      <c r="H386">
        <v>0.96040349650000001</v>
      </c>
      <c r="I386">
        <v>0.72106962760000004</v>
      </c>
      <c r="J386">
        <v>0.58995228929999999</v>
      </c>
      <c r="K386">
        <v>0.71910055669999995</v>
      </c>
      <c r="L386">
        <v>1.4550651229</v>
      </c>
      <c r="M386">
        <v>0.49908751429999998</v>
      </c>
      <c r="N386">
        <v>8.2239279999999997E-4</v>
      </c>
      <c r="P386" s="2">
        <f t="shared" ref="P386:P449" si="12">F386</f>
        <v>82.615396963400002</v>
      </c>
      <c r="Q386" s="9">
        <f t="shared" ref="Q386:Q449" si="13">SUM(G386:N386)</f>
        <v>5.4706616942999995</v>
      </c>
      <c r="W386" s="5">
        <v>7.3819999999999899</v>
      </c>
    </row>
    <row r="387" spans="1:23" x14ac:dyDescent="0.3">
      <c r="A387">
        <v>387</v>
      </c>
      <c r="B387">
        <v>6.3887489999999998</v>
      </c>
      <c r="C387">
        <v>0</v>
      </c>
      <c r="D387">
        <v>0</v>
      </c>
      <c r="E387">
        <v>82.569823518899994</v>
      </c>
      <c r="F387">
        <v>77.389070544899994</v>
      </c>
      <c r="G387">
        <v>0.50341033909999999</v>
      </c>
      <c r="H387">
        <v>0.91721502229999996</v>
      </c>
      <c r="I387">
        <v>0.68552499960000002</v>
      </c>
      <c r="J387">
        <v>0.55700278319999996</v>
      </c>
      <c r="K387">
        <v>0.66091434090000001</v>
      </c>
      <c r="L387">
        <v>1.3608983377999999</v>
      </c>
      <c r="M387">
        <v>0.4950278018</v>
      </c>
      <c r="N387">
        <v>7.5934950000000005E-4</v>
      </c>
      <c r="P387" s="2">
        <f t="shared" si="12"/>
        <v>77.389070544899994</v>
      </c>
      <c r="Q387" s="9">
        <f t="shared" si="13"/>
        <v>5.1807529741999998</v>
      </c>
      <c r="W387" s="5">
        <v>7.3819999999999899</v>
      </c>
    </row>
    <row r="388" spans="1:23" x14ac:dyDescent="0.3">
      <c r="A388">
        <v>388</v>
      </c>
      <c r="B388">
        <v>6.2529880000000002</v>
      </c>
      <c r="C388">
        <v>0</v>
      </c>
      <c r="D388">
        <v>0</v>
      </c>
      <c r="E388">
        <v>79.051333287700004</v>
      </c>
      <c r="F388">
        <v>74.141357146100006</v>
      </c>
      <c r="G388">
        <v>0.47779704169999998</v>
      </c>
      <c r="H388">
        <v>0.86965104729999998</v>
      </c>
      <c r="I388">
        <v>0.6501118226</v>
      </c>
      <c r="J388">
        <v>0.52831731699999995</v>
      </c>
      <c r="K388">
        <v>0.61896921019999995</v>
      </c>
      <c r="L388">
        <v>1.2744032659</v>
      </c>
      <c r="M388">
        <v>0.49004353540000001</v>
      </c>
      <c r="N388">
        <v>6.8290120000000004E-4</v>
      </c>
      <c r="P388" s="2">
        <f t="shared" si="12"/>
        <v>74.141357146100006</v>
      </c>
      <c r="Q388" s="9">
        <f t="shared" si="13"/>
        <v>4.9099761412999996</v>
      </c>
      <c r="W388" s="5">
        <v>7.3819999999999899</v>
      </c>
    </row>
    <row r="389" spans="1:23" x14ac:dyDescent="0.3">
      <c r="A389">
        <v>389</v>
      </c>
      <c r="B389">
        <v>6.1126699999999996</v>
      </c>
      <c r="C389">
        <v>0</v>
      </c>
      <c r="D389">
        <v>0</v>
      </c>
      <c r="E389">
        <v>75.137892280299994</v>
      </c>
      <c r="F389">
        <v>70.551930514000006</v>
      </c>
      <c r="G389">
        <v>0.44342102410000001</v>
      </c>
      <c r="H389">
        <v>0.8093522246</v>
      </c>
      <c r="I389">
        <v>0.60640796429999999</v>
      </c>
      <c r="J389">
        <v>0.49338557290000001</v>
      </c>
      <c r="K389">
        <v>0.57375827229999998</v>
      </c>
      <c r="L389">
        <v>1.1857505292999999</v>
      </c>
      <c r="M389">
        <v>0.47326373319999998</v>
      </c>
      <c r="N389">
        <v>6.2244570000000003E-4</v>
      </c>
      <c r="P389" s="2">
        <f t="shared" si="12"/>
        <v>70.551930514000006</v>
      </c>
      <c r="Q389" s="9">
        <f t="shared" si="13"/>
        <v>4.5859617663999996</v>
      </c>
      <c r="W389" s="5">
        <v>7.3819999999999899</v>
      </c>
    </row>
    <row r="390" spans="1:23" x14ac:dyDescent="0.3">
      <c r="A390">
        <v>390</v>
      </c>
      <c r="B390">
        <v>5.9735950000000004</v>
      </c>
      <c r="C390">
        <v>0</v>
      </c>
      <c r="D390">
        <v>0</v>
      </c>
      <c r="E390">
        <v>71.094792553100007</v>
      </c>
      <c r="F390">
        <v>66.875621632100007</v>
      </c>
      <c r="G390">
        <v>0.40844232920000001</v>
      </c>
      <c r="H390">
        <v>0.74356814000000004</v>
      </c>
      <c r="I390">
        <v>0.55719099189999999</v>
      </c>
      <c r="J390">
        <v>0.45387668920000002</v>
      </c>
      <c r="K390">
        <v>0.52423278259999995</v>
      </c>
      <c r="L390">
        <v>1.0875117522</v>
      </c>
      <c r="M390">
        <v>0.4438297517</v>
      </c>
      <c r="N390">
        <v>5.1848439999999997E-4</v>
      </c>
      <c r="P390" s="2">
        <f t="shared" si="12"/>
        <v>66.875621632100007</v>
      </c>
      <c r="Q390" s="9">
        <f t="shared" si="13"/>
        <v>4.2191709211999999</v>
      </c>
      <c r="W390" s="5">
        <v>7.3819999999999899</v>
      </c>
    </row>
    <row r="391" spans="1:23" x14ac:dyDescent="0.3">
      <c r="A391">
        <v>391</v>
      </c>
      <c r="B391">
        <v>5.8320590000000001</v>
      </c>
      <c r="C391">
        <v>0</v>
      </c>
      <c r="D391">
        <v>0</v>
      </c>
      <c r="E391">
        <v>68.089959325699994</v>
      </c>
      <c r="F391">
        <v>63.913649858100001</v>
      </c>
      <c r="G391">
        <v>0.41767030360000001</v>
      </c>
      <c r="H391">
        <v>0.75194038210000003</v>
      </c>
      <c r="I391">
        <v>0.55872694639999998</v>
      </c>
      <c r="J391">
        <v>0.45254897560000001</v>
      </c>
      <c r="K391">
        <v>0.51144117330000005</v>
      </c>
      <c r="L391">
        <v>1.0539005575</v>
      </c>
      <c r="M391">
        <v>0.42965031850000002</v>
      </c>
      <c r="N391">
        <v>4.3081070000000003E-4</v>
      </c>
      <c r="P391" s="2">
        <f t="shared" si="12"/>
        <v>63.913649858100001</v>
      </c>
      <c r="Q391" s="9">
        <f t="shared" si="13"/>
        <v>4.1763094677000003</v>
      </c>
      <c r="W391" s="5">
        <v>7.3819999999999899</v>
      </c>
    </row>
    <row r="392" spans="1:23" x14ac:dyDescent="0.3">
      <c r="A392">
        <v>392</v>
      </c>
      <c r="B392">
        <v>5.694369</v>
      </c>
      <c r="C392">
        <v>0</v>
      </c>
      <c r="D392">
        <v>0</v>
      </c>
      <c r="E392">
        <v>64.755936034000001</v>
      </c>
      <c r="F392">
        <v>60.6562184864</v>
      </c>
      <c r="G392">
        <v>0.42026804620000002</v>
      </c>
      <c r="H392">
        <v>0.75639437570000001</v>
      </c>
      <c r="I392">
        <v>0.56012530459999998</v>
      </c>
      <c r="J392">
        <v>0.45114898640000001</v>
      </c>
      <c r="K392">
        <v>0.49723566089999999</v>
      </c>
      <c r="L392">
        <v>1.0090507617</v>
      </c>
      <c r="M392">
        <v>0.40513520749999998</v>
      </c>
      <c r="N392">
        <v>3.5920480000000001E-4</v>
      </c>
      <c r="P392" s="2">
        <f t="shared" si="12"/>
        <v>60.6562184864</v>
      </c>
      <c r="Q392" s="9">
        <f t="shared" si="13"/>
        <v>4.0997175477999992</v>
      </c>
      <c r="W392" s="5">
        <v>7.3819999999999899</v>
      </c>
    </row>
    <row r="393" spans="1:23" x14ac:dyDescent="0.3">
      <c r="A393">
        <v>393</v>
      </c>
      <c r="B393">
        <v>5.5536070000000004</v>
      </c>
      <c r="C393">
        <v>0</v>
      </c>
      <c r="D393">
        <v>0</v>
      </c>
      <c r="E393">
        <v>61.4134753027</v>
      </c>
      <c r="F393">
        <v>57.805530517800001</v>
      </c>
      <c r="G393">
        <v>0.36478019890000002</v>
      </c>
      <c r="H393">
        <v>0.66026096940000001</v>
      </c>
      <c r="I393">
        <v>0.49139807130000002</v>
      </c>
      <c r="J393">
        <v>0.39776884010000002</v>
      </c>
      <c r="K393">
        <v>0.43897960089999999</v>
      </c>
      <c r="L393">
        <v>0.89085973510000005</v>
      </c>
      <c r="M393">
        <v>0.36364255760000003</v>
      </c>
      <c r="N393">
        <v>2.5481180000000003E-4</v>
      </c>
      <c r="P393" s="2">
        <f t="shared" si="12"/>
        <v>57.805530517800001</v>
      </c>
      <c r="Q393" s="9">
        <f t="shared" si="13"/>
        <v>3.6079447850999999</v>
      </c>
      <c r="W393" s="5">
        <v>7.3819999999999899</v>
      </c>
    </row>
    <row r="394" spans="1:23" x14ac:dyDescent="0.3">
      <c r="A394">
        <v>394</v>
      </c>
      <c r="B394">
        <v>5.4159300000000004</v>
      </c>
      <c r="C394">
        <v>0</v>
      </c>
      <c r="D394">
        <v>0</v>
      </c>
      <c r="E394">
        <v>58.370610927999998</v>
      </c>
      <c r="F394">
        <v>55.041835932399998</v>
      </c>
      <c r="G394">
        <v>0.33697039509999999</v>
      </c>
      <c r="H394">
        <v>0.6096508893</v>
      </c>
      <c r="I394">
        <v>0.45390542969999997</v>
      </c>
      <c r="J394">
        <v>0.36811521860000002</v>
      </c>
      <c r="K394">
        <v>0.4066176661</v>
      </c>
      <c r="L394">
        <v>0.82064234830000005</v>
      </c>
      <c r="M394">
        <v>0.3326716971</v>
      </c>
      <c r="N394">
        <v>2.0135150000000001E-4</v>
      </c>
      <c r="P394" s="2">
        <f t="shared" si="12"/>
        <v>55.041835932399998</v>
      </c>
      <c r="Q394" s="9">
        <f t="shared" si="13"/>
        <v>3.3287749956999999</v>
      </c>
      <c r="W394" s="5">
        <v>7.3819999999999899</v>
      </c>
    </row>
    <row r="395" spans="1:23" x14ac:dyDescent="0.3">
      <c r="A395">
        <v>395</v>
      </c>
      <c r="B395">
        <v>5.2760559999999996</v>
      </c>
      <c r="C395">
        <v>0</v>
      </c>
      <c r="D395">
        <v>0</v>
      </c>
      <c r="E395">
        <v>55.346623033900002</v>
      </c>
      <c r="F395">
        <v>52.217881587000001</v>
      </c>
      <c r="G395">
        <v>0.32192716189999998</v>
      </c>
      <c r="H395">
        <v>0.58095493350000005</v>
      </c>
      <c r="I395">
        <v>0.43093587259999999</v>
      </c>
      <c r="J395">
        <v>0.34761629719999998</v>
      </c>
      <c r="K395">
        <v>0.38003383509999999</v>
      </c>
      <c r="L395">
        <v>0.76231822179999997</v>
      </c>
      <c r="M395">
        <v>0.30479266579999997</v>
      </c>
      <c r="N395">
        <v>1.6245889999999999E-4</v>
      </c>
      <c r="P395" s="2">
        <f t="shared" si="12"/>
        <v>52.217881587000001</v>
      </c>
      <c r="Q395" s="9">
        <f t="shared" si="13"/>
        <v>3.1287414468000003</v>
      </c>
      <c r="W395" s="5">
        <v>7.3819999999999899</v>
      </c>
    </row>
    <row r="396" spans="1:23" x14ac:dyDescent="0.3">
      <c r="A396">
        <v>396</v>
      </c>
      <c r="B396">
        <v>5.1363450000000004</v>
      </c>
      <c r="C396">
        <v>0</v>
      </c>
      <c r="D396">
        <v>0</v>
      </c>
      <c r="E396">
        <v>52.434063032899999</v>
      </c>
      <c r="F396">
        <v>49.579753824800001</v>
      </c>
      <c r="G396">
        <v>0.29516528349999999</v>
      </c>
      <c r="H396">
        <v>0.53301087889999998</v>
      </c>
      <c r="I396">
        <v>0.39521151230000001</v>
      </c>
      <c r="J396">
        <v>0.31803672550000001</v>
      </c>
      <c r="K396">
        <v>0.34536451260000001</v>
      </c>
      <c r="L396">
        <v>0.69360500290000004</v>
      </c>
      <c r="M396">
        <v>0.27378810450000002</v>
      </c>
      <c r="N396">
        <v>1.27188E-4</v>
      </c>
      <c r="P396" s="2">
        <f t="shared" si="12"/>
        <v>49.579753824800001</v>
      </c>
      <c r="Q396" s="9">
        <f t="shared" si="13"/>
        <v>2.8543092082000001</v>
      </c>
      <c r="W396" s="5">
        <v>7.3819999999999899</v>
      </c>
    </row>
    <row r="397" spans="1:23" x14ac:dyDescent="0.3">
      <c r="A397">
        <v>397</v>
      </c>
      <c r="B397">
        <v>4.9953459999999996</v>
      </c>
      <c r="C397">
        <v>0</v>
      </c>
      <c r="D397">
        <v>0</v>
      </c>
      <c r="E397">
        <v>49.602646429300002</v>
      </c>
      <c r="F397">
        <v>46.956450610099999</v>
      </c>
      <c r="G397">
        <v>0.2765678641</v>
      </c>
      <c r="H397">
        <v>0.4988589142</v>
      </c>
      <c r="I397">
        <v>0.3695039651</v>
      </c>
      <c r="J397">
        <v>0.29705843790000003</v>
      </c>
      <c r="K397">
        <v>0.31982723860000001</v>
      </c>
      <c r="L397">
        <v>0.63788865169999998</v>
      </c>
      <c r="M397">
        <v>0.24638911560000001</v>
      </c>
      <c r="N397">
        <v>1.0163220000000001E-4</v>
      </c>
      <c r="P397" s="2">
        <f t="shared" si="12"/>
        <v>46.956450610099999</v>
      </c>
      <c r="Q397" s="9">
        <f t="shared" si="13"/>
        <v>2.6461958193999999</v>
      </c>
      <c r="W397" s="5">
        <v>7.3819999999999899</v>
      </c>
    </row>
    <row r="398" spans="1:23" x14ac:dyDescent="0.3">
      <c r="A398">
        <v>398</v>
      </c>
      <c r="B398">
        <v>4.8563390000000002</v>
      </c>
      <c r="C398">
        <v>0</v>
      </c>
      <c r="D398">
        <v>0</v>
      </c>
      <c r="E398">
        <v>46.567564799000003</v>
      </c>
      <c r="F398">
        <v>44.272995398900001</v>
      </c>
      <c r="G398">
        <v>0.23681290360000001</v>
      </c>
      <c r="H398">
        <v>0.42914330299999998</v>
      </c>
      <c r="I398">
        <v>0.3192322319</v>
      </c>
      <c r="J398">
        <v>0.25785451580000002</v>
      </c>
      <c r="K398">
        <v>0.28049860910000002</v>
      </c>
      <c r="L398">
        <v>0.55868995499999996</v>
      </c>
      <c r="M398">
        <v>0.21226507759999999</v>
      </c>
      <c r="N398">
        <v>7.2804000000000003E-5</v>
      </c>
      <c r="P398" s="2">
        <f t="shared" si="12"/>
        <v>44.272995398900001</v>
      </c>
      <c r="Q398" s="9">
        <f t="shared" si="13"/>
        <v>2.2945694000000008</v>
      </c>
      <c r="W398" s="5">
        <v>7.3819999999999899</v>
      </c>
    </row>
    <row r="399" spans="1:23" x14ac:dyDescent="0.3">
      <c r="A399">
        <v>399</v>
      </c>
      <c r="B399">
        <v>4.7195679999999998</v>
      </c>
      <c r="C399">
        <v>0</v>
      </c>
      <c r="D399">
        <v>0</v>
      </c>
      <c r="E399">
        <v>43.805841621900001</v>
      </c>
      <c r="F399">
        <v>41.781841756399999</v>
      </c>
      <c r="G399">
        <v>0.2096950236</v>
      </c>
      <c r="H399">
        <v>0.37868429390000002</v>
      </c>
      <c r="I399">
        <v>0.28121586459999998</v>
      </c>
      <c r="J399">
        <v>0.22707509419999999</v>
      </c>
      <c r="K399">
        <v>0.24823580070000001</v>
      </c>
      <c r="L399">
        <v>0.49478852800000001</v>
      </c>
      <c r="M399">
        <v>0.18425215289999999</v>
      </c>
      <c r="N399">
        <v>5.31079E-5</v>
      </c>
      <c r="P399" s="2">
        <f t="shared" si="12"/>
        <v>41.781841756399999</v>
      </c>
      <c r="Q399" s="9">
        <f t="shared" si="13"/>
        <v>2.0239998658</v>
      </c>
      <c r="W399" s="5">
        <v>7.3819999999999899</v>
      </c>
    </row>
    <row r="400" spans="1:23" x14ac:dyDescent="0.3">
      <c r="A400">
        <v>400</v>
      </c>
      <c r="B400">
        <v>4.580565</v>
      </c>
      <c r="C400">
        <v>0</v>
      </c>
      <c r="D400">
        <v>0</v>
      </c>
      <c r="E400">
        <v>41.123472317299999</v>
      </c>
      <c r="F400">
        <v>39.303846086299998</v>
      </c>
      <c r="G400">
        <v>0.1934449617</v>
      </c>
      <c r="H400">
        <v>0.34664912120000002</v>
      </c>
      <c r="I400">
        <v>0.25579691999999998</v>
      </c>
      <c r="J400">
        <v>0.20538320560000001</v>
      </c>
      <c r="K400">
        <v>0.22206929619999999</v>
      </c>
      <c r="L400">
        <v>0.43901671609999998</v>
      </c>
      <c r="M400">
        <v>0.1572292039</v>
      </c>
      <c r="N400">
        <v>3.68063E-5</v>
      </c>
      <c r="P400" s="2">
        <f t="shared" si="12"/>
        <v>39.303846086299998</v>
      </c>
      <c r="Q400" s="9">
        <f t="shared" si="13"/>
        <v>1.819626231</v>
      </c>
      <c r="W400" s="5">
        <v>7.3819999999999899</v>
      </c>
    </row>
    <row r="401" spans="1:23" x14ac:dyDescent="0.3">
      <c r="A401">
        <v>401</v>
      </c>
      <c r="B401">
        <v>4.4405190000000001</v>
      </c>
      <c r="C401">
        <v>0</v>
      </c>
      <c r="D401">
        <v>0</v>
      </c>
      <c r="E401">
        <v>38.510568941400003</v>
      </c>
      <c r="F401">
        <v>36.850083681199997</v>
      </c>
      <c r="G401">
        <v>0.1824248789</v>
      </c>
      <c r="H401">
        <v>0.32451173129999999</v>
      </c>
      <c r="I401">
        <v>0.2378023316</v>
      </c>
      <c r="J401">
        <v>0.18958084710000001</v>
      </c>
      <c r="K401">
        <v>0.20146194319999999</v>
      </c>
      <c r="L401">
        <v>0.39147777369999998</v>
      </c>
      <c r="M401">
        <v>0.13320118929999999</v>
      </c>
      <c r="N401">
        <v>2.4564899999999999E-5</v>
      </c>
      <c r="P401" s="2">
        <f t="shared" si="12"/>
        <v>36.850083681199997</v>
      </c>
      <c r="Q401" s="9">
        <f t="shared" si="13"/>
        <v>1.6604852599999997</v>
      </c>
      <c r="W401" s="5">
        <v>7.3819999999999899</v>
      </c>
    </row>
    <row r="402" spans="1:23" x14ac:dyDescent="0.3">
      <c r="A402">
        <v>402</v>
      </c>
      <c r="B402">
        <v>4.3037369999999999</v>
      </c>
      <c r="C402">
        <v>0</v>
      </c>
      <c r="D402">
        <v>0</v>
      </c>
      <c r="E402">
        <v>36.098769896100002</v>
      </c>
      <c r="F402">
        <v>34.600806710000001</v>
      </c>
      <c r="G402">
        <v>0.16934731149999999</v>
      </c>
      <c r="H402">
        <v>0.29971643910000001</v>
      </c>
      <c r="I402">
        <v>0.21852995829999999</v>
      </c>
      <c r="J402">
        <v>0.1731934218</v>
      </c>
      <c r="K402">
        <v>0.18103834229999999</v>
      </c>
      <c r="L402">
        <v>0.3444405485</v>
      </c>
      <c r="M402">
        <v>0.1116807286</v>
      </c>
      <c r="N402">
        <v>1.6436E-5</v>
      </c>
      <c r="P402" s="2">
        <f t="shared" si="12"/>
        <v>34.600806710000001</v>
      </c>
      <c r="Q402" s="9">
        <f t="shared" si="13"/>
        <v>1.4979631860999996</v>
      </c>
      <c r="W402" s="5">
        <v>7.3819999999999899</v>
      </c>
    </row>
    <row r="403" spans="1:23" x14ac:dyDescent="0.3">
      <c r="A403">
        <v>403</v>
      </c>
      <c r="B403">
        <v>4.1648889999999996</v>
      </c>
      <c r="C403">
        <v>0</v>
      </c>
      <c r="D403">
        <v>0</v>
      </c>
      <c r="E403">
        <v>33.520089665299999</v>
      </c>
      <c r="F403">
        <v>32.193771421000001</v>
      </c>
      <c r="G403">
        <v>0.1543327682</v>
      </c>
      <c r="H403">
        <v>0.27161520729999999</v>
      </c>
      <c r="I403">
        <v>0.19696454390000001</v>
      </c>
      <c r="J403">
        <v>0.1551227855</v>
      </c>
      <c r="K403">
        <v>0.15955359869999999</v>
      </c>
      <c r="L403">
        <v>0.29700792929999997</v>
      </c>
      <c r="M403">
        <v>9.1710668300000006E-2</v>
      </c>
      <c r="N403">
        <v>1.0743100000000001E-5</v>
      </c>
      <c r="P403" s="2">
        <f t="shared" si="12"/>
        <v>32.193771421000001</v>
      </c>
      <c r="Q403" s="9">
        <f t="shared" si="13"/>
        <v>1.3263182442999999</v>
      </c>
      <c r="W403" s="5">
        <v>7.3819999999999899</v>
      </c>
    </row>
    <row r="404" spans="1:23" x14ac:dyDescent="0.3">
      <c r="A404">
        <v>404</v>
      </c>
      <c r="B404">
        <v>4.0257839999999998</v>
      </c>
      <c r="C404">
        <v>0</v>
      </c>
      <c r="D404">
        <v>0</v>
      </c>
      <c r="E404">
        <v>31.2189989098</v>
      </c>
      <c r="F404">
        <v>30.049012230500001</v>
      </c>
      <c r="G404">
        <v>0.1407538639</v>
      </c>
      <c r="H404">
        <v>0.24624081240000001</v>
      </c>
      <c r="I404">
        <v>0.1774103319</v>
      </c>
      <c r="J404">
        <v>0.13862867640000001</v>
      </c>
      <c r="K404">
        <v>0.13999935860000001</v>
      </c>
      <c r="L404">
        <v>0.2536094156</v>
      </c>
      <c r="M404">
        <v>7.3337363399999994E-2</v>
      </c>
      <c r="N404">
        <v>6.8571E-6</v>
      </c>
      <c r="P404" s="2">
        <f t="shared" si="12"/>
        <v>30.049012230500001</v>
      </c>
      <c r="Q404" s="9">
        <f t="shared" si="13"/>
        <v>1.1699866793000002</v>
      </c>
      <c r="W404" s="5">
        <v>7.3819999999999899</v>
      </c>
    </row>
    <row r="405" spans="1:23" x14ac:dyDescent="0.3">
      <c r="A405">
        <v>405</v>
      </c>
      <c r="B405">
        <v>3.8839109999999999</v>
      </c>
      <c r="C405">
        <v>0</v>
      </c>
      <c r="D405">
        <v>0</v>
      </c>
      <c r="E405">
        <v>28.983227032199999</v>
      </c>
      <c r="F405">
        <v>27.938636565700001</v>
      </c>
      <c r="G405">
        <v>0.1311224127</v>
      </c>
      <c r="H405">
        <v>0.2275856668</v>
      </c>
      <c r="I405">
        <v>0.16251920950000001</v>
      </c>
      <c r="J405">
        <v>0.12562507079999999</v>
      </c>
      <c r="K405">
        <v>0.1239044126</v>
      </c>
      <c r="L405">
        <v>0.21668841899999999</v>
      </c>
      <c r="M405">
        <v>5.7141199099999998E-2</v>
      </c>
      <c r="N405">
        <v>4.0760999999999998E-6</v>
      </c>
      <c r="P405" s="2">
        <f t="shared" si="12"/>
        <v>27.938636565700001</v>
      </c>
      <c r="Q405" s="9">
        <f t="shared" si="13"/>
        <v>1.0445904665999999</v>
      </c>
      <c r="W405" s="5">
        <v>7.3819999999999899</v>
      </c>
    </row>
    <row r="406" spans="1:23" x14ac:dyDescent="0.3">
      <c r="A406">
        <v>406</v>
      </c>
      <c r="B406">
        <v>3.7459069999999999</v>
      </c>
      <c r="C406">
        <v>0</v>
      </c>
      <c r="D406">
        <v>0</v>
      </c>
      <c r="E406">
        <v>27.0724217518</v>
      </c>
      <c r="F406">
        <v>26.133124566500001</v>
      </c>
      <c r="G406">
        <v>0.122784106</v>
      </c>
      <c r="H406">
        <v>0.2117023649</v>
      </c>
      <c r="I406">
        <v>0.14990614729999999</v>
      </c>
      <c r="J406">
        <v>0.1145811529</v>
      </c>
      <c r="K406">
        <v>0.11026493969999999</v>
      </c>
      <c r="L406">
        <v>0.1860601496</v>
      </c>
      <c r="M406">
        <v>4.39959932E-2</v>
      </c>
      <c r="N406">
        <v>2.3315999999999998E-6</v>
      </c>
      <c r="P406" s="2">
        <f t="shared" si="12"/>
        <v>26.133124566500001</v>
      </c>
      <c r="Q406" s="9">
        <f t="shared" si="13"/>
        <v>0.93929718520000005</v>
      </c>
      <c r="W406" s="5">
        <v>7.3819999999999899</v>
      </c>
    </row>
    <row r="407" spans="1:23" x14ac:dyDescent="0.3">
      <c r="A407">
        <v>407</v>
      </c>
      <c r="B407">
        <v>3.6085440000000002</v>
      </c>
      <c r="C407">
        <v>0</v>
      </c>
      <c r="D407">
        <v>0</v>
      </c>
      <c r="E407">
        <v>24.884094835799999</v>
      </c>
      <c r="F407">
        <v>24.052265861799999</v>
      </c>
      <c r="G407">
        <v>0.1129703732</v>
      </c>
      <c r="H407">
        <v>0.19381602270000001</v>
      </c>
      <c r="I407">
        <v>0.1362163596</v>
      </c>
      <c r="J407">
        <v>0.1030087906</v>
      </c>
      <c r="K407">
        <v>9.6615490799999995E-2</v>
      </c>
      <c r="L407">
        <v>0.15655106560000001</v>
      </c>
      <c r="M407">
        <v>3.2649536E-2</v>
      </c>
      <c r="N407">
        <v>1.3352999999999999E-6</v>
      </c>
      <c r="P407" s="2">
        <f t="shared" si="12"/>
        <v>24.052265861799999</v>
      </c>
      <c r="Q407" s="9">
        <f t="shared" si="13"/>
        <v>0.83182897379999998</v>
      </c>
      <c r="W407" s="5">
        <v>7.3819999999999899</v>
      </c>
    </row>
    <row r="408" spans="1:23" x14ac:dyDescent="0.3">
      <c r="A408">
        <v>408</v>
      </c>
      <c r="B408">
        <v>3.4701659999999999</v>
      </c>
      <c r="C408">
        <v>0</v>
      </c>
      <c r="D408">
        <v>0</v>
      </c>
      <c r="E408">
        <v>22.989194014399999</v>
      </c>
      <c r="F408">
        <v>22.276181757100002</v>
      </c>
      <c r="G408">
        <v>0.1004380616</v>
      </c>
      <c r="H408">
        <v>0.17176021380000001</v>
      </c>
      <c r="I408">
        <v>0.1199555699</v>
      </c>
      <c r="J408">
        <v>8.9883152800000005E-2</v>
      </c>
      <c r="K408">
        <v>8.2080328999999994E-2</v>
      </c>
      <c r="L408">
        <v>0.12654522970000001</v>
      </c>
      <c r="M408">
        <v>2.2348983699999998E-2</v>
      </c>
      <c r="N408">
        <v>7.1709999999999998E-7</v>
      </c>
      <c r="P408" s="2">
        <f t="shared" si="12"/>
        <v>22.276181757100002</v>
      </c>
      <c r="Q408" s="9">
        <f t="shared" si="13"/>
        <v>0.71301225760000009</v>
      </c>
      <c r="W408" s="5">
        <v>7.3819999999999899</v>
      </c>
    </row>
    <row r="409" spans="1:23" x14ac:dyDescent="0.3">
      <c r="A409">
        <v>409</v>
      </c>
      <c r="B409">
        <v>3.333628</v>
      </c>
      <c r="C409">
        <v>0</v>
      </c>
      <c r="D409">
        <v>0</v>
      </c>
      <c r="E409">
        <v>21.272869458500001</v>
      </c>
      <c r="F409">
        <v>20.6695006353</v>
      </c>
      <c r="G409">
        <v>8.8076747600000005E-2</v>
      </c>
      <c r="H409">
        <v>0.15023744</v>
      </c>
      <c r="I409">
        <v>0.1043079348</v>
      </c>
      <c r="J409">
        <v>7.7531241000000001E-2</v>
      </c>
      <c r="K409">
        <v>6.8855917099999997E-2</v>
      </c>
      <c r="L409">
        <v>0.1002826322</v>
      </c>
      <c r="M409">
        <v>1.4076549900000001E-2</v>
      </c>
      <c r="N409">
        <v>3.6069999999999999E-7</v>
      </c>
      <c r="P409" s="2">
        <f t="shared" si="12"/>
        <v>20.6695006353</v>
      </c>
      <c r="Q409" s="9">
        <f t="shared" si="13"/>
        <v>0.60336882329999997</v>
      </c>
      <c r="W409" s="5">
        <v>5.9580000000000002</v>
      </c>
    </row>
    <row r="410" spans="1:23" x14ac:dyDescent="0.3">
      <c r="A410">
        <v>410</v>
      </c>
      <c r="B410">
        <v>3.2554810000000001</v>
      </c>
      <c r="C410">
        <v>0</v>
      </c>
      <c r="D410">
        <v>0</v>
      </c>
      <c r="E410">
        <v>20.476848455900001</v>
      </c>
      <c r="F410">
        <v>19.918545202800001</v>
      </c>
      <c r="G410">
        <v>8.2616265800000005E-2</v>
      </c>
      <c r="H410">
        <v>0.14116444680000001</v>
      </c>
      <c r="I410">
        <v>9.7881784299999997E-2</v>
      </c>
      <c r="J410">
        <v>7.2515707200000001E-2</v>
      </c>
      <c r="K410">
        <v>6.3574680999999994E-2</v>
      </c>
      <c r="L410">
        <v>9.0074044699999994E-2</v>
      </c>
      <c r="M410">
        <v>1.04761119E-2</v>
      </c>
      <c r="N410">
        <v>2.121E-7</v>
      </c>
      <c r="P410" s="2">
        <f t="shared" si="12"/>
        <v>19.918545202800001</v>
      </c>
      <c r="Q410" s="9">
        <f t="shared" si="13"/>
        <v>0.55830325380000001</v>
      </c>
      <c r="W410" s="5">
        <v>5.9580000000000002</v>
      </c>
    </row>
    <row r="411" spans="1:23" x14ac:dyDescent="0.3">
      <c r="A411">
        <v>411</v>
      </c>
      <c r="B411">
        <v>3.229349</v>
      </c>
      <c r="C411">
        <v>0</v>
      </c>
      <c r="D411">
        <v>0</v>
      </c>
      <c r="E411">
        <v>20.298970627999999</v>
      </c>
      <c r="F411">
        <v>19.7520883358</v>
      </c>
      <c r="G411">
        <v>8.0994444900000004E-2</v>
      </c>
      <c r="H411">
        <v>0.1387121019</v>
      </c>
      <c r="I411">
        <v>9.6149392599999994E-2</v>
      </c>
      <c r="J411">
        <v>7.1004914799999999E-2</v>
      </c>
      <c r="K411">
        <v>6.2127087900000003E-2</v>
      </c>
      <c r="L411">
        <v>8.8003240299999994E-2</v>
      </c>
      <c r="M411">
        <v>9.8909364999999992E-3</v>
      </c>
      <c r="N411">
        <v>1.727E-7</v>
      </c>
      <c r="P411" s="2">
        <f t="shared" si="12"/>
        <v>19.7520883358</v>
      </c>
      <c r="Q411" s="9">
        <f t="shared" si="13"/>
        <v>0.5468822915999999</v>
      </c>
      <c r="W411" s="5">
        <v>5.9580000000000002</v>
      </c>
    </row>
    <row r="412" spans="1:23" x14ac:dyDescent="0.3">
      <c r="A412">
        <v>412</v>
      </c>
      <c r="B412">
        <v>3.2035740000000001</v>
      </c>
      <c r="C412">
        <v>0</v>
      </c>
      <c r="D412">
        <v>0</v>
      </c>
      <c r="E412">
        <v>19.751374873500001</v>
      </c>
      <c r="F412">
        <v>19.222109696899999</v>
      </c>
      <c r="G412">
        <v>7.8437386900000003E-2</v>
      </c>
      <c r="H412">
        <v>0.1345382607</v>
      </c>
      <c r="I412">
        <v>9.3184755300000005E-2</v>
      </c>
      <c r="J412">
        <v>6.8573661300000005E-2</v>
      </c>
      <c r="K412">
        <v>5.9929918200000001E-2</v>
      </c>
      <c r="L412">
        <v>8.5089125000000002E-2</v>
      </c>
      <c r="M412">
        <v>9.5119183999999996E-3</v>
      </c>
      <c r="N412">
        <v>1.4999999999999999E-7</v>
      </c>
      <c r="P412" s="2">
        <f t="shared" si="12"/>
        <v>19.222109696899999</v>
      </c>
      <c r="Q412" s="9">
        <f t="shared" si="13"/>
        <v>0.52926517579999999</v>
      </c>
      <c r="W412" s="5">
        <v>5.9580000000000002</v>
      </c>
    </row>
    <row r="413" spans="1:23" x14ac:dyDescent="0.3">
      <c r="A413">
        <v>413</v>
      </c>
      <c r="B413">
        <v>3.176777</v>
      </c>
      <c r="C413">
        <v>0</v>
      </c>
      <c r="D413">
        <v>0</v>
      </c>
      <c r="E413">
        <v>19.413606448300001</v>
      </c>
      <c r="F413">
        <v>18.9041213426</v>
      </c>
      <c r="G413">
        <v>7.5560979200000003E-2</v>
      </c>
      <c r="H413">
        <v>0.12980776660000001</v>
      </c>
      <c r="I413">
        <v>8.9886352399999994E-2</v>
      </c>
      <c r="J413">
        <v>6.59428247E-2</v>
      </c>
      <c r="K413">
        <v>5.7519113400000002E-2</v>
      </c>
      <c r="L413">
        <v>8.1677034699999998E-2</v>
      </c>
      <c r="M413">
        <v>9.0909022000000006E-3</v>
      </c>
      <c r="N413">
        <v>1.3290000000000001E-7</v>
      </c>
      <c r="P413" s="2">
        <f t="shared" si="12"/>
        <v>18.9041213426</v>
      </c>
      <c r="Q413" s="9">
        <f t="shared" si="13"/>
        <v>0.50948510609999997</v>
      </c>
      <c r="W413" s="5">
        <v>5.9580000000000002</v>
      </c>
    </row>
    <row r="414" spans="1:23" x14ac:dyDescent="0.3">
      <c r="A414">
        <v>414</v>
      </c>
      <c r="B414">
        <v>3.1497980000000001</v>
      </c>
      <c r="C414">
        <v>0</v>
      </c>
      <c r="D414">
        <v>0</v>
      </c>
      <c r="E414">
        <v>18.988665998199998</v>
      </c>
      <c r="F414">
        <v>18.4982168708</v>
      </c>
      <c r="G414">
        <v>7.2915370199999996E-2</v>
      </c>
      <c r="H414">
        <v>0.12537806330000001</v>
      </c>
      <c r="I414">
        <v>8.6810905100000002E-2</v>
      </c>
      <c r="J414">
        <v>6.3503336699999996E-2</v>
      </c>
      <c r="K414">
        <v>5.5191055599999997E-2</v>
      </c>
      <c r="L414">
        <v>7.80839532E-2</v>
      </c>
      <c r="M414">
        <v>8.5663249999999996E-3</v>
      </c>
      <c r="N414">
        <v>1.18E-7</v>
      </c>
      <c r="P414" s="2">
        <f t="shared" si="12"/>
        <v>18.4982168708</v>
      </c>
      <c r="Q414" s="9">
        <f t="shared" si="13"/>
        <v>0.49044912709999999</v>
      </c>
      <c r="W414" s="5">
        <v>5.9580000000000002</v>
      </c>
    </row>
    <row r="415" spans="1:23" x14ac:dyDescent="0.3">
      <c r="A415">
        <v>415</v>
      </c>
      <c r="B415">
        <v>3.1238800000000002</v>
      </c>
      <c r="C415">
        <v>0</v>
      </c>
      <c r="D415">
        <v>0</v>
      </c>
      <c r="E415">
        <v>18.613878250399999</v>
      </c>
      <c r="F415">
        <v>18.1373126857</v>
      </c>
      <c r="G415">
        <v>7.1222362299999994E-2</v>
      </c>
      <c r="H415">
        <v>0.1224133287</v>
      </c>
      <c r="I415">
        <v>8.4726342699999999E-2</v>
      </c>
      <c r="J415">
        <v>6.1794633799999998E-2</v>
      </c>
      <c r="K415">
        <v>5.3374281500000002E-2</v>
      </c>
      <c r="L415">
        <v>7.4981094700000001E-2</v>
      </c>
      <c r="M415">
        <v>8.0534153999999997E-3</v>
      </c>
      <c r="N415">
        <v>1.059E-7</v>
      </c>
      <c r="P415" s="2">
        <f t="shared" si="12"/>
        <v>18.1373126857</v>
      </c>
      <c r="Q415" s="9">
        <f t="shared" si="13"/>
        <v>0.47656556499999997</v>
      </c>
      <c r="W415" s="5">
        <v>5.9580000000000002</v>
      </c>
    </row>
    <row r="416" spans="1:23" x14ac:dyDescent="0.3">
      <c r="A416">
        <v>416</v>
      </c>
      <c r="B416">
        <v>3.099059</v>
      </c>
      <c r="C416">
        <v>0</v>
      </c>
      <c r="D416">
        <v>0</v>
      </c>
      <c r="E416">
        <v>18.2191482235</v>
      </c>
      <c r="F416">
        <v>17.7486609085</v>
      </c>
      <c r="G416">
        <v>7.0832192299999999E-2</v>
      </c>
      <c r="H416">
        <v>0.1214973541</v>
      </c>
      <c r="I416">
        <v>8.4027937400000002E-2</v>
      </c>
      <c r="J416">
        <v>6.1094653300000003E-2</v>
      </c>
      <c r="K416">
        <v>5.2318401600000002E-2</v>
      </c>
      <c r="L416">
        <v>7.3013126799999994E-2</v>
      </c>
      <c r="M416">
        <v>7.7035519000000002E-3</v>
      </c>
      <c r="N416">
        <v>9.7699999999999995E-8</v>
      </c>
      <c r="P416" s="2">
        <f t="shared" si="12"/>
        <v>17.7486609085</v>
      </c>
      <c r="Q416" s="9">
        <f t="shared" si="13"/>
        <v>0.47048731510000003</v>
      </c>
      <c r="W416" s="5">
        <v>5.9580000000000002</v>
      </c>
    </row>
    <row r="417" spans="1:23" x14ac:dyDescent="0.3">
      <c r="A417">
        <v>417</v>
      </c>
      <c r="B417">
        <v>3.0705809999999998</v>
      </c>
      <c r="C417">
        <v>0</v>
      </c>
      <c r="D417">
        <v>0</v>
      </c>
      <c r="E417">
        <v>17.765110234400002</v>
      </c>
      <c r="F417">
        <v>17.296995628200001</v>
      </c>
      <c r="G417">
        <v>7.1369808000000007E-2</v>
      </c>
      <c r="H417">
        <v>0.1219496332</v>
      </c>
      <c r="I417">
        <v>8.4205526200000005E-2</v>
      </c>
      <c r="J417">
        <v>6.1003413399999998E-2</v>
      </c>
      <c r="K417">
        <v>5.1446792099999999E-2</v>
      </c>
      <c r="L417">
        <v>7.0885807199999998E-2</v>
      </c>
      <c r="M417">
        <v>7.2535365000000003E-3</v>
      </c>
      <c r="N417">
        <v>8.9200000000000005E-8</v>
      </c>
      <c r="P417" s="2">
        <f t="shared" si="12"/>
        <v>17.296995628200001</v>
      </c>
      <c r="Q417" s="9">
        <f t="shared" si="13"/>
        <v>0.46811460579999992</v>
      </c>
      <c r="W417" s="5">
        <v>5.9580000000000002</v>
      </c>
    </row>
    <row r="418" spans="1:23" x14ac:dyDescent="0.3">
      <c r="A418">
        <v>418</v>
      </c>
      <c r="B418">
        <v>3.0448680000000001</v>
      </c>
      <c r="C418">
        <v>0</v>
      </c>
      <c r="D418">
        <v>0</v>
      </c>
      <c r="E418">
        <v>17.493244300299999</v>
      </c>
      <c r="F418">
        <v>16.993829538</v>
      </c>
      <c r="G418">
        <v>7.8538338700000002E-2</v>
      </c>
      <c r="H418">
        <v>0.1335565255</v>
      </c>
      <c r="I418">
        <v>9.2112370999999998E-2</v>
      </c>
      <c r="J418">
        <v>6.6638487800000007E-2</v>
      </c>
      <c r="K418">
        <v>5.17299866E-2</v>
      </c>
      <c r="L418">
        <v>6.9912299600000005E-2</v>
      </c>
      <c r="M418">
        <v>6.9266709999999997E-3</v>
      </c>
      <c r="N418">
        <v>8.1899999999999999E-8</v>
      </c>
      <c r="P418" s="2">
        <f t="shared" si="12"/>
        <v>16.993829538</v>
      </c>
      <c r="Q418" s="9">
        <f t="shared" si="13"/>
        <v>0.49941476210000008</v>
      </c>
      <c r="W418" s="5">
        <v>5.9580000000000002</v>
      </c>
    </row>
    <row r="419" spans="1:23" x14ac:dyDescent="0.3">
      <c r="A419">
        <v>419</v>
      </c>
      <c r="B419">
        <v>3.0182699999999998</v>
      </c>
      <c r="C419">
        <v>0</v>
      </c>
      <c r="D419">
        <v>0</v>
      </c>
      <c r="E419">
        <v>17.159793797100001</v>
      </c>
      <c r="F419">
        <v>16.638858495299999</v>
      </c>
      <c r="G419">
        <v>8.3496555900000005E-2</v>
      </c>
      <c r="H419">
        <v>0.14155137279999999</v>
      </c>
      <c r="I419">
        <v>9.7735421200000006E-2</v>
      </c>
      <c r="J419">
        <v>7.1143196899999997E-2</v>
      </c>
      <c r="K419">
        <v>5.2501854399999999E-2</v>
      </c>
      <c r="L419">
        <v>6.8169105499999993E-2</v>
      </c>
      <c r="M419">
        <v>6.3377247000000001E-3</v>
      </c>
      <c r="N419">
        <v>7.0700000000000004E-8</v>
      </c>
      <c r="P419" s="2">
        <f t="shared" si="12"/>
        <v>16.638858495299999</v>
      </c>
      <c r="Q419" s="9">
        <f t="shared" si="13"/>
        <v>0.52093530209999994</v>
      </c>
      <c r="W419" s="5">
        <v>5.9580000000000002</v>
      </c>
    </row>
    <row r="420" spans="1:23" x14ac:dyDescent="0.3">
      <c r="A420">
        <v>420</v>
      </c>
      <c r="B420">
        <v>2.9926059999999999</v>
      </c>
      <c r="C420">
        <v>0</v>
      </c>
      <c r="D420">
        <v>0</v>
      </c>
      <c r="E420">
        <v>16.6811290363</v>
      </c>
      <c r="F420">
        <v>16.1684005573</v>
      </c>
      <c r="G420">
        <v>8.2574865499999997E-2</v>
      </c>
      <c r="H420">
        <v>0.13943372309999999</v>
      </c>
      <c r="I420">
        <v>9.6133144300000001E-2</v>
      </c>
      <c r="J420">
        <v>6.9791396800000002E-2</v>
      </c>
      <c r="K420">
        <v>5.2615727399999999E-2</v>
      </c>
      <c r="L420">
        <v>6.6422192399999996E-2</v>
      </c>
      <c r="M420">
        <v>5.7573688E-3</v>
      </c>
      <c r="N420">
        <v>6.1399999999999994E-8</v>
      </c>
      <c r="P420" s="2">
        <f t="shared" si="12"/>
        <v>16.1684005573</v>
      </c>
      <c r="Q420" s="9">
        <f t="shared" si="13"/>
        <v>0.51272847970000002</v>
      </c>
      <c r="W420" s="5">
        <v>5.9580000000000002</v>
      </c>
    </row>
    <row r="421" spans="1:23" x14ac:dyDescent="0.3">
      <c r="A421">
        <v>421</v>
      </c>
      <c r="B421">
        <v>2.965573</v>
      </c>
      <c r="C421">
        <v>0</v>
      </c>
      <c r="D421">
        <v>0</v>
      </c>
      <c r="E421">
        <v>16.368013830500001</v>
      </c>
      <c r="F421">
        <v>15.844344637300001</v>
      </c>
      <c r="G421">
        <v>8.5343081799999998E-2</v>
      </c>
      <c r="H421">
        <v>0.14359320219999999</v>
      </c>
      <c r="I421">
        <v>9.8804027200000005E-2</v>
      </c>
      <c r="J421">
        <v>7.1506445700000004E-2</v>
      </c>
      <c r="K421">
        <v>5.3560532500000001E-2</v>
      </c>
      <c r="L421">
        <v>6.5568267099999994E-2</v>
      </c>
      <c r="M421">
        <v>5.2935817000000001E-3</v>
      </c>
      <c r="N421">
        <v>5.47E-8</v>
      </c>
      <c r="P421" s="2">
        <f t="shared" si="12"/>
        <v>15.844344637300001</v>
      </c>
      <c r="Q421" s="9">
        <f t="shared" si="13"/>
        <v>0.52366919290000002</v>
      </c>
      <c r="W421" s="5">
        <v>5.9580000000000002</v>
      </c>
    </row>
    <row r="422" spans="1:23" x14ac:dyDescent="0.3">
      <c r="A422">
        <v>422</v>
      </c>
      <c r="B422">
        <v>2.939222</v>
      </c>
      <c r="C422">
        <v>0</v>
      </c>
      <c r="D422">
        <v>0</v>
      </c>
      <c r="E422">
        <v>16.070317780100002</v>
      </c>
      <c r="F422">
        <v>15.534154855600001</v>
      </c>
      <c r="G422">
        <v>8.8364593899999996E-2</v>
      </c>
      <c r="H422">
        <v>0.14833760870000001</v>
      </c>
      <c r="I422">
        <v>0.1018886983</v>
      </c>
      <c r="J422">
        <v>7.36854802E-2</v>
      </c>
      <c r="K422">
        <v>5.4411591199999998E-2</v>
      </c>
      <c r="L422">
        <v>6.4624435399999999E-2</v>
      </c>
      <c r="M422">
        <v>4.8504676999999996E-3</v>
      </c>
      <c r="N422">
        <v>4.9000000000000002E-8</v>
      </c>
      <c r="P422" s="2">
        <f t="shared" si="12"/>
        <v>15.534154855600001</v>
      </c>
      <c r="Q422" s="9">
        <f t="shared" si="13"/>
        <v>0.53616292439999991</v>
      </c>
      <c r="W422" s="5">
        <v>5.9580000000000002</v>
      </c>
    </row>
    <row r="423" spans="1:23" x14ac:dyDescent="0.3">
      <c r="A423">
        <v>423</v>
      </c>
      <c r="B423">
        <v>2.9125839999999998</v>
      </c>
      <c r="C423">
        <v>0</v>
      </c>
      <c r="D423">
        <v>0</v>
      </c>
      <c r="E423">
        <v>15.7953720412</v>
      </c>
      <c r="F423">
        <v>15.2504193934</v>
      </c>
      <c r="G423">
        <v>9.0708709299999996E-2</v>
      </c>
      <c r="H423">
        <v>0.1520960895</v>
      </c>
      <c r="I423">
        <v>0.1042669269</v>
      </c>
      <c r="J423">
        <v>7.5482547699999999E-2</v>
      </c>
      <c r="K423">
        <v>5.4868095700000001E-2</v>
      </c>
      <c r="L423">
        <v>6.3162294499999994E-2</v>
      </c>
      <c r="M423">
        <v>4.3679408000000001E-3</v>
      </c>
      <c r="N423">
        <v>4.3399999999999998E-8</v>
      </c>
      <c r="P423" s="2">
        <f t="shared" si="12"/>
        <v>15.2504193934</v>
      </c>
      <c r="Q423" s="9">
        <f t="shared" si="13"/>
        <v>0.54495264780000008</v>
      </c>
      <c r="W423" s="5">
        <v>5.9580000000000002</v>
      </c>
    </row>
    <row r="424" spans="1:23" x14ac:dyDescent="0.3">
      <c r="A424">
        <v>424</v>
      </c>
      <c r="B424">
        <v>2.8877069999999998</v>
      </c>
      <c r="C424">
        <v>0</v>
      </c>
      <c r="D424">
        <v>0</v>
      </c>
      <c r="E424">
        <v>15.462271022199999</v>
      </c>
      <c r="F424">
        <v>14.9127568391</v>
      </c>
      <c r="G424">
        <v>9.2090371700000007E-2</v>
      </c>
      <c r="H424">
        <v>0.15450975089999999</v>
      </c>
      <c r="I424">
        <v>0.1057564569</v>
      </c>
      <c r="J424">
        <v>7.6700476200000006E-2</v>
      </c>
      <c r="K424">
        <v>5.5010231499999999E-2</v>
      </c>
      <c r="L424">
        <v>6.1520881800000003E-2</v>
      </c>
      <c r="M424">
        <v>3.9259760999999999E-3</v>
      </c>
      <c r="N424">
        <v>3.8500000000000001E-8</v>
      </c>
      <c r="P424" s="2">
        <f t="shared" si="12"/>
        <v>14.9127568391</v>
      </c>
      <c r="Q424" s="9">
        <f t="shared" si="13"/>
        <v>0.54951418359999993</v>
      </c>
      <c r="W424" s="5">
        <v>5.9580000000000002</v>
      </c>
    </row>
    <row r="425" spans="1:23" x14ac:dyDescent="0.3">
      <c r="A425">
        <v>425</v>
      </c>
      <c r="B425">
        <v>2.861313</v>
      </c>
      <c r="C425">
        <v>0</v>
      </c>
      <c r="D425">
        <v>0</v>
      </c>
      <c r="E425">
        <v>15.1930827291</v>
      </c>
      <c r="F425">
        <v>14.6455535608</v>
      </c>
      <c r="G425">
        <v>9.2203470400000001E-2</v>
      </c>
      <c r="H425">
        <v>0.1549865278</v>
      </c>
      <c r="I425">
        <v>0.1059895483</v>
      </c>
      <c r="J425">
        <v>7.6987270699999999E-2</v>
      </c>
      <c r="K425">
        <v>5.4664578300000002E-2</v>
      </c>
      <c r="L425">
        <v>5.9279199099999999E-2</v>
      </c>
      <c r="M425">
        <v>3.4185395000000001E-3</v>
      </c>
      <c r="N425">
        <v>3.3099999999999999E-8</v>
      </c>
      <c r="P425" s="2">
        <f t="shared" si="12"/>
        <v>14.6455535608</v>
      </c>
      <c r="Q425" s="9">
        <f t="shared" si="13"/>
        <v>0.5475291672</v>
      </c>
      <c r="W425" s="5">
        <v>5.9580000000000002</v>
      </c>
    </row>
    <row r="426" spans="1:23" x14ac:dyDescent="0.3">
      <c r="A426">
        <v>426</v>
      </c>
      <c r="B426">
        <v>2.8347899999999999</v>
      </c>
      <c r="C426">
        <v>0</v>
      </c>
      <c r="D426">
        <v>0</v>
      </c>
      <c r="E426">
        <v>14.7979922907</v>
      </c>
      <c r="F426">
        <v>14.2573726447</v>
      </c>
      <c r="G426">
        <v>9.1536605899999998E-2</v>
      </c>
      <c r="H426">
        <v>0.15412385540000001</v>
      </c>
      <c r="I426">
        <v>0.10528055710000001</v>
      </c>
      <c r="J426">
        <v>7.6449041300000006E-2</v>
      </c>
      <c r="K426">
        <v>5.3774659500000002E-2</v>
      </c>
      <c r="L426">
        <v>5.6545201699999999E-2</v>
      </c>
      <c r="M426">
        <v>2.9096986999999999E-3</v>
      </c>
      <c r="N426">
        <v>2.7800000000000001E-8</v>
      </c>
      <c r="P426" s="2">
        <f t="shared" si="12"/>
        <v>14.2573726447</v>
      </c>
      <c r="Q426" s="9">
        <f t="shared" si="13"/>
        <v>0.54061964740000001</v>
      </c>
      <c r="W426" s="5">
        <v>5.9580000000000002</v>
      </c>
    </row>
    <row r="427" spans="1:23" x14ac:dyDescent="0.3">
      <c r="A427">
        <v>427</v>
      </c>
      <c r="B427">
        <v>2.8074300000000001</v>
      </c>
      <c r="C427">
        <v>0</v>
      </c>
      <c r="D427">
        <v>0</v>
      </c>
      <c r="E427">
        <v>14.432426534799999</v>
      </c>
      <c r="F427">
        <v>13.9005657857</v>
      </c>
      <c r="G427">
        <v>9.0568926600000002E-2</v>
      </c>
      <c r="H427">
        <v>0.15275710449999999</v>
      </c>
      <c r="I427">
        <v>0.1042519308</v>
      </c>
      <c r="J427">
        <v>7.5555461000000004E-2</v>
      </c>
      <c r="K427">
        <v>5.26403015E-2</v>
      </c>
      <c r="L427">
        <v>5.3645685700000001E-2</v>
      </c>
      <c r="M427">
        <v>2.4413147999999998E-3</v>
      </c>
      <c r="N427">
        <v>2.3099999999999998E-8</v>
      </c>
      <c r="P427" s="2">
        <f t="shared" si="12"/>
        <v>13.9005657857</v>
      </c>
      <c r="Q427" s="9">
        <f t="shared" si="13"/>
        <v>0.53186074800000005</v>
      </c>
      <c r="W427" s="5">
        <v>5.9580000000000002</v>
      </c>
    </row>
    <row r="428" spans="1:23" x14ac:dyDescent="0.3">
      <c r="A428">
        <v>428</v>
      </c>
      <c r="B428">
        <v>2.7814899999999998</v>
      </c>
      <c r="C428">
        <v>0</v>
      </c>
      <c r="D428">
        <v>0</v>
      </c>
      <c r="E428">
        <v>14.222822410199999</v>
      </c>
      <c r="F428">
        <v>13.695698163599999</v>
      </c>
      <c r="G428">
        <v>9.0203617799999997E-2</v>
      </c>
      <c r="H428">
        <v>0.15245960559999999</v>
      </c>
      <c r="I428">
        <v>0.1040368055</v>
      </c>
      <c r="J428">
        <v>7.5192750000000003E-2</v>
      </c>
      <c r="K428">
        <v>5.1896402100000003E-2</v>
      </c>
      <c r="L428">
        <v>5.1266604399999999E-2</v>
      </c>
      <c r="M428">
        <v>2.0684423999999999E-3</v>
      </c>
      <c r="N428">
        <v>1.96E-8</v>
      </c>
      <c r="P428" s="2">
        <f t="shared" si="12"/>
        <v>13.695698163599999</v>
      </c>
      <c r="Q428" s="9">
        <f t="shared" si="13"/>
        <v>0.52712424739999997</v>
      </c>
      <c r="W428" s="5">
        <v>5.9580000000000002</v>
      </c>
    </row>
    <row r="429" spans="1:23" x14ac:dyDescent="0.3">
      <c r="A429">
        <v>429</v>
      </c>
      <c r="B429">
        <v>2.7559499999999999</v>
      </c>
      <c r="C429">
        <v>0</v>
      </c>
      <c r="D429">
        <v>0</v>
      </c>
      <c r="E429">
        <v>13.8631236286</v>
      </c>
      <c r="F429">
        <v>13.364823594900001</v>
      </c>
      <c r="G429">
        <v>8.4754547E-2</v>
      </c>
      <c r="H429">
        <v>0.14358167829999999</v>
      </c>
      <c r="I429">
        <v>9.7980176599999996E-2</v>
      </c>
      <c r="J429">
        <v>7.0393844999999997E-2</v>
      </c>
      <c r="K429">
        <v>5.0883941699999997E-2</v>
      </c>
      <c r="L429">
        <v>4.8971329000000001E-2</v>
      </c>
      <c r="M429">
        <v>1.7344984E-3</v>
      </c>
      <c r="N429">
        <v>1.6199999999999999E-8</v>
      </c>
      <c r="P429" s="2">
        <f t="shared" si="12"/>
        <v>13.364823594900001</v>
      </c>
      <c r="Q429" s="9">
        <f t="shared" si="13"/>
        <v>0.49830003220000002</v>
      </c>
      <c r="W429" s="5">
        <v>5.9580000000000002</v>
      </c>
    </row>
    <row r="430" spans="1:23" x14ac:dyDescent="0.3">
      <c r="A430">
        <v>430</v>
      </c>
      <c r="B430">
        <v>2.7292869999999998</v>
      </c>
      <c r="C430">
        <v>0</v>
      </c>
      <c r="D430">
        <v>0</v>
      </c>
      <c r="E430">
        <v>13.477242223799999</v>
      </c>
      <c r="F430">
        <v>12.9910968954</v>
      </c>
      <c r="G430">
        <v>8.2555271E-2</v>
      </c>
      <c r="H430">
        <v>0.14024669149999999</v>
      </c>
      <c r="I430">
        <v>9.5787205900000005E-2</v>
      </c>
      <c r="J430">
        <v>6.8419379000000002E-2</v>
      </c>
      <c r="K430">
        <v>4.9850934600000001E-2</v>
      </c>
      <c r="L430">
        <v>4.77674337E-2</v>
      </c>
      <c r="M430">
        <v>1.5183970000000001E-3</v>
      </c>
      <c r="N430">
        <v>1.4E-8</v>
      </c>
      <c r="P430" s="2">
        <f t="shared" si="12"/>
        <v>12.9910968954</v>
      </c>
      <c r="Q430" s="9">
        <f t="shared" si="13"/>
        <v>0.48614532670000005</v>
      </c>
      <c r="W430" s="5">
        <v>5.9580000000000002</v>
      </c>
    </row>
    <row r="431" spans="1:23" x14ac:dyDescent="0.3">
      <c r="A431">
        <v>431</v>
      </c>
      <c r="B431">
        <v>2.703506</v>
      </c>
      <c r="C431">
        <v>0</v>
      </c>
      <c r="D431">
        <v>0</v>
      </c>
      <c r="E431">
        <v>13.228127391799999</v>
      </c>
      <c r="F431">
        <v>12.753888009600001</v>
      </c>
      <c r="G431">
        <v>8.06143317E-2</v>
      </c>
      <c r="H431">
        <v>0.13724676029999999</v>
      </c>
      <c r="I431">
        <v>9.3793488800000005E-2</v>
      </c>
      <c r="J431">
        <v>6.6619956300000005E-2</v>
      </c>
      <c r="K431">
        <v>4.8446152399999998E-2</v>
      </c>
      <c r="L431">
        <v>4.6195168500000001E-2</v>
      </c>
      <c r="M431">
        <v>1.323514E-3</v>
      </c>
      <c r="N431">
        <v>1.2100000000000001E-8</v>
      </c>
      <c r="P431" s="2">
        <f t="shared" si="12"/>
        <v>12.753888009600001</v>
      </c>
      <c r="Q431" s="9">
        <f t="shared" si="13"/>
        <v>0.47423938409999999</v>
      </c>
      <c r="W431" s="5">
        <v>5.9580000000000002</v>
      </c>
    </row>
    <row r="432" spans="1:23" x14ac:dyDescent="0.3">
      <c r="A432">
        <v>432</v>
      </c>
      <c r="B432">
        <v>2.6790229999999999</v>
      </c>
      <c r="C432">
        <v>0</v>
      </c>
      <c r="D432">
        <v>0</v>
      </c>
      <c r="E432">
        <v>12.9792284561</v>
      </c>
      <c r="F432">
        <v>12.5138695659</v>
      </c>
      <c r="G432">
        <v>7.95835404E-2</v>
      </c>
      <c r="H432">
        <v>0.13562858999999999</v>
      </c>
      <c r="I432">
        <v>9.2661926699999994E-2</v>
      </c>
      <c r="J432">
        <v>6.5425145200000007E-2</v>
      </c>
      <c r="K432">
        <v>4.6868431699999998E-2</v>
      </c>
      <c r="L432">
        <v>4.4060817400000001E-2</v>
      </c>
      <c r="M432">
        <v>1.1304304999999999E-3</v>
      </c>
      <c r="N432">
        <v>1.0099999999999999E-8</v>
      </c>
      <c r="P432" s="2">
        <f t="shared" si="12"/>
        <v>12.5138695659</v>
      </c>
      <c r="Q432" s="9">
        <f t="shared" si="13"/>
        <v>0.46535889200000002</v>
      </c>
      <c r="W432" s="5">
        <v>5.9580000000000002</v>
      </c>
    </row>
    <row r="433" spans="1:23" x14ac:dyDescent="0.3">
      <c r="A433">
        <v>433</v>
      </c>
      <c r="B433">
        <v>2.6539790000000001</v>
      </c>
      <c r="C433">
        <v>0</v>
      </c>
      <c r="D433">
        <v>0</v>
      </c>
      <c r="E433">
        <v>12.618448514600001</v>
      </c>
      <c r="F433">
        <v>12.164361919099999</v>
      </c>
      <c r="G433">
        <v>7.7977332900000002E-2</v>
      </c>
      <c r="H433">
        <v>0.1329676139</v>
      </c>
      <c r="I433">
        <v>9.0813684500000005E-2</v>
      </c>
      <c r="J433">
        <v>6.3877527399999995E-2</v>
      </c>
      <c r="K433">
        <v>4.5433629199999999E-2</v>
      </c>
      <c r="L433">
        <v>4.2039493499999997E-2</v>
      </c>
      <c r="M433">
        <v>9.7730530000000003E-4</v>
      </c>
      <c r="N433">
        <v>8.7999999999999994E-9</v>
      </c>
      <c r="P433" s="2">
        <f t="shared" si="12"/>
        <v>12.164361919099999</v>
      </c>
      <c r="Q433" s="9">
        <f t="shared" si="13"/>
        <v>0.45408659549999997</v>
      </c>
      <c r="W433" s="5">
        <v>25.344999999999899</v>
      </c>
    </row>
    <row r="434" spans="1:23" x14ac:dyDescent="0.3">
      <c r="A434">
        <v>434</v>
      </c>
      <c r="B434">
        <v>2.8248190000000002</v>
      </c>
      <c r="C434">
        <v>0</v>
      </c>
      <c r="D434">
        <v>0</v>
      </c>
      <c r="E434">
        <v>15.338792605</v>
      </c>
      <c r="F434">
        <v>14.711885860400001</v>
      </c>
      <c r="G434">
        <v>0.1016307493</v>
      </c>
      <c r="H434">
        <v>0.1759249963</v>
      </c>
      <c r="I434">
        <v>0.1222391211</v>
      </c>
      <c r="J434">
        <v>8.7509017499999994E-2</v>
      </c>
      <c r="K434">
        <v>6.5727022299999993E-2</v>
      </c>
      <c r="L434">
        <v>7.03012524E-2</v>
      </c>
      <c r="M434">
        <v>3.5745277999999999E-3</v>
      </c>
      <c r="N434">
        <v>5.7900000000000002E-8</v>
      </c>
      <c r="P434" s="2">
        <f t="shared" si="12"/>
        <v>14.711885860400001</v>
      </c>
      <c r="Q434" s="9">
        <f t="shared" si="13"/>
        <v>0.62690674460000007</v>
      </c>
      <c r="W434" s="5">
        <v>25.344999999999899</v>
      </c>
    </row>
    <row r="435" spans="1:23" x14ac:dyDescent="0.3">
      <c r="A435">
        <v>435</v>
      </c>
      <c r="B435">
        <v>3.1936589999999998</v>
      </c>
      <c r="C435">
        <v>0</v>
      </c>
      <c r="D435">
        <v>0</v>
      </c>
      <c r="E435">
        <v>21.0807513476</v>
      </c>
      <c r="F435">
        <v>19.997602688499999</v>
      </c>
      <c r="G435">
        <v>0.14795106899999999</v>
      </c>
      <c r="H435">
        <v>0.26128976500000001</v>
      </c>
      <c r="I435">
        <v>0.1868389322</v>
      </c>
      <c r="J435">
        <v>0.14064441320000001</v>
      </c>
      <c r="K435">
        <v>0.12492391980000001</v>
      </c>
      <c r="L435">
        <v>0.1874884453</v>
      </c>
      <c r="M435">
        <v>3.4011334400000003E-2</v>
      </c>
      <c r="N435">
        <v>7.8039999999999997E-7</v>
      </c>
      <c r="P435" s="2">
        <f t="shared" si="12"/>
        <v>19.997602688499999</v>
      </c>
      <c r="Q435" s="9">
        <f t="shared" si="13"/>
        <v>1.0831486592999999</v>
      </c>
      <c r="W435" s="5">
        <v>25.344999999999899</v>
      </c>
    </row>
    <row r="436" spans="1:23" x14ac:dyDescent="0.3">
      <c r="A436">
        <v>436</v>
      </c>
      <c r="B436">
        <v>3.5645210000000001</v>
      </c>
      <c r="C436">
        <v>0</v>
      </c>
      <c r="D436">
        <v>0</v>
      </c>
      <c r="E436">
        <v>24.6768850628</v>
      </c>
      <c r="F436">
        <v>23.035540051400002</v>
      </c>
      <c r="G436">
        <v>0.20709204040000001</v>
      </c>
      <c r="H436">
        <v>0.3678599467</v>
      </c>
      <c r="I436">
        <v>0.2650253964</v>
      </c>
      <c r="J436">
        <v>0.20206030689999999</v>
      </c>
      <c r="K436">
        <v>0.1884692644</v>
      </c>
      <c r="L436">
        <v>0.31642227960000002</v>
      </c>
      <c r="M436">
        <v>9.4411723500000003E-2</v>
      </c>
      <c r="N436">
        <v>4.0532999999999998E-6</v>
      </c>
      <c r="P436" s="2">
        <f t="shared" si="12"/>
        <v>23.035540051400002</v>
      </c>
      <c r="Q436" s="9">
        <f t="shared" si="13"/>
        <v>1.6413450112000001</v>
      </c>
      <c r="W436" s="5">
        <v>25.344999999999899</v>
      </c>
    </row>
    <row r="437" spans="1:23" x14ac:dyDescent="0.3">
      <c r="A437">
        <v>437</v>
      </c>
      <c r="B437">
        <v>3.9288569999999998</v>
      </c>
      <c r="C437">
        <v>0</v>
      </c>
      <c r="D437">
        <v>0</v>
      </c>
      <c r="E437">
        <v>29.767519927599999</v>
      </c>
      <c r="F437">
        <v>27.131736289100001</v>
      </c>
      <c r="G437">
        <v>0.32335451240000002</v>
      </c>
      <c r="H437">
        <v>0.57669909760000004</v>
      </c>
      <c r="I437">
        <v>0.41804749660000001</v>
      </c>
      <c r="J437">
        <v>0.32032542539999997</v>
      </c>
      <c r="K437">
        <v>0.29326925259999997</v>
      </c>
      <c r="L437">
        <v>0.51616530009999995</v>
      </c>
      <c r="M437">
        <v>0.18790136460000001</v>
      </c>
      <c r="N437">
        <v>2.11892E-5</v>
      </c>
      <c r="P437" s="2">
        <f t="shared" si="12"/>
        <v>27.131736289100001</v>
      </c>
      <c r="Q437" s="9">
        <f t="shared" si="13"/>
        <v>2.6357836385</v>
      </c>
      <c r="W437" s="5">
        <v>25.344999999999899</v>
      </c>
    </row>
    <row r="438" spans="1:23" x14ac:dyDescent="0.3">
      <c r="A438">
        <v>438</v>
      </c>
      <c r="B438">
        <v>4.2932819999999996</v>
      </c>
      <c r="C438">
        <v>0</v>
      </c>
      <c r="D438">
        <v>0</v>
      </c>
      <c r="E438">
        <v>34.5780214742</v>
      </c>
      <c r="F438">
        <v>30.9815016063</v>
      </c>
      <c r="G438">
        <v>0.43749526100000002</v>
      </c>
      <c r="H438">
        <v>0.78533579990000002</v>
      </c>
      <c r="I438">
        <v>0.57421705850000004</v>
      </c>
      <c r="J438">
        <v>0.44732266199999998</v>
      </c>
      <c r="K438">
        <v>0.40532534570000001</v>
      </c>
      <c r="L438">
        <v>0.68765348650000002</v>
      </c>
      <c r="M438">
        <v>0.25910012310000002</v>
      </c>
      <c r="N438">
        <v>7.0131399999999997E-5</v>
      </c>
      <c r="P438" s="2">
        <f t="shared" si="12"/>
        <v>30.9815016063</v>
      </c>
      <c r="Q438" s="9">
        <f t="shared" si="13"/>
        <v>3.5965198680999997</v>
      </c>
      <c r="W438" s="5">
        <v>25.344999999999899</v>
      </c>
    </row>
    <row r="439" spans="1:23" x14ac:dyDescent="0.3">
      <c r="A439">
        <v>439</v>
      </c>
      <c r="B439">
        <v>4.6641560000000002</v>
      </c>
      <c r="C439">
        <v>0</v>
      </c>
      <c r="D439">
        <v>0</v>
      </c>
      <c r="E439">
        <v>39.404078034299999</v>
      </c>
      <c r="F439">
        <v>35.291244296999999</v>
      </c>
      <c r="G439">
        <v>0.46714295280000001</v>
      </c>
      <c r="H439">
        <v>0.84986799950000003</v>
      </c>
      <c r="I439">
        <v>0.63140500180000003</v>
      </c>
      <c r="J439">
        <v>0.50532737000000005</v>
      </c>
      <c r="K439">
        <v>0.47715976069999999</v>
      </c>
      <c r="L439">
        <v>0.84835385679999997</v>
      </c>
      <c r="M439">
        <v>0.33347380370000002</v>
      </c>
      <c r="N439">
        <v>1.029921E-4</v>
      </c>
      <c r="P439" s="2">
        <f t="shared" si="12"/>
        <v>35.291244296999999</v>
      </c>
      <c r="Q439" s="9">
        <f t="shared" si="13"/>
        <v>4.1128337374000008</v>
      </c>
      <c r="W439" s="5">
        <v>25.344999999999899</v>
      </c>
    </row>
    <row r="440" spans="1:23" x14ac:dyDescent="0.3">
      <c r="A440">
        <v>440</v>
      </c>
      <c r="B440">
        <v>5.0297830000000001</v>
      </c>
      <c r="C440">
        <v>0</v>
      </c>
      <c r="D440">
        <v>0</v>
      </c>
      <c r="E440">
        <v>44.529608732699998</v>
      </c>
      <c r="F440">
        <v>40.025055440400003</v>
      </c>
      <c r="G440">
        <v>0.47162287289999999</v>
      </c>
      <c r="H440">
        <v>0.86545278120000002</v>
      </c>
      <c r="I440">
        <v>0.65379253179999997</v>
      </c>
      <c r="J440">
        <v>0.53832498149999997</v>
      </c>
      <c r="K440">
        <v>0.55101828210000003</v>
      </c>
      <c r="L440">
        <v>0.99719754549999995</v>
      </c>
      <c r="M440">
        <v>0.42691264540000001</v>
      </c>
      <c r="N440">
        <v>2.31652E-4</v>
      </c>
      <c r="P440" s="2">
        <f t="shared" si="12"/>
        <v>40.025055440400003</v>
      </c>
      <c r="Q440" s="9">
        <f t="shared" si="13"/>
        <v>4.5045532923999998</v>
      </c>
      <c r="W440" s="5">
        <v>25.344999999999899</v>
      </c>
    </row>
    <row r="441" spans="1:23" x14ac:dyDescent="0.3">
      <c r="A441">
        <v>441</v>
      </c>
      <c r="B441">
        <v>5.3934540000000002</v>
      </c>
      <c r="C441">
        <v>0</v>
      </c>
      <c r="D441">
        <v>0</v>
      </c>
      <c r="E441">
        <v>49.7010071224</v>
      </c>
      <c r="F441">
        <v>44.710294863900003</v>
      </c>
      <c r="G441">
        <v>0.48392145889999999</v>
      </c>
      <c r="H441">
        <v>0.88773475690000003</v>
      </c>
      <c r="I441">
        <v>0.67607686659999999</v>
      </c>
      <c r="J441">
        <v>0.5681156221</v>
      </c>
      <c r="K441">
        <v>0.64898061549999997</v>
      </c>
      <c r="L441">
        <v>1.1964617822000001</v>
      </c>
      <c r="M441">
        <v>0.52908696070000005</v>
      </c>
      <c r="N441">
        <v>3.341954E-4</v>
      </c>
      <c r="P441" s="2">
        <f t="shared" si="12"/>
        <v>44.710294863900003</v>
      </c>
      <c r="Q441" s="9">
        <f t="shared" si="13"/>
        <v>4.9907122583000003</v>
      </c>
      <c r="W441" s="5">
        <v>25.344999999999899</v>
      </c>
    </row>
    <row r="442" spans="1:23" x14ac:dyDescent="0.3">
      <c r="A442">
        <v>442</v>
      </c>
      <c r="B442">
        <v>5.7558259999999999</v>
      </c>
      <c r="C442">
        <v>0</v>
      </c>
      <c r="D442">
        <v>0</v>
      </c>
      <c r="E442">
        <v>55.7182054007</v>
      </c>
      <c r="F442">
        <v>50.212923250999999</v>
      </c>
      <c r="G442">
        <v>0.50208661980000002</v>
      </c>
      <c r="H442">
        <v>0.91949158600000003</v>
      </c>
      <c r="I442">
        <v>0.69925500500000004</v>
      </c>
      <c r="J442">
        <v>0.59395534569999997</v>
      </c>
      <c r="K442">
        <v>0.72602504140000002</v>
      </c>
      <c r="L442">
        <v>1.4371781269999999</v>
      </c>
      <c r="M442">
        <v>0.62659376990000004</v>
      </c>
      <c r="N442">
        <v>6.9665479999999995E-4</v>
      </c>
      <c r="P442" s="2">
        <f t="shared" si="12"/>
        <v>50.212923250999999</v>
      </c>
      <c r="Q442" s="9">
        <f t="shared" si="13"/>
        <v>5.5052821496000002</v>
      </c>
      <c r="W442" s="5">
        <v>25.344999999999899</v>
      </c>
    </row>
    <row r="443" spans="1:23" x14ac:dyDescent="0.3">
      <c r="A443">
        <v>443</v>
      </c>
      <c r="B443">
        <v>6.1202439999999996</v>
      </c>
      <c r="C443">
        <v>0</v>
      </c>
      <c r="D443">
        <v>0</v>
      </c>
      <c r="E443">
        <v>60.975036668900003</v>
      </c>
      <c r="F443">
        <v>54.844722460500002</v>
      </c>
      <c r="G443">
        <v>0.54051757109999998</v>
      </c>
      <c r="H443">
        <v>0.98888115040000002</v>
      </c>
      <c r="I443">
        <v>0.74841016500000002</v>
      </c>
      <c r="J443">
        <v>0.63261480709999995</v>
      </c>
      <c r="K443">
        <v>0.7863429462</v>
      </c>
      <c r="L443">
        <v>1.673526251</v>
      </c>
      <c r="M443">
        <v>0.75921776860000001</v>
      </c>
      <c r="N443">
        <v>8.0354890000000005E-4</v>
      </c>
      <c r="P443" s="2">
        <f t="shared" si="12"/>
        <v>54.844722460500002</v>
      </c>
      <c r="Q443" s="9">
        <f t="shared" si="13"/>
        <v>6.1303142082999997</v>
      </c>
      <c r="W443" s="5">
        <v>25.344999999999899</v>
      </c>
    </row>
    <row r="444" spans="1:23" x14ac:dyDescent="0.3">
      <c r="A444">
        <v>444</v>
      </c>
      <c r="B444">
        <v>6.4779210000000003</v>
      </c>
      <c r="C444">
        <v>0</v>
      </c>
      <c r="D444">
        <v>0</v>
      </c>
      <c r="E444">
        <v>67.643493253399996</v>
      </c>
      <c r="F444">
        <v>60.392036982699999</v>
      </c>
      <c r="G444">
        <v>0.64840762370000005</v>
      </c>
      <c r="H444">
        <v>1.1798385299</v>
      </c>
      <c r="I444">
        <v>0.88421856519999997</v>
      </c>
      <c r="J444">
        <v>0.73390667129999998</v>
      </c>
      <c r="K444">
        <v>0.91234163869999996</v>
      </c>
      <c r="L444">
        <v>2.0015710059999998</v>
      </c>
      <c r="M444">
        <v>0.88988188930000001</v>
      </c>
      <c r="N444">
        <v>1.2903464999999999E-3</v>
      </c>
      <c r="P444" s="2">
        <f t="shared" si="12"/>
        <v>60.392036982699999</v>
      </c>
      <c r="Q444" s="9">
        <f t="shared" si="13"/>
        <v>7.2514562706000003</v>
      </c>
      <c r="W444" s="5">
        <v>25.344999999999899</v>
      </c>
    </row>
    <row r="445" spans="1:23" x14ac:dyDescent="0.3">
      <c r="A445">
        <v>445</v>
      </c>
      <c r="B445">
        <v>6.8451589999999998</v>
      </c>
      <c r="C445">
        <v>0</v>
      </c>
      <c r="D445">
        <v>0</v>
      </c>
      <c r="E445">
        <v>73.260821939099998</v>
      </c>
      <c r="F445">
        <v>65.087620366899998</v>
      </c>
      <c r="G445">
        <v>0.74976123900000002</v>
      </c>
      <c r="H445">
        <v>1.3632827273000001</v>
      </c>
      <c r="I445">
        <v>1.0189497621000001</v>
      </c>
      <c r="J445">
        <v>0.83412993329999996</v>
      </c>
      <c r="K445">
        <v>1.0084285444000001</v>
      </c>
      <c r="L445">
        <v>2.1919193876</v>
      </c>
      <c r="M445">
        <v>1.0050730865999999</v>
      </c>
      <c r="N445">
        <v>1.6568917E-3</v>
      </c>
      <c r="P445" s="2">
        <f t="shared" si="12"/>
        <v>65.087620366899998</v>
      </c>
      <c r="Q445" s="9">
        <f t="shared" si="13"/>
        <v>8.173201572</v>
      </c>
      <c r="W445" s="5">
        <v>25.344999999999899</v>
      </c>
    </row>
    <row r="446" spans="1:23" x14ac:dyDescent="0.3">
      <c r="A446">
        <v>446</v>
      </c>
      <c r="B446">
        <v>7.2053149999999997</v>
      </c>
      <c r="C446">
        <v>0</v>
      </c>
      <c r="D446">
        <v>0</v>
      </c>
      <c r="E446">
        <v>79.522884452</v>
      </c>
      <c r="F446">
        <v>70.590485395900004</v>
      </c>
      <c r="G446">
        <v>0.82851332960000001</v>
      </c>
      <c r="H446">
        <v>1.5048897079000001</v>
      </c>
      <c r="I446">
        <v>1.1235526579999999</v>
      </c>
      <c r="J446">
        <v>0.91409096349999996</v>
      </c>
      <c r="K446">
        <v>1.0890078048</v>
      </c>
      <c r="L446">
        <v>2.3252750857</v>
      </c>
      <c r="M446">
        <v>1.1451380073999999</v>
      </c>
      <c r="N446">
        <v>1.9314991E-3</v>
      </c>
      <c r="P446" s="2">
        <f t="shared" si="12"/>
        <v>70.590485395900004</v>
      </c>
      <c r="Q446" s="9">
        <f t="shared" si="13"/>
        <v>8.9323990559999995</v>
      </c>
      <c r="W446" s="5">
        <v>25.344999999999899</v>
      </c>
    </row>
    <row r="447" spans="1:23" x14ac:dyDescent="0.3">
      <c r="A447">
        <v>447</v>
      </c>
      <c r="B447">
        <v>7.5696760000000003</v>
      </c>
      <c r="C447">
        <v>0</v>
      </c>
      <c r="D447">
        <v>0</v>
      </c>
      <c r="E447">
        <v>85.108444854499993</v>
      </c>
      <c r="F447">
        <v>75.248289668200002</v>
      </c>
      <c r="G447">
        <v>0.90176740690000001</v>
      </c>
      <c r="H447">
        <v>1.6389849436999999</v>
      </c>
      <c r="I447">
        <v>1.2253485667999999</v>
      </c>
      <c r="J447">
        <v>0.99732517399999998</v>
      </c>
      <c r="K447">
        <v>1.1823256897000001</v>
      </c>
      <c r="L447">
        <v>2.5135291942000002</v>
      </c>
      <c r="M447">
        <v>1.3989873532999999</v>
      </c>
      <c r="N447">
        <v>1.8868579999999999E-3</v>
      </c>
      <c r="P447" s="2">
        <f t="shared" si="12"/>
        <v>75.248289668200002</v>
      </c>
      <c r="Q447" s="9">
        <f t="shared" si="13"/>
        <v>9.8601551866000019</v>
      </c>
      <c r="W447" s="5">
        <v>25.344999999999899</v>
      </c>
    </row>
    <row r="448" spans="1:23" x14ac:dyDescent="0.3">
      <c r="A448">
        <v>448</v>
      </c>
      <c r="B448">
        <v>7.9272479999999996</v>
      </c>
      <c r="C448">
        <v>0</v>
      </c>
      <c r="D448">
        <v>0</v>
      </c>
      <c r="E448">
        <v>91.275687444100001</v>
      </c>
      <c r="F448">
        <v>79.804889222100002</v>
      </c>
      <c r="G448">
        <v>1.0335560231000001</v>
      </c>
      <c r="H448">
        <v>1.877748492</v>
      </c>
      <c r="I448">
        <v>1.4049621854000001</v>
      </c>
      <c r="J448">
        <v>1.1474649712</v>
      </c>
      <c r="K448">
        <v>1.3469588424000001</v>
      </c>
      <c r="L448">
        <v>2.8622226733999998</v>
      </c>
      <c r="M448">
        <v>1.7961914398000001</v>
      </c>
      <c r="N448">
        <v>1.6935946999999999E-3</v>
      </c>
      <c r="P448" s="2">
        <f t="shared" si="12"/>
        <v>79.804889222100002</v>
      </c>
      <c r="Q448" s="9">
        <f t="shared" si="13"/>
        <v>11.470798222000001</v>
      </c>
      <c r="W448" s="5">
        <v>25.344999999999899</v>
      </c>
    </row>
    <row r="449" spans="1:23" x14ac:dyDescent="0.3">
      <c r="A449">
        <v>449</v>
      </c>
      <c r="B449">
        <v>8.2853060000000003</v>
      </c>
      <c r="C449">
        <v>0</v>
      </c>
      <c r="D449">
        <v>0</v>
      </c>
      <c r="E449">
        <v>96.661545636300005</v>
      </c>
      <c r="F449">
        <v>83.308067358299994</v>
      </c>
      <c r="G449">
        <v>1.2423664151</v>
      </c>
      <c r="H449">
        <v>2.2541120413</v>
      </c>
      <c r="I449">
        <v>1.681528846</v>
      </c>
      <c r="J449">
        <v>1.3703593651999999</v>
      </c>
      <c r="K449">
        <v>1.5553190641000001</v>
      </c>
      <c r="L449">
        <v>3.190672894</v>
      </c>
      <c r="M449">
        <v>2.0573846070999999</v>
      </c>
      <c r="N449">
        <v>1.7350448999999999E-3</v>
      </c>
      <c r="P449" s="2">
        <f t="shared" si="12"/>
        <v>83.308067358299994</v>
      </c>
      <c r="Q449" s="9">
        <f t="shared" si="13"/>
        <v>13.353478277700001</v>
      </c>
      <c r="W449" s="5">
        <v>25.344999999999899</v>
      </c>
    </row>
    <row r="450" spans="1:23" x14ac:dyDescent="0.3">
      <c r="A450">
        <v>450</v>
      </c>
      <c r="B450">
        <v>8.6524629999999991</v>
      </c>
      <c r="C450">
        <v>0</v>
      </c>
      <c r="D450">
        <v>0</v>
      </c>
      <c r="E450">
        <v>102.1639365891</v>
      </c>
      <c r="F450">
        <v>87.210998955500003</v>
      </c>
      <c r="G450">
        <v>1.4147804585999999</v>
      </c>
      <c r="H450">
        <v>2.5732492487999998</v>
      </c>
      <c r="I450">
        <v>1.9191471379</v>
      </c>
      <c r="J450">
        <v>1.5619231476</v>
      </c>
      <c r="K450">
        <v>1.7473932060999999</v>
      </c>
      <c r="L450">
        <v>3.4867351901000001</v>
      </c>
      <c r="M450">
        <v>2.2476288225999999</v>
      </c>
      <c r="N450">
        <v>2.0804221000000002E-3</v>
      </c>
      <c r="P450" s="2">
        <f t="shared" ref="P450:P513" si="14">F450</f>
        <v>87.210998955500003</v>
      </c>
      <c r="Q450" s="9">
        <f t="shared" ref="Q450:Q513" si="15">SUM(G450:N450)</f>
        <v>14.952937633800001</v>
      </c>
      <c r="W450" s="5">
        <v>25.344999999999899</v>
      </c>
    </row>
    <row r="451" spans="1:23" x14ac:dyDescent="0.3">
      <c r="A451">
        <v>451</v>
      </c>
      <c r="B451">
        <v>9.0125499999999992</v>
      </c>
      <c r="C451">
        <v>0</v>
      </c>
      <c r="D451">
        <v>0</v>
      </c>
      <c r="E451">
        <v>107.569397667</v>
      </c>
      <c r="F451">
        <v>91.869111774399997</v>
      </c>
      <c r="G451">
        <v>1.4471508547</v>
      </c>
      <c r="H451">
        <v>2.6502290629999998</v>
      </c>
      <c r="I451">
        <v>1.9916848276000001</v>
      </c>
      <c r="J451">
        <v>1.6366142025999999</v>
      </c>
      <c r="K451">
        <v>1.8921560246</v>
      </c>
      <c r="L451">
        <v>3.7695294322000001</v>
      </c>
      <c r="M451">
        <v>2.3100080475999998</v>
      </c>
      <c r="N451">
        <v>2.9134400000000002E-3</v>
      </c>
      <c r="P451" s="2">
        <f t="shared" si="14"/>
        <v>91.869111774399997</v>
      </c>
      <c r="Q451" s="9">
        <f t="shared" si="15"/>
        <v>15.7002858923</v>
      </c>
      <c r="W451" s="5">
        <v>25.344999999999899</v>
      </c>
    </row>
    <row r="452" spans="1:23" x14ac:dyDescent="0.3">
      <c r="A452">
        <v>452</v>
      </c>
      <c r="B452">
        <v>9.3739460000000001</v>
      </c>
      <c r="C452">
        <v>0</v>
      </c>
      <c r="D452">
        <v>0</v>
      </c>
      <c r="E452">
        <v>112.8372424379</v>
      </c>
      <c r="F452">
        <v>95.439527943499996</v>
      </c>
      <c r="G452">
        <v>1.6153652204</v>
      </c>
      <c r="H452">
        <v>2.9482053303</v>
      </c>
      <c r="I452">
        <v>2.2133325436</v>
      </c>
      <c r="J452">
        <v>1.8229787987999999</v>
      </c>
      <c r="K452">
        <v>2.1366151314000001</v>
      </c>
      <c r="L452">
        <v>4.1755428694000001</v>
      </c>
      <c r="M452">
        <v>2.4824686454</v>
      </c>
      <c r="N452">
        <v>3.2059549999999999E-3</v>
      </c>
      <c r="P452" s="2">
        <f t="shared" si="14"/>
        <v>95.439527943499996</v>
      </c>
      <c r="Q452" s="9">
        <f t="shared" si="15"/>
        <v>17.397714494300001</v>
      </c>
      <c r="W452" s="5">
        <v>25.344999999999899</v>
      </c>
    </row>
    <row r="453" spans="1:23" x14ac:dyDescent="0.3">
      <c r="A453">
        <v>453</v>
      </c>
      <c r="B453">
        <v>9.7406469999999992</v>
      </c>
      <c r="C453">
        <v>0</v>
      </c>
      <c r="D453">
        <v>0</v>
      </c>
      <c r="E453">
        <v>118.3775739994</v>
      </c>
      <c r="F453">
        <v>99.519363165200005</v>
      </c>
      <c r="G453">
        <v>1.7424124431000001</v>
      </c>
      <c r="H453">
        <v>3.1913292431000002</v>
      </c>
      <c r="I453">
        <v>2.4021553659000001</v>
      </c>
      <c r="J453">
        <v>1.9825682837</v>
      </c>
      <c r="K453">
        <v>2.3635457512000002</v>
      </c>
      <c r="L453">
        <v>4.5484134757000003</v>
      </c>
      <c r="M453">
        <v>2.62420286</v>
      </c>
      <c r="N453">
        <v>3.5834119000000002E-3</v>
      </c>
      <c r="P453" s="2">
        <f t="shared" si="14"/>
        <v>99.519363165200005</v>
      </c>
      <c r="Q453" s="9">
        <f t="shared" si="15"/>
        <v>18.858210834600001</v>
      </c>
      <c r="W453" s="5">
        <v>25.344999999999899</v>
      </c>
    </row>
    <row r="454" spans="1:23" x14ac:dyDescent="0.3">
      <c r="A454">
        <v>454</v>
      </c>
      <c r="B454">
        <v>10.097944999999999</v>
      </c>
      <c r="C454">
        <v>0</v>
      </c>
      <c r="D454">
        <v>0</v>
      </c>
      <c r="E454">
        <v>123.8596159424</v>
      </c>
      <c r="F454">
        <v>103.6382749249</v>
      </c>
      <c r="G454">
        <v>1.8714195682999999</v>
      </c>
      <c r="H454">
        <v>3.4204792290000001</v>
      </c>
      <c r="I454">
        <v>2.5773214999</v>
      </c>
      <c r="J454">
        <v>2.1364018945000001</v>
      </c>
      <c r="K454">
        <v>2.5578886288999998</v>
      </c>
      <c r="L454">
        <v>4.9198673308999998</v>
      </c>
      <c r="M454">
        <v>2.7336764867999999</v>
      </c>
      <c r="N454">
        <v>4.2863791000000004E-3</v>
      </c>
      <c r="P454" s="2">
        <f t="shared" si="14"/>
        <v>103.6382749249</v>
      </c>
      <c r="Q454" s="9">
        <f t="shared" si="15"/>
        <v>20.221341017400004</v>
      </c>
      <c r="W454" s="5">
        <v>25.344999999999899</v>
      </c>
    </row>
    <row r="455" spans="1:23" x14ac:dyDescent="0.3">
      <c r="A455">
        <v>455</v>
      </c>
      <c r="B455">
        <v>10.459153000000001</v>
      </c>
      <c r="C455">
        <v>0</v>
      </c>
      <c r="D455">
        <v>0</v>
      </c>
      <c r="E455">
        <v>133.14203281639999</v>
      </c>
      <c r="F455">
        <v>107.27394666710001</v>
      </c>
      <c r="G455">
        <v>2.5996538412999999</v>
      </c>
      <c r="H455">
        <v>4.6740895388999997</v>
      </c>
      <c r="I455">
        <v>3.4705652743000002</v>
      </c>
      <c r="J455">
        <v>2.8280091198999999</v>
      </c>
      <c r="K455">
        <v>3.2325762655000001</v>
      </c>
      <c r="L455">
        <v>5.9779289499999999</v>
      </c>
      <c r="M455">
        <v>3.0798705020999999</v>
      </c>
      <c r="N455">
        <v>5.3926575000000001E-3</v>
      </c>
      <c r="P455" s="2">
        <f t="shared" si="14"/>
        <v>107.27394666710001</v>
      </c>
      <c r="Q455" s="9">
        <f t="shared" si="15"/>
        <v>25.868086149499998</v>
      </c>
      <c r="W455" s="5">
        <v>25.344999999999899</v>
      </c>
    </row>
    <row r="456" spans="1:23" x14ac:dyDescent="0.3">
      <c r="A456">
        <v>456</v>
      </c>
      <c r="B456">
        <v>10.816414999999999</v>
      </c>
      <c r="C456">
        <v>0</v>
      </c>
      <c r="D456">
        <v>0</v>
      </c>
      <c r="E456">
        <v>142.53522824070001</v>
      </c>
      <c r="F456">
        <v>111.3995831013</v>
      </c>
      <c r="G456">
        <v>3.3123017307999998</v>
      </c>
      <c r="H456">
        <v>5.9179967775</v>
      </c>
      <c r="I456">
        <v>4.3684900818000001</v>
      </c>
      <c r="J456">
        <v>3.5414790140000001</v>
      </c>
      <c r="K456">
        <v>3.8843434523</v>
      </c>
      <c r="L456">
        <v>6.8155374417000001</v>
      </c>
      <c r="M456">
        <v>3.2886586077</v>
      </c>
      <c r="N456">
        <v>6.8380333E-3</v>
      </c>
      <c r="P456" s="2">
        <f t="shared" si="14"/>
        <v>111.3995831013</v>
      </c>
      <c r="Q456" s="9">
        <f t="shared" si="15"/>
        <v>31.135645139099999</v>
      </c>
      <c r="W456" s="5">
        <v>25.344999999999899</v>
      </c>
    </row>
    <row r="457" spans="1:23" x14ac:dyDescent="0.3">
      <c r="A457">
        <v>457</v>
      </c>
      <c r="B457">
        <v>11.148047</v>
      </c>
      <c r="C457">
        <v>0</v>
      </c>
      <c r="D457">
        <v>0</v>
      </c>
      <c r="E457">
        <v>146.8910458524</v>
      </c>
      <c r="F457">
        <v>114.16157767030001</v>
      </c>
      <c r="G457">
        <v>3.4737168560999998</v>
      </c>
      <c r="H457">
        <v>6.2132381085999997</v>
      </c>
      <c r="I457">
        <v>4.5911900378999997</v>
      </c>
      <c r="J457">
        <v>3.7369983309000001</v>
      </c>
      <c r="K457">
        <v>4.1272111101000002</v>
      </c>
      <c r="L457">
        <v>7.1124026911999998</v>
      </c>
      <c r="M457">
        <v>3.4653585574000001</v>
      </c>
      <c r="N457">
        <v>9.3524898000000006E-3</v>
      </c>
      <c r="P457" s="2">
        <f t="shared" si="14"/>
        <v>114.16157767030001</v>
      </c>
      <c r="Q457" s="9">
        <f t="shared" si="15"/>
        <v>32.729468181999998</v>
      </c>
      <c r="W457" s="5">
        <v>8.4570000000000007</v>
      </c>
    </row>
    <row r="458" spans="1:23" x14ac:dyDescent="0.3">
      <c r="A458">
        <v>458</v>
      </c>
      <c r="B458">
        <v>10.983681000000001</v>
      </c>
      <c r="C458">
        <v>0</v>
      </c>
      <c r="D458">
        <v>0</v>
      </c>
      <c r="E458">
        <v>145.7344215512</v>
      </c>
      <c r="F458">
        <v>111.28795155970001</v>
      </c>
      <c r="G458">
        <v>3.8392796358000001</v>
      </c>
      <c r="H458">
        <v>6.8401286433999999</v>
      </c>
      <c r="I458">
        <v>5.0241268163999999</v>
      </c>
      <c r="J458">
        <v>4.0359802081999998</v>
      </c>
      <c r="K458">
        <v>4.2473626333999999</v>
      </c>
      <c r="L458">
        <v>7.1138176420999999</v>
      </c>
      <c r="M458">
        <v>3.3334183374999999</v>
      </c>
      <c r="N458">
        <v>1.23560753E-2</v>
      </c>
      <c r="P458" s="2">
        <f t="shared" si="14"/>
        <v>111.28795155970001</v>
      </c>
      <c r="Q458" s="9">
        <f t="shared" si="15"/>
        <v>34.446469992099999</v>
      </c>
      <c r="W458" s="5">
        <v>8.4570000000000007</v>
      </c>
    </row>
    <row r="459" spans="1:23" x14ac:dyDescent="0.3">
      <c r="A459">
        <v>459</v>
      </c>
      <c r="B459">
        <v>10.675812000000001</v>
      </c>
      <c r="C459">
        <v>0</v>
      </c>
      <c r="D459">
        <v>0</v>
      </c>
      <c r="E459">
        <v>140.3776008577</v>
      </c>
      <c r="F459">
        <v>108.48138932320001</v>
      </c>
      <c r="G459">
        <v>3.6036276912999998</v>
      </c>
      <c r="H459">
        <v>6.4240259052999997</v>
      </c>
      <c r="I459">
        <v>4.7244901146</v>
      </c>
      <c r="J459">
        <v>3.8069737352000002</v>
      </c>
      <c r="K459">
        <v>3.9171890575999999</v>
      </c>
      <c r="L459">
        <v>6.5231971355000002</v>
      </c>
      <c r="M459">
        <v>2.8803539556</v>
      </c>
      <c r="N459">
        <v>1.6353939599999999E-2</v>
      </c>
      <c r="P459" s="2">
        <f t="shared" si="14"/>
        <v>108.48138932320001</v>
      </c>
      <c r="Q459" s="9">
        <f t="shared" si="15"/>
        <v>31.896211534699997</v>
      </c>
      <c r="W459" s="5">
        <v>8.4570000000000007</v>
      </c>
    </row>
    <row r="460" spans="1:23" x14ac:dyDescent="0.3">
      <c r="A460">
        <v>460</v>
      </c>
      <c r="B460">
        <v>10.359413999999999</v>
      </c>
      <c r="C460">
        <v>0</v>
      </c>
      <c r="D460">
        <v>0</v>
      </c>
      <c r="E460">
        <v>136.58807377260001</v>
      </c>
      <c r="F460">
        <v>105.6582144912</v>
      </c>
      <c r="G460">
        <v>3.5970328643</v>
      </c>
      <c r="H460">
        <v>6.3811578845000003</v>
      </c>
      <c r="I460">
        <v>4.6736615986999999</v>
      </c>
      <c r="J460">
        <v>3.7501857649999999</v>
      </c>
      <c r="K460">
        <v>3.7650110977</v>
      </c>
      <c r="L460">
        <v>6.1433415742999999</v>
      </c>
      <c r="M460">
        <v>2.5971302714000002</v>
      </c>
      <c r="N460">
        <v>2.2338226199999998E-2</v>
      </c>
      <c r="P460" s="2">
        <f t="shared" si="14"/>
        <v>105.6582144912</v>
      </c>
      <c r="Q460" s="9">
        <f t="shared" si="15"/>
        <v>30.929859282100001</v>
      </c>
      <c r="W460" s="5">
        <v>8.4570000000000007</v>
      </c>
    </row>
    <row r="461" spans="1:23" x14ac:dyDescent="0.3">
      <c r="A461">
        <v>461</v>
      </c>
      <c r="B461">
        <v>10.048351</v>
      </c>
      <c r="C461">
        <v>0</v>
      </c>
      <c r="D461">
        <v>0</v>
      </c>
      <c r="E461">
        <v>133.23069669949999</v>
      </c>
      <c r="F461">
        <v>102.85425534620001</v>
      </c>
      <c r="G461">
        <v>3.6313447198</v>
      </c>
      <c r="H461">
        <v>6.4110886787999997</v>
      </c>
      <c r="I461">
        <v>4.6723010356000003</v>
      </c>
      <c r="J461">
        <v>3.7300507128999998</v>
      </c>
      <c r="K461">
        <v>3.7078663326000001</v>
      </c>
      <c r="L461">
        <v>5.8454422000999999</v>
      </c>
      <c r="M461">
        <v>2.3515897853999999</v>
      </c>
      <c r="N461">
        <v>2.67578885E-2</v>
      </c>
      <c r="P461" s="2">
        <f t="shared" si="14"/>
        <v>102.85425534620001</v>
      </c>
      <c r="Q461" s="9">
        <f t="shared" si="15"/>
        <v>30.376441353699995</v>
      </c>
      <c r="W461" s="5">
        <v>8.4570000000000007</v>
      </c>
    </row>
    <row r="462" spans="1:23" x14ac:dyDescent="0.3">
      <c r="A462">
        <v>462</v>
      </c>
      <c r="B462">
        <v>9.7410700000000006</v>
      </c>
      <c r="C462">
        <v>0</v>
      </c>
      <c r="D462">
        <v>0</v>
      </c>
      <c r="E462">
        <v>128.5605511748</v>
      </c>
      <c r="F462">
        <v>100.0458559022</v>
      </c>
      <c r="G462">
        <v>3.4311767645</v>
      </c>
      <c r="H462">
        <v>6.0580356845000001</v>
      </c>
      <c r="I462">
        <v>4.4079910099999999</v>
      </c>
      <c r="J462">
        <v>3.5085958506999999</v>
      </c>
      <c r="K462">
        <v>3.4957454444999998</v>
      </c>
      <c r="L462">
        <v>5.4876671048999999</v>
      </c>
      <c r="M462">
        <v>2.0973761024000002</v>
      </c>
      <c r="N462">
        <v>2.8107311199999999E-2</v>
      </c>
      <c r="P462" s="2">
        <f t="shared" si="14"/>
        <v>100.0458559022</v>
      </c>
      <c r="Q462" s="9">
        <f t="shared" si="15"/>
        <v>28.514695272699999</v>
      </c>
      <c r="W462" s="5">
        <v>8.4570000000000007</v>
      </c>
    </row>
    <row r="463" spans="1:23" x14ac:dyDescent="0.3">
      <c r="A463">
        <v>463</v>
      </c>
      <c r="B463">
        <v>9.4286930000000009</v>
      </c>
      <c r="C463">
        <v>0</v>
      </c>
      <c r="D463">
        <v>0</v>
      </c>
      <c r="E463">
        <v>124.0022603716</v>
      </c>
      <c r="F463">
        <v>97.094441674400002</v>
      </c>
      <c r="G463">
        <v>3.2557827100000001</v>
      </c>
      <c r="H463">
        <v>5.7539426514000001</v>
      </c>
      <c r="I463">
        <v>4.1861853389999997</v>
      </c>
      <c r="J463">
        <v>3.3260315299999998</v>
      </c>
      <c r="K463">
        <v>3.2941848723999998</v>
      </c>
      <c r="L463">
        <v>5.1476213780000002</v>
      </c>
      <c r="M463">
        <v>1.9177138951999999</v>
      </c>
      <c r="N463">
        <v>2.6356321799999999E-2</v>
      </c>
      <c r="P463" s="2">
        <f t="shared" si="14"/>
        <v>97.094441674400002</v>
      </c>
      <c r="Q463" s="9">
        <f t="shared" si="15"/>
        <v>26.9078186978</v>
      </c>
      <c r="W463" s="5">
        <v>8.4570000000000007</v>
      </c>
    </row>
    <row r="464" spans="1:23" x14ac:dyDescent="0.3">
      <c r="A464">
        <v>464</v>
      </c>
      <c r="B464">
        <v>9.1190999999999995</v>
      </c>
      <c r="C464">
        <v>0</v>
      </c>
      <c r="D464">
        <v>0</v>
      </c>
      <c r="E464">
        <v>117.88271737620001</v>
      </c>
      <c r="F464">
        <v>93.685223644499999</v>
      </c>
      <c r="G464">
        <v>2.8535225447000001</v>
      </c>
      <c r="H464">
        <v>5.0672969441999998</v>
      </c>
      <c r="I464">
        <v>3.7068023072999998</v>
      </c>
      <c r="J464">
        <v>2.9754363171999998</v>
      </c>
      <c r="K464">
        <v>3.0467536744000001</v>
      </c>
      <c r="L464">
        <v>4.7270523176000001</v>
      </c>
      <c r="M464">
        <v>1.7974395578</v>
      </c>
      <c r="N464">
        <v>2.31900684E-2</v>
      </c>
      <c r="P464" s="2">
        <f t="shared" si="14"/>
        <v>93.685223644499999</v>
      </c>
      <c r="Q464" s="9">
        <f t="shared" si="15"/>
        <v>24.197493731600005</v>
      </c>
      <c r="W464" s="5">
        <v>8.4570000000000007</v>
      </c>
    </row>
    <row r="465" spans="1:23" x14ac:dyDescent="0.3">
      <c r="A465">
        <v>465</v>
      </c>
      <c r="B465">
        <v>8.8128150000000005</v>
      </c>
      <c r="C465">
        <v>0</v>
      </c>
      <c r="D465">
        <v>0</v>
      </c>
      <c r="E465">
        <v>111.6597931837</v>
      </c>
      <c r="F465">
        <v>89.903207148999996</v>
      </c>
      <c r="G465">
        <v>2.506212536</v>
      </c>
      <c r="H465">
        <v>4.4693859247000001</v>
      </c>
      <c r="I465">
        <v>3.2816520265000002</v>
      </c>
      <c r="J465">
        <v>2.6480214833</v>
      </c>
      <c r="K465">
        <v>2.7749652155</v>
      </c>
      <c r="L465">
        <v>4.3560782499000004</v>
      </c>
      <c r="M465">
        <v>1.6993747409</v>
      </c>
      <c r="N465">
        <v>2.08958583E-2</v>
      </c>
      <c r="P465" s="2">
        <f t="shared" si="14"/>
        <v>89.903207148999996</v>
      </c>
      <c r="Q465" s="9">
        <f t="shared" si="15"/>
        <v>21.756586035100003</v>
      </c>
      <c r="W465" s="5">
        <v>8.4570000000000007</v>
      </c>
    </row>
    <row r="466" spans="1:23" x14ac:dyDescent="0.3">
      <c r="A466">
        <v>466</v>
      </c>
      <c r="B466">
        <v>8.499746</v>
      </c>
      <c r="C466">
        <v>0</v>
      </c>
      <c r="D466">
        <v>0</v>
      </c>
      <c r="E466">
        <v>105.3808673138</v>
      </c>
      <c r="F466">
        <v>86.361514365900007</v>
      </c>
      <c r="G466">
        <v>2.1210750950000001</v>
      </c>
      <c r="H466">
        <v>3.8005295818999998</v>
      </c>
      <c r="I466">
        <v>2.8068913600999998</v>
      </c>
      <c r="J466">
        <v>2.2860805858000002</v>
      </c>
      <c r="K466">
        <v>2.4616148922000001</v>
      </c>
      <c r="L466">
        <v>3.9511719229</v>
      </c>
      <c r="M466">
        <v>1.573694242</v>
      </c>
      <c r="N466">
        <v>1.8295267800000001E-2</v>
      </c>
      <c r="P466" s="2">
        <f t="shared" si="14"/>
        <v>86.361514365900007</v>
      </c>
      <c r="Q466" s="9">
        <f t="shared" si="15"/>
        <v>19.019352947699996</v>
      </c>
      <c r="W466" s="5">
        <v>8.4570000000000007</v>
      </c>
    </row>
    <row r="467" spans="1:23" x14ac:dyDescent="0.3">
      <c r="A467">
        <v>467</v>
      </c>
      <c r="B467">
        <v>8.187837</v>
      </c>
      <c r="C467">
        <v>0</v>
      </c>
      <c r="D467">
        <v>0</v>
      </c>
      <c r="E467">
        <v>99.716300284100001</v>
      </c>
      <c r="F467">
        <v>82.720808796599997</v>
      </c>
      <c r="G467">
        <v>1.8694680195</v>
      </c>
      <c r="H467">
        <v>3.3460331921000002</v>
      </c>
      <c r="I467">
        <v>2.4707899624</v>
      </c>
      <c r="J467">
        <v>2.0118849650000001</v>
      </c>
      <c r="K467">
        <v>2.1983690237000002</v>
      </c>
      <c r="L467">
        <v>3.6101418166000001</v>
      </c>
      <c r="M467">
        <v>1.4727259653</v>
      </c>
      <c r="N467">
        <v>1.6078543300000001E-2</v>
      </c>
      <c r="P467" s="2">
        <f t="shared" si="14"/>
        <v>82.720808796599997</v>
      </c>
      <c r="Q467" s="9">
        <f t="shared" si="15"/>
        <v>16.995491487900001</v>
      </c>
      <c r="W467" s="5">
        <v>8.4570000000000007</v>
      </c>
    </row>
    <row r="468" spans="1:23" x14ac:dyDescent="0.3">
      <c r="A468">
        <v>468</v>
      </c>
      <c r="B468">
        <v>7.8794149999999998</v>
      </c>
      <c r="C468">
        <v>0</v>
      </c>
      <c r="D468">
        <v>0</v>
      </c>
      <c r="E468">
        <v>94.431390330300005</v>
      </c>
      <c r="F468">
        <v>78.794060631400001</v>
      </c>
      <c r="G468">
        <v>1.7037192531000001</v>
      </c>
      <c r="H468">
        <v>3.047236893</v>
      </c>
      <c r="I468">
        <v>2.2482065915999998</v>
      </c>
      <c r="J468">
        <v>1.8271774449</v>
      </c>
      <c r="K468">
        <v>2.0158601259000002</v>
      </c>
      <c r="L468">
        <v>3.3844860939000001</v>
      </c>
      <c r="M468">
        <v>1.3962101425</v>
      </c>
      <c r="N468">
        <v>1.4433153400000001E-2</v>
      </c>
      <c r="P468" s="2">
        <f t="shared" si="14"/>
        <v>78.794060631400001</v>
      </c>
      <c r="Q468" s="9">
        <f t="shared" si="15"/>
        <v>15.637329698299999</v>
      </c>
      <c r="W468" s="5">
        <v>8.4570000000000007</v>
      </c>
    </row>
    <row r="469" spans="1:23" x14ac:dyDescent="0.3">
      <c r="A469">
        <v>469</v>
      </c>
      <c r="B469">
        <v>7.570373</v>
      </c>
      <c r="C469">
        <v>0</v>
      </c>
      <c r="D469">
        <v>0</v>
      </c>
      <c r="E469">
        <v>88.371807983599993</v>
      </c>
      <c r="F469">
        <v>74.268652587299997</v>
      </c>
      <c r="G469">
        <v>1.4987953748</v>
      </c>
      <c r="H469">
        <v>2.6883625528000001</v>
      </c>
      <c r="I469">
        <v>1.9873419944999999</v>
      </c>
      <c r="J469">
        <v>1.6170105829000001</v>
      </c>
      <c r="K469">
        <v>1.8147101257</v>
      </c>
      <c r="L469">
        <v>3.1543410535</v>
      </c>
      <c r="M469">
        <v>1.329547354</v>
      </c>
      <c r="N469">
        <v>1.30463582E-2</v>
      </c>
      <c r="P469" s="2">
        <f t="shared" si="14"/>
        <v>74.268652587299997</v>
      </c>
      <c r="Q469" s="9">
        <f t="shared" si="15"/>
        <v>14.103155396400002</v>
      </c>
      <c r="W469" s="5">
        <v>8.4570000000000007</v>
      </c>
    </row>
    <row r="470" spans="1:23" x14ac:dyDescent="0.3">
      <c r="A470">
        <v>470</v>
      </c>
      <c r="B470">
        <v>7.2581790000000002</v>
      </c>
      <c r="C470">
        <v>0</v>
      </c>
      <c r="D470">
        <v>0</v>
      </c>
      <c r="E470">
        <v>82.619430592599997</v>
      </c>
      <c r="F470">
        <v>70.159314691299997</v>
      </c>
      <c r="G470">
        <v>1.2943524697</v>
      </c>
      <c r="H470">
        <v>2.3275284483999998</v>
      </c>
      <c r="I470">
        <v>1.7237408559</v>
      </c>
      <c r="J470">
        <v>1.4045038036999999</v>
      </c>
      <c r="K470">
        <v>1.5942828322</v>
      </c>
      <c r="L470">
        <v>2.8634893476999999</v>
      </c>
      <c r="M470">
        <v>1.2412504452999999</v>
      </c>
      <c r="N470">
        <v>1.0967698200000001E-2</v>
      </c>
      <c r="P470" s="2">
        <f t="shared" si="14"/>
        <v>70.159314691299997</v>
      </c>
      <c r="Q470" s="9">
        <f t="shared" si="15"/>
        <v>12.4601159011</v>
      </c>
      <c r="W470" s="5">
        <v>8.4570000000000007</v>
      </c>
    </row>
    <row r="471" spans="1:23" x14ac:dyDescent="0.3">
      <c r="A471">
        <v>471</v>
      </c>
      <c r="B471">
        <v>6.9480750000000002</v>
      </c>
      <c r="C471">
        <v>0</v>
      </c>
      <c r="D471">
        <v>0</v>
      </c>
      <c r="E471">
        <v>75.986749735199993</v>
      </c>
      <c r="F471">
        <v>65.531035181600004</v>
      </c>
      <c r="G471">
        <v>1.0486068727</v>
      </c>
      <c r="H471">
        <v>1.8914211278999999</v>
      </c>
      <c r="I471">
        <v>1.4046398105</v>
      </c>
      <c r="J471">
        <v>1.1494099898000001</v>
      </c>
      <c r="K471">
        <v>1.3450298653999999</v>
      </c>
      <c r="L471">
        <v>2.4822659520000001</v>
      </c>
      <c r="M471">
        <v>1.1254925563</v>
      </c>
      <c r="N471">
        <v>8.8483791999999992E-3</v>
      </c>
      <c r="P471" s="2">
        <f t="shared" si="14"/>
        <v>65.531035181600004</v>
      </c>
      <c r="Q471" s="9">
        <f t="shared" si="15"/>
        <v>10.455714553799998</v>
      </c>
      <c r="W471" s="5">
        <v>8.4570000000000007</v>
      </c>
    </row>
    <row r="472" spans="1:23" x14ac:dyDescent="0.3">
      <c r="A472">
        <v>472</v>
      </c>
      <c r="B472">
        <v>6.6413039999999999</v>
      </c>
      <c r="C472">
        <v>0</v>
      </c>
      <c r="D472">
        <v>0</v>
      </c>
      <c r="E472">
        <v>70.276663659799993</v>
      </c>
      <c r="F472">
        <v>61.159376993800002</v>
      </c>
      <c r="G472">
        <v>0.89018730229999998</v>
      </c>
      <c r="H472">
        <v>1.609791808</v>
      </c>
      <c r="I472">
        <v>1.1971281600000001</v>
      </c>
      <c r="J472">
        <v>0.97892519300000003</v>
      </c>
      <c r="K472">
        <v>1.1635969215999999</v>
      </c>
      <c r="L472">
        <v>2.2311604872999999</v>
      </c>
      <c r="M472">
        <v>1.0388500681999999</v>
      </c>
      <c r="N472">
        <v>7.6467256000000003E-3</v>
      </c>
      <c r="P472" s="2">
        <f t="shared" si="14"/>
        <v>61.159376993800002</v>
      </c>
      <c r="Q472" s="9">
        <f t="shared" si="15"/>
        <v>9.1172866660000018</v>
      </c>
      <c r="W472" s="5">
        <v>8.4570000000000007</v>
      </c>
    </row>
    <row r="473" spans="1:23" x14ac:dyDescent="0.3">
      <c r="A473">
        <v>473</v>
      </c>
      <c r="B473">
        <v>6.3305350000000002</v>
      </c>
      <c r="C473">
        <v>0</v>
      </c>
      <c r="D473">
        <v>0</v>
      </c>
      <c r="E473">
        <v>64.525403987700003</v>
      </c>
      <c r="F473">
        <v>56.532139842900001</v>
      </c>
      <c r="G473">
        <v>0.77381468289999999</v>
      </c>
      <c r="H473">
        <v>1.4009617186000001</v>
      </c>
      <c r="I473">
        <v>1.0428944837</v>
      </c>
      <c r="J473">
        <v>0.85189003919999995</v>
      </c>
      <c r="K473">
        <v>1.0018536702</v>
      </c>
      <c r="L473">
        <v>1.9684897146</v>
      </c>
      <c r="M473">
        <v>0.94634521859999998</v>
      </c>
      <c r="N473">
        <v>7.0146169000000003E-3</v>
      </c>
      <c r="P473" s="2">
        <f t="shared" si="14"/>
        <v>56.532139842900001</v>
      </c>
      <c r="Q473" s="9">
        <f t="shared" si="15"/>
        <v>7.9932641447000012</v>
      </c>
      <c r="W473" s="5">
        <v>8.4570000000000007</v>
      </c>
    </row>
    <row r="474" spans="1:23" x14ac:dyDescent="0.3">
      <c r="A474">
        <v>474</v>
      </c>
      <c r="B474">
        <v>6.0248549999999996</v>
      </c>
      <c r="C474">
        <v>0</v>
      </c>
      <c r="D474">
        <v>0</v>
      </c>
      <c r="E474">
        <v>59.164305053299998</v>
      </c>
      <c r="F474">
        <v>52.134828501299999</v>
      </c>
      <c r="G474">
        <v>0.68871963390000002</v>
      </c>
      <c r="H474">
        <v>1.2443461453</v>
      </c>
      <c r="I474">
        <v>0.92430028519999996</v>
      </c>
      <c r="J474">
        <v>0.75209243999999997</v>
      </c>
      <c r="K474">
        <v>0.87115714700000002</v>
      </c>
      <c r="L474">
        <v>1.6970878689</v>
      </c>
      <c r="M474">
        <v>0.84549779329999997</v>
      </c>
      <c r="N474">
        <v>6.2752381999999999E-3</v>
      </c>
      <c r="P474" s="2">
        <f t="shared" si="14"/>
        <v>52.134828501299999</v>
      </c>
      <c r="Q474" s="9">
        <f t="shared" si="15"/>
        <v>7.0294765517999993</v>
      </c>
      <c r="W474" s="5">
        <v>8.4570000000000007</v>
      </c>
    </row>
    <row r="475" spans="1:23" x14ac:dyDescent="0.3">
      <c r="A475">
        <v>475</v>
      </c>
      <c r="B475">
        <v>5.7142710000000001</v>
      </c>
      <c r="C475">
        <v>0</v>
      </c>
      <c r="D475">
        <v>0</v>
      </c>
      <c r="E475">
        <v>53.836153509100001</v>
      </c>
      <c r="F475">
        <v>47.7490155112</v>
      </c>
      <c r="G475">
        <v>0.6053497498</v>
      </c>
      <c r="H475">
        <v>1.0929642982000001</v>
      </c>
      <c r="I475">
        <v>0.81063796239999997</v>
      </c>
      <c r="J475">
        <v>0.65717009309999996</v>
      </c>
      <c r="K475">
        <v>0.74868230719999995</v>
      </c>
      <c r="L475">
        <v>1.4402828185000001</v>
      </c>
      <c r="M475">
        <v>0.72728369150000005</v>
      </c>
      <c r="N475">
        <v>4.7670769999999998E-3</v>
      </c>
      <c r="P475" s="2">
        <f t="shared" si="14"/>
        <v>47.7490155112</v>
      </c>
      <c r="Q475" s="9">
        <f t="shared" si="15"/>
        <v>6.0871379977000002</v>
      </c>
      <c r="W475" s="5">
        <v>8.4570000000000007</v>
      </c>
    </row>
    <row r="476" spans="1:23" x14ac:dyDescent="0.3">
      <c r="A476">
        <v>476</v>
      </c>
      <c r="B476">
        <v>5.4054000000000002</v>
      </c>
      <c r="C476">
        <v>0</v>
      </c>
      <c r="D476">
        <v>0</v>
      </c>
      <c r="E476">
        <v>48.746851744200001</v>
      </c>
      <c r="F476">
        <v>43.533595178699997</v>
      </c>
      <c r="G476">
        <v>0.52229329889999998</v>
      </c>
      <c r="H476">
        <v>0.94344453969999997</v>
      </c>
      <c r="I476">
        <v>0.69976226060000002</v>
      </c>
      <c r="J476">
        <v>0.56677024740000004</v>
      </c>
      <c r="K476">
        <v>0.63882544419999998</v>
      </c>
      <c r="L476">
        <v>1.2205408846000001</v>
      </c>
      <c r="M476">
        <v>0.61824804030000002</v>
      </c>
      <c r="N476">
        <v>3.37185E-3</v>
      </c>
      <c r="P476" s="2">
        <f t="shared" si="14"/>
        <v>43.533595178699997</v>
      </c>
      <c r="Q476" s="9">
        <f t="shared" si="15"/>
        <v>5.2132565657000001</v>
      </c>
      <c r="W476" s="5">
        <v>8.4570000000000007</v>
      </c>
    </row>
    <row r="477" spans="1:23" x14ac:dyDescent="0.3">
      <c r="A477">
        <v>477</v>
      </c>
      <c r="B477">
        <v>5.0960859999999997</v>
      </c>
      <c r="C477">
        <v>0</v>
      </c>
      <c r="D477">
        <v>0</v>
      </c>
      <c r="E477">
        <v>43.689931405400003</v>
      </c>
      <c r="F477">
        <v>39.371283409900002</v>
      </c>
      <c r="G477">
        <v>0.43391113050000002</v>
      </c>
      <c r="H477">
        <v>0.7853448059</v>
      </c>
      <c r="I477">
        <v>0.58322278169999997</v>
      </c>
      <c r="J477">
        <v>0.47232433169999999</v>
      </c>
      <c r="K477">
        <v>0.53072085849999995</v>
      </c>
      <c r="L477">
        <v>1.0089219236</v>
      </c>
      <c r="M477">
        <v>0.50225082799999998</v>
      </c>
      <c r="N477">
        <v>1.9513353999999999E-3</v>
      </c>
      <c r="P477" s="2">
        <f t="shared" si="14"/>
        <v>39.371283409900002</v>
      </c>
      <c r="Q477" s="9">
        <f t="shared" si="15"/>
        <v>4.3186479953000001</v>
      </c>
      <c r="W477" s="5">
        <v>8.4570000000000007</v>
      </c>
    </row>
    <row r="478" spans="1:23" x14ac:dyDescent="0.3">
      <c r="A478">
        <v>478</v>
      </c>
      <c r="B478">
        <v>4.7898839999999998</v>
      </c>
      <c r="C478">
        <v>0</v>
      </c>
      <c r="D478">
        <v>0</v>
      </c>
      <c r="E478">
        <v>38.690667030599997</v>
      </c>
      <c r="F478">
        <v>35.161078501600002</v>
      </c>
      <c r="G478">
        <v>0.35837745830000001</v>
      </c>
      <c r="H478">
        <v>0.6478124422</v>
      </c>
      <c r="I478">
        <v>0.48032171979999999</v>
      </c>
      <c r="J478">
        <v>0.38806788889999999</v>
      </c>
      <c r="K478">
        <v>0.4339381678</v>
      </c>
      <c r="L478">
        <v>0.82358822899999995</v>
      </c>
      <c r="M478">
        <v>0.39635108600000002</v>
      </c>
      <c r="N478">
        <v>1.1315373000000001E-3</v>
      </c>
      <c r="P478" s="2">
        <f t="shared" si="14"/>
        <v>35.161078501600002</v>
      </c>
      <c r="Q478" s="9">
        <f t="shared" si="15"/>
        <v>3.5295885292999998</v>
      </c>
      <c r="W478" s="5">
        <v>8.4570000000000007</v>
      </c>
    </row>
    <row r="479" spans="1:23" x14ac:dyDescent="0.3">
      <c r="A479">
        <v>479</v>
      </c>
      <c r="B479">
        <v>4.4844889999999999</v>
      </c>
      <c r="C479">
        <v>0</v>
      </c>
      <c r="D479">
        <v>0</v>
      </c>
      <c r="E479">
        <v>33.965020783900002</v>
      </c>
      <c r="F479">
        <v>31.012597672799998</v>
      </c>
      <c r="G479">
        <v>0.30699186070000001</v>
      </c>
      <c r="H479">
        <v>0.55396643270000001</v>
      </c>
      <c r="I479">
        <v>0.40952136410000001</v>
      </c>
      <c r="J479">
        <v>0.32926180649999998</v>
      </c>
      <c r="K479">
        <v>0.36445979620000002</v>
      </c>
      <c r="L479">
        <v>0.68379006909999995</v>
      </c>
      <c r="M479">
        <v>0.30379418990000001</v>
      </c>
      <c r="N479">
        <v>6.3759180000000002E-4</v>
      </c>
      <c r="P479" s="2">
        <f t="shared" si="14"/>
        <v>31.012597672799998</v>
      </c>
      <c r="Q479" s="9">
        <f t="shared" si="15"/>
        <v>2.9524231109999999</v>
      </c>
      <c r="W479" s="5">
        <v>8.4570000000000007</v>
      </c>
    </row>
    <row r="480" spans="1:23" x14ac:dyDescent="0.3">
      <c r="A480">
        <v>480</v>
      </c>
      <c r="B480">
        <v>4.1763769999999996</v>
      </c>
      <c r="C480">
        <v>0</v>
      </c>
      <c r="D480">
        <v>0</v>
      </c>
      <c r="E480">
        <v>29.408785652199999</v>
      </c>
      <c r="F480">
        <v>27.098341645800001</v>
      </c>
      <c r="G480">
        <v>0.24479046369999999</v>
      </c>
      <c r="H480">
        <v>0.44139060229999999</v>
      </c>
      <c r="I480">
        <v>0.32563066950000003</v>
      </c>
      <c r="J480">
        <v>0.26103443230000001</v>
      </c>
      <c r="K480">
        <v>0.28516273450000001</v>
      </c>
      <c r="L480">
        <v>0.53039695809999998</v>
      </c>
      <c r="M480">
        <v>0.2217239265</v>
      </c>
      <c r="N480">
        <v>3.1421960000000001E-4</v>
      </c>
      <c r="P480" s="2">
        <f t="shared" si="14"/>
        <v>27.098341645800001</v>
      </c>
      <c r="Q480" s="9">
        <f t="shared" si="15"/>
        <v>2.3104440065</v>
      </c>
      <c r="W480" s="5">
        <v>8.4570000000000007</v>
      </c>
    </row>
    <row r="481" spans="1:23" x14ac:dyDescent="0.3">
      <c r="A481">
        <v>481</v>
      </c>
      <c r="B481">
        <v>3.875343</v>
      </c>
      <c r="C481">
        <v>0</v>
      </c>
      <c r="D481">
        <v>0</v>
      </c>
      <c r="E481">
        <v>25.154571383</v>
      </c>
      <c r="F481">
        <v>23.318747976600001</v>
      </c>
      <c r="G481">
        <v>0.20245290420000001</v>
      </c>
      <c r="H481">
        <v>0.36443753509999999</v>
      </c>
      <c r="I481">
        <v>0.2676800157</v>
      </c>
      <c r="J481">
        <v>0.212615217</v>
      </c>
      <c r="K481">
        <v>0.2238755804</v>
      </c>
      <c r="L481">
        <v>0.40773375610000001</v>
      </c>
      <c r="M481">
        <v>0.1568885991</v>
      </c>
      <c r="N481">
        <v>1.397991E-4</v>
      </c>
      <c r="P481" s="2">
        <f t="shared" si="14"/>
        <v>23.318747976600001</v>
      </c>
      <c r="Q481" s="9">
        <f t="shared" si="15"/>
        <v>1.8358234067000001</v>
      </c>
      <c r="W481" s="5">
        <v>5.6070000000000002</v>
      </c>
    </row>
    <row r="482" spans="1:23" x14ac:dyDescent="0.3">
      <c r="A482">
        <v>482</v>
      </c>
      <c r="B482">
        <v>3.7162030000000001</v>
      </c>
      <c r="C482">
        <v>0</v>
      </c>
      <c r="D482">
        <v>0</v>
      </c>
      <c r="E482">
        <v>23.500222702999999</v>
      </c>
      <c r="F482">
        <v>21.915764215900001</v>
      </c>
      <c r="G482">
        <v>0.17696527279999999</v>
      </c>
      <c r="H482">
        <v>0.31926382260000002</v>
      </c>
      <c r="I482">
        <v>0.2346966365</v>
      </c>
      <c r="J482">
        <v>0.18588904749999999</v>
      </c>
      <c r="K482">
        <v>0.19184610499999999</v>
      </c>
      <c r="L482">
        <v>0.34731265080000001</v>
      </c>
      <c r="M482">
        <v>0.12840766200000001</v>
      </c>
      <c r="N482">
        <v>7.7290299999999994E-5</v>
      </c>
      <c r="P482" s="2">
        <f t="shared" si="14"/>
        <v>21.915764215900001</v>
      </c>
      <c r="Q482" s="9">
        <f t="shared" si="15"/>
        <v>1.5844584874999998</v>
      </c>
      <c r="W482" s="5">
        <v>5.6070000000000002</v>
      </c>
    </row>
    <row r="483" spans="1:23" x14ac:dyDescent="0.3">
      <c r="A483">
        <v>483</v>
      </c>
      <c r="B483">
        <v>3.6643819999999998</v>
      </c>
      <c r="C483">
        <v>0</v>
      </c>
      <c r="D483">
        <v>0</v>
      </c>
      <c r="E483">
        <v>23.220368222899999</v>
      </c>
      <c r="F483">
        <v>21.7477711421</v>
      </c>
      <c r="G483">
        <v>0.16286425160000001</v>
      </c>
      <c r="H483">
        <v>0.29473096980000002</v>
      </c>
      <c r="I483">
        <v>0.21717550660000001</v>
      </c>
      <c r="J483">
        <v>0.17218299879999999</v>
      </c>
      <c r="K483">
        <v>0.17789272049999999</v>
      </c>
      <c r="L483">
        <v>0.32555832530000001</v>
      </c>
      <c r="M483">
        <v>0.1221267422</v>
      </c>
      <c r="N483">
        <v>6.5566200000000003E-5</v>
      </c>
      <c r="P483" s="2">
        <f t="shared" si="14"/>
        <v>21.7477711421</v>
      </c>
      <c r="Q483" s="9">
        <f t="shared" si="15"/>
        <v>1.4725970810000002</v>
      </c>
      <c r="W483" s="5">
        <v>5.6070000000000002</v>
      </c>
    </row>
    <row r="484" spans="1:23" x14ac:dyDescent="0.3">
      <c r="A484">
        <v>484</v>
      </c>
      <c r="B484">
        <v>3.6118640000000002</v>
      </c>
      <c r="C484">
        <v>0</v>
      </c>
      <c r="D484">
        <v>0</v>
      </c>
      <c r="E484">
        <v>21.730125813200001</v>
      </c>
      <c r="F484">
        <v>20.393261716600001</v>
      </c>
      <c r="G484">
        <v>0.14741619859999999</v>
      </c>
      <c r="H484">
        <v>0.26730664659999998</v>
      </c>
      <c r="I484">
        <v>0.19716400119999999</v>
      </c>
      <c r="J484">
        <v>0.15625497420000001</v>
      </c>
      <c r="K484">
        <v>0.16110232220000001</v>
      </c>
      <c r="L484">
        <v>0.29647089209999999</v>
      </c>
      <c r="M484">
        <v>0.1110953517</v>
      </c>
      <c r="N484">
        <v>5.37102E-5</v>
      </c>
      <c r="P484" s="2">
        <f t="shared" si="14"/>
        <v>20.393261716600001</v>
      </c>
      <c r="Q484" s="9">
        <f t="shared" si="15"/>
        <v>1.3368640967999998</v>
      </c>
      <c r="W484" s="5">
        <v>5.6070000000000002</v>
      </c>
    </row>
    <row r="485" spans="1:23" x14ac:dyDescent="0.3">
      <c r="A485">
        <v>485</v>
      </c>
      <c r="B485">
        <v>3.5581469999999999</v>
      </c>
      <c r="C485">
        <v>0</v>
      </c>
      <c r="D485">
        <v>0</v>
      </c>
      <c r="E485">
        <v>21.171770041799999</v>
      </c>
      <c r="F485">
        <v>19.929749363799999</v>
      </c>
      <c r="G485">
        <v>0.13770152960000001</v>
      </c>
      <c r="H485">
        <v>0.24963671170000001</v>
      </c>
      <c r="I485">
        <v>0.1840206318</v>
      </c>
      <c r="J485">
        <v>0.14555172960000001</v>
      </c>
      <c r="K485">
        <v>0.14928318269999999</v>
      </c>
      <c r="L485">
        <v>0.27416764519999998</v>
      </c>
      <c r="M485">
        <v>0.1016146149</v>
      </c>
      <c r="N485">
        <v>4.4632100000000003E-5</v>
      </c>
      <c r="P485" s="2">
        <f t="shared" si="14"/>
        <v>19.929749363799999</v>
      </c>
      <c r="Q485" s="9">
        <f t="shared" si="15"/>
        <v>1.2420206776</v>
      </c>
      <c r="W485" s="5">
        <v>5.6070000000000002</v>
      </c>
    </row>
    <row r="486" spans="1:23" x14ac:dyDescent="0.3">
      <c r="A486">
        <v>486</v>
      </c>
      <c r="B486">
        <v>3.5061930000000001</v>
      </c>
      <c r="C486">
        <v>0</v>
      </c>
      <c r="D486">
        <v>0</v>
      </c>
      <c r="E486">
        <v>20.309531239199998</v>
      </c>
      <c r="F486">
        <v>19.142763960100002</v>
      </c>
      <c r="G486">
        <v>0.13149952170000001</v>
      </c>
      <c r="H486">
        <v>0.23771816679999999</v>
      </c>
      <c r="I486">
        <v>0.17469369730000001</v>
      </c>
      <c r="J486">
        <v>0.13749303630000001</v>
      </c>
      <c r="K486">
        <v>0.1398842478</v>
      </c>
      <c r="L486">
        <v>0.25389188169999999</v>
      </c>
      <c r="M486">
        <v>9.1550029399999996E-2</v>
      </c>
      <c r="N486">
        <v>3.66982E-5</v>
      </c>
      <c r="P486" s="2">
        <f t="shared" si="14"/>
        <v>19.142763960100002</v>
      </c>
      <c r="Q486" s="9">
        <f t="shared" si="15"/>
        <v>1.1667672791999999</v>
      </c>
      <c r="W486" s="5">
        <v>5.6070000000000002</v>
      </c>
    </row>
    <row r="487" spans="1:23" x14ac:dyDescent="0.3">
      <c r="A487">
        <v>487</v>
      </c>
      <c r="B487">
        <v>3.4548079999999999</v>
      </c>
      <c r="C487">
        <v>0</v>
      </c>
      <c r="D487">
        <v>0</v>
      </c>
      <c r="E487">
        <v>19.408996950500001</v>
      </c>
      <c r="F487">
        <v>18.300129168400002</v>
      </c>
      <c r="G487">
        <v>0.12711871259999999</v>
      </c>
      <c r="H487">
        <v>0.229062922</v>
      </c>
      <c r="I487">
        <v>0.1677505094</v>
      </c>
      <c r="J487">
        <v>0.13132705650000001</v>
      </c>
      <c r="K487">
        <v>0.13252884200000001</v>
      </c>
      <c r="L487">
        <v>0.2376064984</v>
      </c>
      <c r="M487">
        <v>8.3442285699999993E-2</v>
      </c>
      <c r="N487">
        <v>3.0955599999999999E-5</v>
      </c>
      <c r="P487" s="2">
        <f t="shared" si="14"/>
        <v>18.300129168400002</v>
      </c>
      <c r="Q487" s="9">
        <f t="shared" si="15"/>
        <v>1.1088677821999999</v>
      </c>
      <c r="W487" s="5">
        <v>5.6070000000000002</v>
      </c>
    </row>
    <row r="488" spans="1:23" x14ac:dyDescent="0.3">
      <c r="A488">
        <v>488</v>
      </c>
      <c r="B488">
        <v>3.4013949999999999</v>
      </c>
      <c r="C488">
        <v>0</v>
      </c>
      <c r="D488">
        <v>0</v>
      </c>
      <c r="E488">
        <v>18.7079411904</v>
      </c>
      <c r="F488">
        <v>17.6571810443</v>
      </c>
      <c r="G488">
        <v>0.12228832100000001</v>
      </c>
      <c r="H488">
        <v>0.2199868703</v>
      </c>
      <c r="I488">
        <v>0.1607100488</v>
      </c>
      <c r="J488">
        <v>0.1252994325</v>
      </c>
      <c r="K488">
        <v>0.12543100600000001</v>
      </c>
      <c r="L488">
        <v>0.22172851190000001</v>
      </c>
      <c r="M488">
        <v>7.52908261E-2</v>
      </c>
      <c r="N488">
        <v>2.5129500000000001E-5</v>
      </c>
      <c r="P488" s="2">
        <f t="shared" si="14"/>
        <v>17.6571810443</v>
      </c>
      <c r="Q488" s="9">
        <f t="shared" si="15"/>
        <v>1.0507601461</v>
      </c>
      <c r="W488" s="5">
        <v>5.6070000000000002</v>
      </c>
    </row>
    <row r="489" spans="1:23" x14ac:dyDescent="0.3">
      <c r="A489">
        <v>489</v>
      </c>
      <c r="B489">
        <v>3.3488820000000001</v>
      </c>
      <c r="C489">
        <v>0</v>
      </c>
      <c r="D489">
        <v>0</v>
      </c>
      <c r="E489">
        <v>18.050947280300001</v>
      </c>
      <c r="F489">
        <v>17.0561988722</v>
      </c>
      <c r="G489">
        <v>0.11742043720000001</v>
      </c>
      <c r="H489">
        <v>0.21087190729999999</v>
      </c>
      <c r="I489">
        <v>0.15373987410000001</v>
      </c>
      <c r="J489">
        <v>0.119512094</v>
      </c>
      <c r="K489">
        <v>0.1187510537</v>
      </c>
      <c r="L489">
        <v>0.20697365509999999</v>
      </c>
      <c r="M489">
        <v>6.7459164299999999E-2</v>
      </c>
      <c r="N489">
        <v>2.0222000000000001E-5</v>
      </c>
      <c r="P489" s="2">
        <f t="shared" si="14"/>
        <v>17.0561988722</v>
      </c>
      <c r="Q489" s="9">
        <f t="shared" si="15"/>
        <v>0.99474840769999995</v>
      </c>
      <c r="W489" s="5">
        <v>5.6070000000000002</v>
      </c>
    </row>
    <row r="490" spans="1:23" x14ac:dyDescent="0.3">
      <c r="A490">
        <v>490</v>
      </c>
      <c r="B490">
        <v>3.296017</v>
      </c>
      <c r="C490">
        <v>0</v>
      </c>
      <c r="D490">
        <v>0</v>
      </c>
      <c r="E490">
        <v>17.376234829400001</v>
      </c>
      <c r="F490">
        <v>16.438002958399998</v>
      </c>
      <c r="G490">
        <v>0.11247698020000001</v>
      </c>
      <c r="H490">
        <v>0.20167227809999999</v>
      </c>
      <c r="I490">
        <v>0.1466928092</v>
      </c>
      <c r="J490">
        <v>0.1136615988</v>
      </c>
      <c r="K490">
        <v>0.1118738937</v>
      </c>
      <c r="L490">
        <v>0.1921080151</v>
      </c>
      <c r="M490">
        <v>5.97302579E-2</v>
      </c>
      <c r="N490">
        <v>1.6038199999999998E-5</v>
      </c>
      <c r="P490" s="2">
        <f t="shared" si="14"/>
        <v>16.438002958399998</v>
      </c>
      <c r="Q490" s="9">
        <f t="shared" si="15"/>
        <v>0.93823187119999996</v>
      </c>
      <c r="W490" s="5">
        <v>5.6070000000000002</v>
      </c>
    </row>
    <row r="491" spans="1:23" x14ac:dyDescent="0.3">
      <c r="A491">
        <v>491</v>
      </c>
      <c r="B491">
        <v>3.2433339999999999</v>
      </c>
      <c r="C491">
        <v>0</v>
      </c>
      <c r="D491">
        <v>0</v>
      </c>
      <c r="E491">
        <v>16.6273792699</v>
      </c>
      <c r="F491">
        <v>15.748559798800001</v>
      </c>
      <c r="G491">
        <v>0.1069335766</v>
      </c>
      <c r="H491">
        <v>0.19152500019999999</v>
      </c>
      <c r="I491">
        <v>0.13904334130000001</v>
      </c>
      <c r="J491">
        <v>0.10739796610000001</v>
      </c>
      <c r="K491">
        <v>0.1046360658</v>
      </c>
      <c r="L491">
        <v>0.176988753</v>
      </c>
      <c r="M491">
        <v>5.2282212600000003E-2</v>
      </c>
      <c r="N491">
        <v>1.25555E-5</v>
      </c>
      <c r="P491" s="2">
        <f t="shared" si="14"/>
        <v>15.748559798800001</v>
      </c>
      <c r="Q491" s="9">
        <f t="shared" si="15"/>
        <v>0.87881947110000003</v>
      </c>
      <c r="W491" s="5">
        <v>5.6070000000000002</v>
      </c>
    </row>
    <row r="492" spans="1:23" x14ac:dyDescent="0.3">
      <c r="A492">
        <v>492</v>
      </c>
      <c r="B492">
        <v>3.191109</v>
      </c>
      <c r="C492">
        <v>0</v>
      </c>
      <c r="D492">
        <v>0</v>
      </c>
      <c r="E492">
        <v>15.9306000867</v>
      </c>
      <c r="F492">
        <v>15.1009403893</v>
      </c>
      <c r="G492">
        <v>0.10259733510000001</v>
      </c>
      <c r="H492">
        <v>0.18329649100000001</v>
      </c>
      <c r="I492">
        <v>0.132777384</v>
      </c>
      <c r="J492">
        <v>0.1022620465</v>
      </c>
      <c r="K492">
        <v>9.8597120699999999E-2</v>
      </c>
      <c r="L492">
        <v>0.16411981419999999</v>
      </c>
      <c r="M492">
        <v>4.5999528200000001E-2</v>
      </c>
      <c r="N492">
        <v>9.9775000000000006E-6</v>
      </c>
      <c r="P492" s="2">
        <f t="shared" si="14"/>
        <v>15.1009403893</v>
      </c>
      <c r="Q492" s="9">
        <f t="shared" si="15"/>
        <v>0.82965969719999999</v>
      </c>
      <c r="W492" s="5">
        <v>5.6070000000000002</v>
      </c>
    </row>
    <row r="493" spans="1:23" x14ac:dyDescent="0.3">
      <c r="A493">
        <v>493</v>
      </c>
      <c r="B493">
        <v>3.1372089999999999</v>
      </c>
      <c r="C493">
        <v>0</v>
      </c>
      <c r="D493">
        <v>0</v>
      </c>
      <c r="E493">
        <v>15.306797233799999</v>
      </c>
      <c r="F493">
        <v>14.5227252425</v>
      </c>
      <c r="G493">
        <v>9.8719673499999994E-2</v>
      </c>
      <c r="H493">
        <v>0.17537350870000001</v>
      </c>
      <c r="I493">
        <v>0.12659159750000001</v>
      </c>
      <c r="J493">
        <v>9.7217130700000001E-2</v>
      </c>
      <c r="K493">
        <v>9.2957418599999994E-2</v>
      </c>
      <c r="L493">
        <v>0.1526247708</v>
      </c>
      <c r="M493">
        <v>4.0579895900000003E-2</v>
      </c>
      <c r="N493">
        <v>7.9959000000000008E-6</v>
      </c>
      <c r="P493" s="2">
        <f t="shared" si="14"/>
        <v>14.5227252425</v>
      </c>
      <c r="Q493" s="9">
        <f t="shared" si="15"/>
        <v>0.78407199160000007</v>
      </c>
      <c r="W493" s="5">
        <v>5.6070000000000002</v>
      </c>
    </row>
    <row r="494" spans="1:23" x14ac:dyDescent="0.3">
      <c r="A494">
        <v>494</v>
      </c>
      <c r="B494">
        <v>3.083672</v>
      </c>
      <c r="C494">
        <v>0</v>
      </c>
      <c r="D494">
        <v>0</v>
      </c>
      <c r="E494">
        <v>14.669625158200001</v>
      </c>
      <c r="F494">
        <v>13.9051585788</v>
      </c>
      <c r="G494">
        <v>9.8857518199999994E-2</v>
      </c>
      <c r="H494">
        <v>0.17422239640000001</v>
      </c>
      <c r="I494">
        <v>0.1249709953</v>
      </c>
      <c r="J494">
        <v>9.5448210000000006E-2</v>
      </c>
      <c r="K494">
        <v>8.9840545699999996E-2</v>
      </c>
      <c r="L494">
        <v>0.14464337499999999</v>
      </c>
      <c r="M494">
        <v>3.64769203E-2</v>
      </c>
      <c r="N494">
        <v>6.6181999999999996E-6</v>
      </c>
      <c r="P494" s="2">
        <f t="shared" si="14"/>
        <v>13.9051585788</v>
      </c>
      <c r="Q494" s="9">
        <f t="shared" si="15"/>
        <v>0.76446657910000015</v>
      </c>
      <c r="W494" s="5">
        <v>5.6070000000000002</v>
      </c>
    </row>
    <row r="495" spans="1:23" x14ac:dyDescent="0.3">
      <c r="A495">
        <v>495</v>
      </c>
      <c r="B495">
        <v>3.0326249999999999</v>
      </c>
      <c r="C495">
        <v>0</v>
      </c>
      <c r="D495">
        <v>0</v>
      </c>
      <c r="E495">
        <v>14.161483693599999</v>
      </c>
      <c r="F495">
        <v>13.4129311273</v>
      </c>
      <c r="G495">
        <v>9.8786399400000002E-2</v>
      </c>
      <c r="H495">
        <v>0.17338705069999999</v>
      </c>
      <c r="I495">
        <v>0.1238797083</v>
      </c>
      <c r="J495">
        <v>9.4238350999999998E-2</v>
      </c>
      <c r="K495">
        <v>8.7396298799999994E-2</v>
      </c>
      <c r="L495">
        <v>0.1378989155</v>
      </c>
      <c r="M495">
        <v>3.2960279100000003E-2</v>
      </c>
      <c r="N495">
        <v>5.5640999999999998E-6</v>
      </c>
      <c r="P495" s="2">
        <f t="shared" si="14"/>
        <v>13.4129311273</v>
      </c>
      <c r="Q495" s="9">
        <f t="shared" si="15"/>
        <v>0.74855256689999994</v>
      </c>
      <c r="W495" s="5">
        <v>5.6070000000000002</v>
      </c>
    </row>
    <row r="496" spans="1:23" x14ac:dyDescent="0.3">
      <c r="A496">
        <v>496</v>
      </c>
      <c r="B496">
        <v>2.9802810000000002</v>
      </c>
      <c r="C496">
        <v>0</v>
      </c>
      <c r="D496">
        <v>0</v>
      </c>
      <c r="E496">
        <v>13.620271921200001</v>
      </c>
      <c r="F496">
        <v>12.900419063299999</v>
      </c>
      <c r="G496">
        <v>9.6962755900000003E-2</v>
      </c>
      <c r="H496">
        <v>0.16969836699999999</v>
      </c>
      <c r="I496">
        <v>0.1208672557</v>
      </c>
      <c r="J496">
        <v>9.1647733999999995E-2</v>
      </c>
      <c r="K496">
        <v>8.3669981599999999E-2</v>
      </c>
      <c r="L496">
        <v>0.12843903810000001</v>
      </c>
      <c r="M496">
        <v>2.8563291899999999E-2</v>
      </c>
      <c r="N496">
        <v>4.4337999999999998E-6</v>
      </c>
      <c r="P496" s="2">
        <f t="shared" si="14"/>
        <v>12.900419063299999</v>
      </c>
      <c r="Q496" s="9">
        <f t="shared" si="15"/>
        <v>0.71985285799999998</v>
      </c>
      <c r="W496" s="5">
        <v>5.6070000000000002</v>
      </c>
    </row>
    <row r="497" spans="1:23" x14ac:dyDescent="0.3">
      <c r="A497">
        <v>497</v>
      </c>
      <c r="B497">
        <v>2.9283250000000001</v>
      </c>
      <c r="C497">
        <v>0</v>
      </c>
      <c r="D497">
        <v>0</v>
      </c>
      <c r="E497">
        <v>13.050566257</v>
      </c>
      <c r="F497">
        <v>12.360969433099999</v>
      </c>
      <c r="G497">
        <v>9.4396437999999999E-2</v>
      </c>
      <c r="H497">
        <v>0.16506172690000001</v>
      </c>
      <c r="I497">
        <v>0.1173577933</v>
      </c>
      <c r="J497">
        <v>8.8798061499999997E-2</v>
      </c>
      <c r="K497">
        <v>8.0050082999999994E-2</v>
      </c>
      <c r="L497">
        <v>0.1195973453</v>
      </c>
      <c r="M497">
        <v>2.4332022200000001E-2</v>
      </c>
      <c r="N497">
        <v>3.3537000000000002E-6</v>
      </c>
      <c r="P497" s="2">
        <f t="shared" si="14"/>
        <v>12.360969433099999</v>
      </c>
      <c r="Q497" s="9">
        <f t="shared" si="15"/>
        <v>0.68959682389999999</v>
      </c>
      <c r="W497" s="5">
        <v>5.6070000000000002</v>
      </c>
    </row>
    <row r="498" spans="1:23" x14ac:dyDescent="0.3">
      <c r="A498">
        <v>498</v>
      </c>
      <c r="B498">
        <v>2.875346</v>
      </c>
      <c r="C498">
        <v>0</v>
      </c>
      <c r="D498">
        <v>0</v>
      </c>
      <c r="E498">
        <v>12.417407390899999</v>
      </c>
      <c r="F498">
        <v>11.7689025732</v>
      </c>
      <c r="G498">
        <v>9.0177636399999997E-2</v>
      </c>
      <c r="H498">
        <v>0.15761956390000001</v>
      </c>
      <c r="I498">
        <v>0.1118844219</v>
      </c>
      <c r="J498">
        <v>8.4449010699999993E-2</v>
      </c>
      <c r="K498">
        <v>7.5133345099999999E-2</v>
      </c>
      <c r="L498">
        <v>0.1090987989</v>
      </c>
      <c r="M498">
        <v>2.01396236E-2</v>
      </c>
      <c r="N498">
        <v>2.4173000000000001E-6</v>
      </c>
      <c r="P498" s="2">
        <f t="shared" si="14"/>
        <v>11.7689025732</v>
      </c>
      <c r="Q498" s="9">
        <f t="shared" si="15"/>
        <v>0.64850481779999991</v>
      </c>
      <c r="W498" s="5">
        <v>5.6070000000000002</v>
      </c>
    </row>
    <row r="499" spans="1:23" x14ac:dyDescent="0.3">
      <c r="A499">
        <v>499</v>
      </c>
      <c r="B499">
        <v>2.8231540000000002</v>
      </c>
      <c r="C499">
        <v>0</v>
      </c>
      <c r="D499">
        <v>0</v>
      </c>
      <c r="E499">
        <v>11.8771269404</v>
      </c>
      <c r="F499">
        <v>11.271745595300001</v>
      </c>
      <c r="G499">
        <v>8.5406575799999995E-2</v>
      </c>
      <c r="H499">
        <v>0.14927520890000001</v>
      </c>
      <c r="I499">
        <v>0.1058151215</v>
      </c>
      <c r="J499">
        <v>7.9658505099999999E-2</v>
      </c>
      <c r="K499">
        <v>6.9943933200000002E-2</v>
      </c>
      <c r="L499">
        <v>9.8735096600000002E-2</v>
      </c>
      <c r="M499">
        <v>1.6545145099999999E-2</v>
      </c>
      <c r="N499">
        <v>1.7595000000000001E-6</v>
      </c>
      <c r="P499" s="2">
        <f t="shared" si="14"/>
        <v>11.271745595300001</v>
      </c>
      <c r="Q499" s="9">
        <f t="shared" si="15"/>
        <v>0.60538134570000013</v>
      </c>
      <c r="W499" s="5">
        <v>5.6070000000000002</v>
      </c>
    </row>
    <row r="500" spans="1:23" x14ac:dyDescent="0.3">
      <c r="A500">
        <v>500</v>
      </c>
      <c r="B500">
        <v>2.7706110000000002</v>
      </c>
      <c r="C500">
        <v>0</v>
      </c>
      <c r="D500">
        <v>0</v>
      </c>
      <c r="E500">
        <v>11.3289649122</v>
      </c>
      <c r="F500">
        <v>10.7710649083</v>
      </c>
      <c r="G500">
        <v>7.9727237000000006E-2</v>
      </c>
      <c r="H500">
        <v>0.13944173360000001</v>
      </c>
      <c r="I500">
        <v>9.8787492300000002E-2</v>
      </c>
      <c r="J500">
        <v>7.4234219200000007E-2</v>
      </c>
      <c r="K500">
        <v>6.4323772799999998E-2</v>
      </c>
      <c r="L500">
        <v>8.8145575599999998E-2</v>
      </c>
      <c r="M500">
        <v>1.32387124E-2</v>
      </c>
      <c r="N500">
        <v>1.2607000000000001E-6</v>
      </c>
      <c r="P500" s="2">
        <f t="shared" si="14"/>
        <v>10.7710649083</v>
      </c>
      <c r="Q500" s="9">
        <f t="shared" si="15"/>
        <v>0.55790000359999992</v>
      </c>
      <c r="W500" s="5">
        <v>5.6070000000000002</v>
      </c>
    </row>
    <row r="501" spans="1:23" x14ac:dyDescent="0.3">
      <c r="A501">
        <v>501</v>
      </c>
      <c r="B501">
        <v>2.7181359999999999</v>
      </c>
      <c r="C501">
        <v>0</v>
      </c>
      <c r="D501">
        <v>0</v>
      </c>
      <c r="E501">
        <v>10.764422392</v>
      </c>
      <c r="F501">
        <v>10.258559031100001</v>
      </c>
      <c r="G501">
        <v>7.3291028899999999E-2</v>
      </c>
      <c r="H501">
        <v>0.12827390960000001</v>
      </c>
      <c r="I501">
        <v>9.0812237899999995E-2</v>
      </c>
      <c r="J501">
        <v>6.8090294499999995E-2</v>
      </c>
      <c r="K501">
        <v>5.8150546300000001E-2</v>
      </c>
      <c r="L501">
        <v>7.7127261200000005E-2</v>
      </c>
      <c r="M501">
        <v>1.0117212699999999E-2</v>
      </c>
      <c r="N501">
        <v>8.7029999999999995E-7</v>
      </c>
      <c r="P501" s="2">
        <f t="shared" si="14"/>
        <v>10.258559031100001</v>
      </c>
      <c r="Q501" s="9">
        <f t="shared" si="15"/>
        <v>0.50586336139999999</v>
      </c>
      <c r="W501" s="5">
        <v>5.6070000000000002</v>
      </c>
    </row>
    <row r="502" spans="1:23" x14ac:dyDescent="0.3">
      <c r="A502">
        <v>502</v>
      </c>
      <c r="B502">
        <v>2.6661990000000002</v>
      </c>
      <c r="C502">
        <v>0</v>
      </c>
      <c r="D502">
        <v>0</v>
      </c>
      <c r="E502">
        <v>10.2126981947</v>
      </c>
      <c r="F502">
        <v>9.7512361642999998</v>
      </c>
      <c r="G502">
        <v>6.7920499800000006E-2</v>
      </c>
      <c r="H502">
        <v>0.11878996679999999</v>
      </c>
      <c r="I502">
        <v>8.3938848699999999E-2</v>
      </c>
      <c r="J502">
        <v>6.2724794599999995E-2</v>
      </c>
      <c r="K502">
        <v>5.27568905E-2</v>
      </c>
      <c r="L502">
        <v>6.7708623800000006E-2</v>
      </c>
      <c r="M502">
        <v>7.6218019E-3</v>
      </c>
      <c r="N502">
        <v>6.0480000000000002E-7</v>
      </c>
      <c r="P502" s="2">
        <f t="shared" si="14"/>
        <v>9.7512361642999998</v>
      </c>
      <c r="Q502" s="9">
        <f t="shared" si="15"/>
        <v>0.46146203090000004</v>
      </c>
      <c r="W502" s="5">
        <v>5.6070000000000002</v>
      </c>
    </row>
    <row r="503" spans="1:23" x14ac:dyDescent="0.3">
      <c r="A503">
        <v>503</v>
      </c>
      <c r="B503">
        <v>2.6137739999999998</v>
      </c>
      <c r="C503">
        <v>0</v>
      </c>
      <c r="D503">
        <v>0</v>
      </c>
      <c r="E503">
        <v>9.7296354494999999</v>
      </c>
      <c r="F503">
        <v>9.3076850159000006</v>
      </c>
      <c r="G503">
        <v>6.3060936200000001E-2</v>
      </c>
      <c r="H503">
        <v>0.1102009701</v>
      </c>
      <c r="I503">
        <v>7.7712261300000002E-2</v>
      </c>
      <c r="J503">
        <v>5.7871149699999999E-2</v>
      </c>
      <c r="K503">
        <v>4.7902502100000001E-2</v>
      </c>
      <c r="L503">
        <v>5.9540430700000001E-2</v>
      </c>
      <c r="M503">
        <v>5.6617598999999996E-3</v>
      </c>
      <c r="N503">
        <v>4.235E-7</v>
      </c>
      <c r="P503" s="2">
        <f t="shared" si="14"/>
        <v>9.3076850159000006</v>
      </c>
      <c r="Q503" s="9">
        <f t="shared" si="15"/>
        <v>0.42195043350000005</v>
      </c>
      <c r="W503" s="5">
        <v>5.6070000000000002</v>
      </c>
    </row>
    <row r="504" spans="1:23" x14ac:dyDescent="0.3">
      <c r="A504">
        <v>504</v>
      </c>
      <c r="B504">
        <v>2.561604</v>
      </c>
      <c r="C504">
        <v>0</v>
      </c>
      <c r="D504">
        <v>0</v>
      </c>
      <c r="E504">
        <v>9.2437336284999994</v>
      </c>
      <c r="F504">
        <v>8.8604915872000003</v>
      </c>
      <c r="G504">
        <v>5.8146466299999998E-2</v>
      </c>
      <c r="H504">
        <v>0.1015440084</v>
      </c>
      <c r="I504">
        <v>7.14568753E-2</v>
      </c>
      <c r="J504">
        <v>5.3022760199999998E-2</v>
      </c>
      <c r="K504">
        <v>4.3159464299999999E-2</v>
      </c>
      <c r="L504">
        <v>5.1851507499999998E-2</v>
      </c>
      <c r="M504">
        <v>4.0606677999999998E-3</v>
      </c>
      <c r="N504">
        <v>2.9219999999999998E-7</v>
      </c>
      <c r="P504" s="2">
        <f t="shared" si="14"/>
        <v>8.8604915872000003</v>
      </c>
      <c r="Q504" s="9">
        <f t="shared" si="15"/>
        <v>0.38324204199999995</v>
      </c>
      <c r="W504" s="5">
        <v>5.6070000000000002</v>
      </c>
    </row>
    <row r="505" spans="1:23" x14ac:dyDescent="0.3">
      <c r="A505">
        <v>505</v>
      </c>
      <c r="B505">
        <v>2.5082059999999999</v>
      </c>
      <c r="C505">
        <v>0</v>
      </c>
      <c r="D505">
        <v>0</v>
      </c>
      <c r="E505">
        <v>8.7533734975000002</v>
      </c>
      <c r="F505">
        <v>8.4097805487000006</v>
      </c>
      <c r="G505">
        <v>5.2832559299999998E-2</v>
      </c>
      <c r="H505">
        <v>9.2273753700000002E-2</v>
      </c>
      <c r="I505">
        <v>6.4837352200000004E-2</v>
      </c>
      <c r="J505">
        <v>4.7969396499999997E-2</v>
      </c>
      <c r="K505">
        <v>3.8394082199999999E-2</v>
      </c>
      <c r="L505">
        <v>4.44653931E-2</v>
      </c>
      <c r="M505">
        <v>2.8202153000000002E-3</v>
      </c>
      <c r="N505">
        <v>1.9640000000000001E-7</v>
      </c>
      <c r="P505" s="2">
        <f t="shared" si="14"/>
        <v>8.4097805487000006</v>
      </c>
      <c r="Q505" s="9">
        <f t="shared" si="15"/>
        <v>0.34359294869999996</v>
      </c>
      <c r="W505" s="5">
        <v>4.2869999999999902</v>
      </c>
    </row>
    <row r="506" spans="1:23" x14ac:dyDescent="0.3">
      <c r="A506">
        <v>506</v>
      </c>
      <c r="B506">
        <v>2.4701840000000002</v>
      </c>
      <c r="C506">
        <v>0</v>
      </c>
      <c r="D506">
        <v>0</v>
      </c>
      <c r="E506">
        <v>8.4494126893000008</v>
      </c>
      <c r="F506">
        <v>8.1287476678000008</v>
      </c>
      <c r="G506">
        <v>4.9629612500000003E-2</v>
      </c>
      <c r="H506">
        <v>8.6831627600000003E-2</v>
      </c>
      <c r="I506">
        <v>6.1037870500000001E-2</v>
      </c>
      <c r="J506">
        <v>4.5092896700000003E-2</v>
      </c>
      <c r="K506">
        <v>3.5715809299999998E-2</v>
      </c>
      <c r="L506">
        <v>4.0228642100000003E-2</v>
      </c>
      <c r="M506">
        <v>2.1284195000000001E-3</v>
      </c>
      <c r="N506">
        <v>1.4350000000000001E-7</v>
      </c>
      <c r="P506" s="2">
        <f t="shared" si="14"/>
        <v>8.1287476678000008</v>
      </c>
      <c r="Q506" s="9">
        <f t="shared" si="15"/>
        <v>0.32066502169999994</v>
      </c>
      <c r="W506" s="5">
        <v>4.2869999999999902</v>
      </c>
    </row>
    <row r="507" spans="1:23" x14ac:dyDescent="0.3">
      <c r="A507">
        <v>507</v>
      </c>
      <c r="B507">
        <v>2.4450400000000001</v>
      </c>
      <c r="C507">
        <v>0</v>
      </c>
      <c r="D507">
        <v>0</v>
      </c>
      <c r="E507">
        <v>8.2781247487999998</v>
      </c>
      <c r="F507">
        <v>7.9720705453000003</v>
      </c>
      <c r="G507">
        <v>4.75740724E-2</v>
      </c>
      <c r="H507">
        <v>8.3354797899999999E-2</v>
      </c>
      <c r="I507">
        <v>5.86505436E-2</v>
      </c>
      <c r="J507">
        <v>4.3311410000000002E-2</v>
      </c>
      <c r="K507">
        <v>3.4073346300000001E-2</v>
      </c>
      <c r="L507">
        <v>3.7419834899999997E-2</v>
      </c>
      <c r="M507">
        <v>1.6700926E-3</v>
      </c>
      <c r="N507">
        <v>1.064E-7</v>
      </c>
      <c r="P507" s="2">
        <f t="shared" si="14"/>
        <v>7.9720705453000003</v>
      </c>
      <c r="Q507" s="9">
        <f t="shared" si="15"/>
        <v>0.30605420409999995</v>
      </c>
      <c r="W507" s="5">
        <v>4.2869999999999902</v>
      </c>
    </row>
    <row r="508" spans="1:23" x14ac:dyDescent="0.3">
      <c r="A508">
        <v>508</v>
      </c>
      <c r="B508">
        <v>2.4210500000000001</v>
      </c>
      <c r="C508">
        <v>0</v>
      </c>
      <c r="D508">
        <v>0</v>
      </c>
      <c r="E508">
        <v>8.0842342239999994</v>
      </c>
      <c r="F508">
        <v>7.7907723288000001</v>
      </c>
      <c r="G508">
        <v>4.5877649200000002E-2</v>
      </c>
      <c r="H508">
        <v>8.0369175299999998E-2</v>
      </c>
      <c r="I508">
        <v>5.6534933000000002E-2</v>
      </c>
      <c r="J508">
        <v>4.1704218500000001E-2</v>
      </c>
      <c r="K508">
        <v>3.26228727E-2</v>
      </c>
      <c r="L508">
        <v>3.4998517299999997E-2</v>
      </c>
      <c r="M508">
        <v>1.3544468000000001E-3</v>
      </c>
      <c r="N508">
        <v>8.2500000000000004E-8</v>
      </c>
      <c r="P508" s="2">
        <f t="shared" si="14"/>
        <v>7.7907723288000001</v>
      </c>
      <c r="Q508" s="9">
        <f t="shared" si="15"/>
        <v>0.2934618953</v>
      </c>
      <c r="W508" s="5">
        <v>4.2869999999999902</v>
      </c>
    </row>
    <row r="509" spans="1:23" x14ac:dyDescent="0.3">
      <c r="A509">
        <v>509</v>
      </c>
      <c r="B509">
        <v>2.396665</v>
      </c>
      <c r="C509">
        <v>0</v>
      </c>
      <c r="D509">
        <v>0</v>
      </c>
      <c r="E509">
        <v>7.8496039712999996</v>
      </c>
      <c r="F509">
        <v>7.5682091378000003</v>
      </c>
      <c r="G509">
        <v>4.4257123600000003E-2</v>
      </c>
      <c r="H509">
        <v>7.7483834799999998E-2</v>
      </c>
      <c r="I509">
        <v>5.4468123700000003E-2</v>
      </c>
      <c r="J509">
        <v>4.0123949999999999E-2</v>
      </c>
      <c r="K509">
        <v>3.1179097400000001E-2</v>
      </c>
      <c r="L509">
        <v>3.2767710700000001E-2</v>
      </c>
      <c r="M509">
        <v>1.1149286E-3</v>
      </c>
      <c r="N509">
        <v>6.5299999999999996E-8</v>
      </c>
      <c r="P509" s="2">
        <f t="shared" si="14"/>
        <v>7.5682091378000003</v>
      </c>
      <c r="Q509" s="9">
        <f t="shared" si="15"/>
        <v>0.28139483409999999</v>
      </c>
      <c r="W509" s="5">
        <v>4.2869999999999902</v>
      </c>
    </row>
    <row r="510" spans="1:23" x14ac:dyDescent="0.3">
      <c r="A510">
        <v>510</v>
      </c>
      <c r="B510">
        <v>2.373319</v>
      </c>
      <c r="C510">
        <v>0</v>
      </c>
      <c r="D510">
        <v>0</v>
      </c>
      <c r="E510">
        <v>7.6569783778999998</v>
      </c>
      <c r="F510">
        <v>7.3864505595000001</v>
      </c>
      <c r="G510">
        <v>4.2842428799999999E-2</v>
      </c>
      <c r="H510">
        <v>7.4931405800000003E-2</v>
      </c>
      <c r="I510">
        <v>5.2615373299999997E-2</v>
      </c>
      <c r="J510">
        <v>3.8687364799999999E-2</v>
      </c>
      <c r="K510">
        <v>2.9830340100000002E-2</v>
      </c>
      <c r="L510">
        <v>3.0693257299999999E-2</v>
      </c>
      <c r="M510">
        <v>9.2759560000000001E-4</v>
      </c>
      <c r="N510">
        <v>5.2700000000000002E-8</v>
      </c>
      <c r="P510" s="2">
        <f t="shared" si="14"/>
        <v>7.3864505595000001</v>
      </c>
      <c r="Q510" s="9">
        <f t="shared" si="15"/>
        <v>0.27052781840000001</v>
      </c>
      <c r="W510" s="5">
        <v>4.2869999999999902</v>
      </c>
    </row>
    <row r="511" spans="1:23" x14ac:dyDescent="0.3">
      <c r="A511">
        <v>511</v>
      </c>
      <c r="B511">
        <v>2.3485290000000001</v>
      </c>
      <c r="C511">
        <v>0</v>
      </c>
      <c r="D511">
        <v>0</v>
      </c>
      <c r="E511">
        <v>7.4559893954999996</v>
      </c>
      <c r="F511">
        <v>7.2004838464000001</v>
      </c>
      <c r="G511">
        <v>4.0669399500000002E-2</v>
      </c>
      <c r="H511">
        <v>7.1057197599999997E-2</v>
      </c>
      <c r="I511">
        <v>4.9859200800000003E-2</v>
      </c>
      <c r="J511">
        <v>3.6611805999999997E-2</v>
      </c>
      <c r="K511">
        <v>2.8143751599999999E-2</v>
      </c>
      <c r="L511">
        <v>2.8395747900000001E-2</v>
      </c>
      <c r="M511">
        <v>7.6839979999999996E-4</v>
      </c>
      <c r="N511">
        <v>4.21E-8</v>
      </c>
      <c r="P511" s="2">
        <f t="shared" si="14"/>
        <v>7.2004838464000001</v>
      </c>
      <c r="Q511" s="9">
        <f t="shared" si="15"/>
        <v>0.25550554529999997</v>
      </c>
      <c r="W511" s="5">
        <v>4.2869999999999902</v>
      </c>
    </row>
    <row r="512" spans="1:23" x14ac:dyDescent="0.3">
      <c r="A512">
        <v>512</v>
      </c>
      <c r="B512">
        <v>2.32511</v>
      </c>
      <c r="C512">
        <v>0</v>
      </c>
      <c r="D512">
        <v>0</v>
      </c>
      <c r="E512">
        <v>7.2957137423000002</v>
      </c>
      <c r="F512">
        <v>7.0475196863000003</v>
      </c>
      <c r="G512">
        <v>3.9878859900000001E-2</v>
      </c>
      <c r="H512">
        <v>6.9345556200000005E-2</v>
      </c>
      <c r="I512">
        <v>4.8489075899999998E-2</v>
      </c>
      <c r="J512">
        <v>3.55039402E-2</v>
      </c>
      <c r="K512">
        <v>2.72039252E-2</v>
      </c>
      <c r="L512">
        <v>2.7102644200000001E-2</v>
      </c>
      <c r="M512">
        <v>6.700225E-4</v>
      </c>
      <c r="N512">
        <v>3.5999999999999998E-8</v>
      </c>
      <c r="P512" s="2">
        <f t="shared" si="14"/>
        <v>7.0475196863000003</v>
      </c>
      <c r="Q512" s="9">
        <f t="shared" si="15"/>
        <v>0.24819406010000003</v>
      </c>
      <c r="W512" s="5">
        <v>4.2869999999999902</v>
      </c>
    </row>
    <row r="513" spans="1:23" x14ac:dyDescent="0.3">
      <c r="A513">
        <v>513</v>
      </c>
      <c r="B513">
        <v>2.3007200000000001</v>
      </c>
      <c r="C513">
        <v>0</v>
      </c>
      <c r="D513">
        <v>0</v>
      </c>
      <c r="E513">
        <v>7.1083654579999997</v>
      </c>
      <c r="F513">
        <v>6.8657662116999996</v>
      </c>
      <c r="G513">
        <v>3.9329867499999997E-2</v>
      </c>
      <c r="H513">
        <v>6.8153811499999994E-2</v>
      </c>
      <c r="I513">
        <v>4.7484436800000002E-2</v>
      </c>
      <c r="J513">
        <v>3.4642843100000001E-2</v>
      </c>
      <c r="K513">
        <v>2.6413647200000001E-2</v>
      </c>
      <c r="L513">
        <v>2.5986962799999999E-2</v>
      </c>
      <c r="M513">
        <v>5.8764760000000005E-4</v>
      </c>
      <c r="N513">
        <v>3.1300000000000002E-8</v>
      </c>
      <c r="P513" s="2">
        <f t="shared" si="14"/>
        <v>6.8657662116999996</v>
      </c>
      <c r="Q513" s="9">
        <f t="shared" si="15"/>
        <v>0.24259924780000003</v>
      </c>
      <c r="W513" s="5">
        <v>4.2869999999999902</v>
      </c>
    </row>
    <row r="514" spans="1:23" x14ac:dyDescent="0.3">
      <c r="A514">
        <v>514</v>
      </c>
      <c r="B514">
        <v>2.2774450000000002</v>
      </c>
      <c r="C514">
        <v>0</v>
      </c>
      <c r="D514">
        <v>0</v>
      </c>
      <c r="E514">
        <v>6.9202964085999996</v>
      </c>
      <c r="F514">
        <v>6.6868855007999999</v>
      </c>
      <c r="G514">
        <v>3.7956538999999997E-2</v>
      </c>
      <c r="H514">
        <v>6.5721529799999998E-2</v>
      </c>
      <c r="I514">
        <v>4.5709222799999998E-2</v>
      </c>
      <c r="J514">
        <v>3.3281331900000002E-2</v>
      </c>
      <c r="K514">
        <v>2.5464690299999999E-2</v>
      </c>
      <c r="L514">
        <v>2.4763040399999998E-2</v>
      </c>
      <c r="M514">
        <v>5.1452360000000001E-4</v>
      </c>
      <c r="N514">
        <v>2.7100000000000001E-8</v>
      </c>
      <c r="P514" s="2">
        <f t="shared" ref="P514:P577" si="16">F514</f>
        <v>6.6868855007999999</v>
      </c>
      <c r="Q514" s="9">
        <f t="shared" ref="Q514:Q577" si="17">SUM(G514:N514)</f>
        <v>0.23341090490000002</v>
      </c>
      <c r="W514" s="5">
        <v>4.2869999999999902</v>
      </c>
    </row>
    <row r="515" spans="1:23" x14ac:dyDescent="0.3">
      <c r="A515">
        <v>515</v>
      </c>
      <c r="B515">
        <v>2.2540879999999999</v>
      </c>
      <c r="C515">
        <v>0</v>
      </c>
      <c r="D515">
        <v>0</v>
      </c>
      <c r="E515">
        <v>6.7303055560000002</v>
      </c>
      <c r="F515">
        <v>6.5058016224999999</v>
      </c>
      <c r="G515">
        <v>3.6564544099999999E-2</v>
      </c>
      <c r="H515">
        <v>6.3331666300000006E-2</v>
      </c>
      <c r="I515">
        <v>4.4017799599999997E-2</v>
      </c>
      <c r="J515">
        <v>3.2000713100000001E-2</v>
      </c>
      <c r="K515">
        <v>2.4544152499999999E-2</v>
      </c>
      <c r="L515">
        <v>2.3590604500000001E-2</v>
      </c>
      <c r="M515">
        <v>4.5442470000000001E-4</v>
      </c>
      <c r="N515">
        <v>2.37E-8</v>
      </c>
      <c r="P515" s="2">
        <f t="shared" si="16"/>
        <v>6.5058016224999999</v>
      </c>
      <c r="Q515" s="9">
        <f t="shared" si="17"/>
        <v>0.22450392850000001</v>
      </c>
      <c r="W515" s="5">
        <v>4.2869999999999902</v>
      </c>
    </row>
    <row r="516" spans="1:23" x14ac:dyDescent="0.3">
      <c r="A516">
        <v>516</v>
      </c>
      <c r="B516">
        <v>2.2303060000000001</v>
      </c>
      <c r="C516">
        <v>0</v>
      </c>
      <c r="D516">
        <v>0</v>
      </c>
      <c r="E516">
        <v>6.5487136683999996</v>
      </c>
      <c r="F516">
        <v>6.3308888081000001</v>
      </c>
      <c r="G516">
        <v>3.5615102699999998E-2</v>
      </c>
      <c r="H516">
        <v>6.1693355300000002E-2</v>
      </c>
      <c r="I516">
        <v>4.2846629599999998E-2</v>
      </c>
      <c r="J516">
        <v>3.10783489E-2</v>
      </c>
      <c r="K516">
        <v>2.3722037599999999E-2</v>
      </c>
      <c r="L516">
        <v>2.2465263700000002E-2</v>
      </c>
      <c r="M516">
        <v>4.0410700000000001E-4</v>
      </c>
      <c r="N516">
        <v>2.0899999999999999E-8</v>
      </c>
      <c r="P516" s="2">
        <f t="shared" si="16"/>
        <v>6.3308888081000001</v>
      </c>
      <c r="Q516" s="9">
        <f t="shared" si="17"/>
        <v>0.21782486569999998</v>
      </c>
      <c r="W516" s="5">
        <v>4.2869999999999902</v>
      </c>
    </row>
    <row r="517" spans="1:23" x14ac:dyDescent="0.3">
      <c r="A517">
        <v>517</v>
      </c>
      <c r="B517">
        <v>2.2065830000000002</v>
      </c>
      <c r="C517">
        <v>0</v>
      </c>
      <c r="D517">
        <v>0</v>
      </c>
      <c r="E517">
        <v>6.3746429460999998</v>
      </c>
      <c r="F517">
        <v>6.1626985088000001</v>
      </c>
      <c r="G517">
        <v>3.4805737400000002E-2</v>
      </c>
      <c r="H517">
        <v>6.0285506099999997E-2</v>
      </c>
      <c r="I517">
        <v>4.1826307E-2</v>
      </c>
      <c r="J517">
        <v>3.0251010500000002E-2</v>
      </c>
      <c r="K517">
        <v>2.29752997E-2</v>
      </c>
      <c r="L517">
        <v>2.1437415599999999E-2</v>
      </c>
      <c r="M517">
        <v>3.6314570000000002E-4</v>
      </c>
      <c r="N517">
        <v>1.85E-8</v>
      </c>
      <c r="P517" s="2">
        <f t="shared" si="16"/>
        <v>6.1626985088000001</v>
      </c>
      <c r="Q517" s="9">
        <f t="shared" si="17"/>
        <v>0.21194444050000005</v>
      </c>
      <c r="W517" s="5">
        <v>4.2869999999999902</v>
      </c>
    </row>
    <row r="518" spans="1:23" x14ac:dyDescent="0.3">
      <c r="A518">
        <v>518</v>
      </c>
      <c r="B518">
        <v>2.1816430000000002</v>
      </c>
      <c r="C518">
        <v>0</v>
      </c>
      <c r="D518">
        <v>0</v>
      </c>
      <c r="E518">
        <v>6.1660418090000002</v>
      </c>
      <c r="F518">
        <v>5.9607131991999998</v>
      </c>
      <c r="G518">
        <v>3.3791606299999999E-2</v>
      </c>
      <c r="H518">
        <v>5.8527705499999999E-2</v>
      </c>
      <c r="I518">
        <v>4.0564263400000002E-2</v>
      </c>
      <c r="J518">
        <v>2.9259232400000001E-2</v>
      </c>
      <c r="K518">
        <v>2.2290935599999999E-2</v>
      </c>
      <c r="L518">
        <v>2.0563634000000001E-2</v>
      </c>
      <c r="M518">
        <v>3.3121760000000001E-4</v>
      </c>
      <c r="N518">
        <v>1.6800000000000002E-8</v>
      </c>
      <c r="P518" s="2">
        <f t="shared" si="16"/>
        <v>5.9607131991999998</v>
      </c>
      <c r="Q518" s="9">
        <f t="shared" si="17"/>
        <v>0.20532861159999999</v>
      </c>
      <c r="W518" s="5">
        <v>4.2869999999999902</v>
      </c>
    </row>
    <row r="519" spans="1:23" x14ac:dyDescent="0.3">
      <c r="A519">
        <v>519</v>
      </c>
      <c r="B519">
        <v>2.1589860000000001</v>
      </c>
      <c r="C519">
        <v>0</v>
      </c>
      <c r="D519">
        <v>0</v>
      </c>
      <c r="E519">
        <v>6.0126819039999999</v>
      </c>
      <c r="F519">
        <v>5.8137015808000001</v>
      </c>
      <c r="G519">
        <v>3.2794569500000002E-2</v>
      </c>
      <c r="H519">
        <v>5.6851488499999998E-2</v>
      </c>
      <c r="I519">
        <v>3.93788781E-2</v>
      </c>
      <c r="J519">
        <v>2.83101381E-2</v>
      </c>
      <c r="K519">
        <v>2.1574989199999998E-2</v>
      </c>
      <c r="L519">
        <v>1.9764832100000001E-2</v>
      </c>
      <c r="M519">
        <v>3.054132E-4</v>
      </c>
      <c r="N519">
        <v>1.5300000000000001E-8</v>
      </c>
      <c r="P519" s="2">
        <f t="shared" si="16"/>
        <v>5.8137015808000001</v>
      </c>
      <c r="Q519" s="9">
        <f t="shared" si="17"/>
        <v>0.19898032399999996</v>
      </c>
      <c r="W519" s="5">
        <v>4.2869999999999902</v>
      </c>
    </row>
    <row r="520" spans="1:23" x14ac:dyDescent="0.3">
      <c r="A520">
        <v>520</v>
      </c>
      <c r="B520">
        <v>2.1347809999999998</v>
      </c>
      <c r="C520">
        <v>0</v>
      </c>
      <c r="D520">
        <v>0</v>
      </c>
      <c r="E520">
        <v>5.8760029373</v>
      </c>
      <c r="F520">
        <v>5.6845853530000001</v>
      </c>
      <c r="G520">
        <v>3.1592086800000002E-2</v>
      </c>
      <c r="H520">
        <v>5.4838923800000001E-2</v>
      </c>
      <c r="I520">
        <v>3.7972748000000001E-2</v>
      </c>
      <c r="J520">
        <v>2.7209055199999999E-2</v>
      </c>
      <c r="K520">
        <v>2.07108389E-2</v>
      </c>
      <c r="L520">
        <v>1.88151547E-2</v>
      </c>
      <c r="M520">
        <v>2.7876229999999999E-4</v>
      </c>
      <c r="N520">
        <v>1.3799999999999999E-8</v>
      </c>
      <c r="P520" s="2">
        <f t="shared" si="16"/>
        <v>5.6845853530000001</v>
      </c>
      <c r="Q520" s="9">
        <f t="shared" si="17"/>
        <v>0.19141758350000002</v>
      </c>
      <c r="W520" s="5">
        <v>4.2869999999999902</v>
      </c>
    </row>
    <row r="521" spans="1:23" x14ac:dyDescent="0.3">
      <c r="A521">
        <v>521</v>
      </c>
      <c r="B521">
        <v>2.110903</v>
      </c>
      <c r="C521">
        <v>0</v>
      </c>
      <c r="D521">
        <v>0</v>
      </c>
      <c r="E521">
        <v>5.709500341</v>
      </c>
      <c r="F521">
        <v>5.5239146629000002</v>
      </c>
      <c r="G521">
        <v>3.0723348500000001E-2</v>
      </c>
      <c r="H521">
        <v>5.33733656E-2</v>
      </c>
      <c r="I521">
        <v>3.6939729599999999E-2</v>
      </c>
      <c r="J521">
        <v>2.6377154E-2</v>
      </c>
      <c r="K521">
        <v>1.99601007E-2</v>
      </c>
      <c r="L521">
        <v>1.79552802E-2</v>
      </c>
      <c r="M521">
        <v>2.5668499999999999E-4</v>
      </c>
      <c r="N521">
        <v>1.26E-8</v>
      </c>
      <c r="P521" s="2">
        <f t="shared" si="16"/>
        <v>5.5239146629000002</v>
      </c>
      <c r="Q521" s="9">
        <f t="shared" si="17"/>
        <v>0.18558567620000002</v>
      </c>
      <c r="W521" s="5">
        <v>4.2869999999999902</v>
      </c>
    </row>
    <row r="522" spans="1:23" x14ac:dyDescent="0.3">
      <c r="A522">
        <v>522</v>
      </c>
      <c r="B522">
        <v>2.0869300000000002</v>
      </c>
      <c r="C522">
        <v>0</v>
      </c>
      <c r="D522">
        <v>0</v>
      </c>
      <c r="E522">
        <v>5.5370156239000003</v>
      </c>
      <c r="F522">
        <v>5.3560003147000002</v>
      </c>
      <c r="G522">
        <v>3.0096675100000001E-2</v>
      </c>
      <c r="H522">
        <v>5.2283222800000001E-2</v>
      </c>
      <c r="I522">
        <v>3.6155234799999998E-2</v>
      </c>
      <c r="J522">
        <v>2.5731378900000001E-2</v>
      </c>
      <c r="K522">
        <v>1.9325197400000001E-2</v>
      </c>
      <c r="L522">
        <v>1.7185441999999999E-2</v>
      </c>
      <c r="M522">
        <v>2.3814300000000001E-4</v>
      </c>
      <c r="N522">
        <v>1.16E-8</v>
      </c>
      <c r="P522" s="2">
        <f t="shared" si="16"/>
        <v>5.3560003147000002</v>
      </c>
      <c r="Q522" s="9">
        <f t="shared" si="17"/>
        <v>0.18101530559999995</v>
      </c>
      <c r="W522" s="5">
        <v>4.2869999999999902</v>
      </c>
    </row>
    <row r="523" spans="1:23" x14ac:dyDescent="0.3">
      <c r="A523">
        <v>523</v>
      </c>
      <c r="B523">
        <v>2.0619800000000001</v>
      </c>
      <c r="C523">
        <v>0</v>
      </c>
      <c r="D523">
        <v>0</v>
      </c>
      <c r="E523">
        <v>5.3581344383999996</v>
      </c>
      <c r="F523">
        <v>5.1816681019999997</v>
      </c>
      <c r="G523">
        <v>2.9484774599999999E-2</v>
      </c>
      <c r="H523">
        <v>5.1188472399999997E-2</v>
      </c>
      <c r="I523">
        <v>3.5359136999999999E-2</v>
      </c>
      <c r="J523">
        <v>2.5088372000000001E-2</v>
      </c>
      <c r="K523">
        <v>1.8706330699999999E-2</v>
      </c>
      <c r="L523">
        <v>1.6418477300000001E-2</v>
      </c>
      <c r="M523">
        <v>2.2075759999999999E-4</v>
      </c>
      <c r="N523">
        <v>1.0600000000000001E-8</v>
      </c>
      <c r="P523" s="2">
        <f t="shared" si="16"/>
        <v>5.1816681019999997</v>
      </c>
      <c r="Q523" s="9">
        <f t="shared" si="17"/>
        <v>0.17646633220000002</v>
      </c>
      <c r="W523" s="5">
        <v>4.2869999999999902</v>
      </c>
    </row>
    <row r="524" spans="1:23" x14ac:dyDescent="0.3">
      <c r="A524">
        <v>524</v>
      </c>
      <c r="B524">
        <v>2.0381010000000002</v>
      </c>
      <c r="C524">
        <v>0</v>
      </c>
      <c r="D524">
        <v>0</v>
      </c>
      <c r="E524">
        <v>5.1932580407</v>
      </c>
      <c r="F524">
        <v>5.0209795294999999</v>
      </c>
      <c r="G524">
        <v>2.8907849100000001E-2</v>
      </c>
      <c r="H524">
        <v>5.0155466099999997E-2</v>
      </c>
      <c r="I524">
        <v>3.4615242300000001E-2</v>
      </c>
      <c r="J524">
        <v>2.4503210899999999E-2</v>
      </c>
      <c r="K524">
        <v>1.81595045E-2</v>
      </c>
      <c r="L524">
        <v>1.5732161200000001E-2</v>
      </c>
      <c r="M524">
        <v>2.0506260000000001E-4</v>
      </c>
      <c r="N524">
        <v>9.8000000000000001E-9</v>
      </c>
      <c r="P524" s="2">
        <f t="shared" si="16"/>
        <v>5.0209795294999999</v>
      </c>
      <c r="Q524" s="9">
        <f t="shared" si="17"/>
        <v>0.17227850650000001</v>
      </c>
      <c r="W524" s="5">
        <v>4.2869999999999902</v>
      </c>
    </row>
    <row r="525" spans="1:23" x14ac:dyDescent="0.3">
      <c r="A525">
        <v>525</v>
      </c>
      <c r="B525">
        <v>2.013668</v>
      </c>
      <c r="C525">
        <v>0</v>
      </c>
      <c r="D525">
        <v>0</v>
      </c>
      <c r="E525">
        <v>5.0650104867000003</v>
      </c>
      <c r="F525">
        <v>4.8964490001999996</v>
      </c>
      <c r="G525">
        <v>2.8364425200000001E-2</v>
      </c>
      <c r="H525">
        <v>4.91946599E-2</v>
      </c>
      <c r="I525">
        <v>3.3940995199999997E-2</v>
      </c>
      <c r="J525">
        <v>2.3995969999999998E-2</v>
      </c>
      <c r="K525">
        <v>1.7706678E-2</v>
      </c>
      <c r="L525">
        <v>1.5168633000000001E-2</v>
      </c>
      <c r="M525">
        <v>1.901106E-4</v>
      </c>
      <c r="N525">
        <v>8.9999999999999995E-9</v>
      </c>
      <c r="P525" s="2">
        <f t="shared" si="16"/>
        <v>4.8964490001999996</v>
      </c>
      <c r="Q525" s="9">
        <f t="shared" si="17"/>
        <v>0.1685614809</v>
      </c>
      <c r="W525" s="5">
        <v>4.2869999999999902</v>
      </c>
    </row>
    <row r="526" spans="1:23" x14ac:dyDescent="0.3">
      <c r="A526">
        <v>526</v>
      </c>
      <c r="B526">
        <v>1.989163</v>
      </c>
      <c r="C526">
        <v>0</v>
      </c>
      <c r="D526">
        <v>0</v>
      </c>
      <c r="E526">
        <v>4.9208437831999996</v>
      </c>
      <c r="F526">
        <v>4.7561713870000002</v>
      </c>
      <c r="G526">
        <v>2.7794499199999999E-2</v>
      </c>
      <c r="H526">
        <v>4.81705672E-2</v>
      </c>
      <c r="I526">
        <v>3.3213554200000002E-2</v>
      </c>
      <c r="J526">
        <v>2.3456501899999999E-2</v>
      </c>
      <c r="K526">
        <v>1.72521749E-2</v>
      </c>
      <c r="L526">
        <v>1.46087202E-2</v>
      </c>
      <c r="M526">
        <v>1.763643E-4</v>
      </c>
      <c r="N526">
        <v>8.2000000000000006E-9</v>
      </c>
      <c r="P526" s="2">
        <f t="shared" si="16"/>
        <v>4.7561713870000002</v>
      </c>
      <c r="Q526" s="9">
        <f t="shared" si="17"/>
        <v>0.16467239010000004</v>
      </c>
      <c r="W526" s="5">
        <v>4.2869999999999902</v>
      </c>
    </row>
    <row r="527" spans="1:23" x14ac:dyDescent="0.3">
      <c r="A527">
        <v>527</v>
      </c>
      <c r="B527">
        <v>1.965109</v>
      </c>
      <c r="C527">
        <v>0</v>
      </c>
      <c r="D527">
        <v>0</v>
      </c>
      <c r="E527">
        <v>4.7368552246000002</v>
      </c>
      <c r="F527">
        <v>4.5861184247000004</v>
      </c>
      <c r="G527">
        <v>2.5351983500000001E-2</v>
      </c>
      <c r="H527">
        <v>4.3702104700000001E-2</v>
      </c>
      <c r="I527">
        <v>3.00463381E-2</v>
      </c>
      <c r="J527">
        <v>2.1288630100000001E-2</v>
      </c>
      <c r="K527">
        <v>1.61325342E-2</v>
      </c>
      <c r="L527">
        <v>1.4051056899999999E-2</v>
      </c>
      <c r="M527">
        <v>1.6413819999999999E-4</v>
      </c>
      <c r="N527">
        <v>7.4999999999999993E-9</v>
      </c>
      <c r="P527" s="2">
        <f t="shared" si="16"/>
        <v>4.5861184247000004</v>
      </c>
      <c r="Q527" s="9">
        <f t="shared" si="17"/>
        <v>0.1507367932</v>
      </c>
      <c r="W527" s="5">
        <v>4.2869999999999902</v>
      </c>
    </row>
    <row r="528" spans="1:23" x14ac:dyDescent="0.3">
      <c r="A528">
        <v>528</v>
      </c>
      <c r="B528">
        <v>1.940763</v>
      </c>
      <c r="C528">
        <v>0</v>
      </c>
      <c r="D528">
        <v>0</v>
      </c>
      <c r="E528">
        <v>4.6003040561999997</v>
      </c>
      <c r="F528">
        <v>4.4507545638000003</v>
      </c>
      <c r="G528">
        <v>2.5360465299999999E-2</v>
      </c>
      <c r="H528">
        <v>4.3674072299999998E-2</v>
      </c>
      <c r="I528">
        <v>2.99931235E-2</v>
      </c>
      <c r="J528">
        <v>2.1205992E-2</v>
      </c>
      <c r="K528">
        <v>1.5657438999999999E-2</v>
      </c>
      <c r="L528">
        <v>1.35053875E-2</v>
      </c>
      <c r="M528">
        <v>1.5301219999999999E-4</v>
      </c>
      <c r="N528">
        <v>6.9999999999999998E-9</v>
      </c>
      <c r="P528" s="2">
        <f t="shared" si="16"/>
        <v>4.4507545638000003</v>
      </c>
      <c r="Q528" s="9">
        <f t="shared" si="17"/>
        <v>0.14954949879999999</v>
      </c>
      <c r="W528" s="5">
        <v>4.2869999999999902</v>
      </c>
    </row>
    <row r="529" spans="1:23" x14ac:dyDescent="0.3">
      <c r="A529">
        <v>529</v>
      </c>
      <c r="B529">
        <v>1.9166920000000001</v>
      </c>
      <c r="C529">
        <v>0</v>
      </c>
      <c r="D529">
        <v>0</v>
      </c>
      <c r="E529">
        <v>4.4781705207</v>
      </c>
      <c r="F529">
        <v>4.3309065975000003</v>
      </c>
      <c r="G529">
        <v>2.5084545600000001E-2</v>
      </c>
      <c r="H529">
        <v>4.3223298100000002E-2</v>
      </c>
      <c r="I529">
        <v>2.9688650399999999E-2</v>
      </c>
      <c r="J529">
        <v>2.0973933100000001E-2</v>
      </c>
      <c r="K529">
        <v>1.52080137E-2</v>
      </c>
      <c r="L529">
        <v>1.29431484E-2</v>
      </c>
      <c r="M529">
        <v>1.4233369999999999E-4</v>
      </c>
      <c r="N529">
        <v>6.4000000000000002E-9</v>
      </c>
      <c r="P529" s="2">
        <f t="shared" si="16"/>
        <v>4.3309065975000003</v>
      </c>
      <c r="Q529" s="9">
        <f t="shared" si="17"/>
        <v>0.14726392939999999</v>
      </c>
      <c r="W529" s="5">
        <v>3.9599999999999902</v>
      </c>
    </row>
    <row r="530" spans="1:23" x14ac:dyDescent="0.3">
      <c r="A530">
        <v>530</v>
      </c>
      <c r="B530">
        <v>1.8993469999999999</v>
      </c>
      <c r="C530">
        <v>0</v>
      </c>
      <c r="D530">
        <v>0</v>
      </c>
      <c r="E530">
        <v>4.3909282058999999</v>
      </c>
      <c r="F530">
        <v>4.2459071054999997</v>
      </c>
      <c r="G530">
        <v>2.4755893500000001E-2</v>
      </c>
      <c r="H530">
        <v>4.2699328199999997E-2</v>
      </c>
      <c r="I530">
        <v>2.9345724900000002E-2</v>
      </c>
      <c r="J530">
        <v>2.07230131E-2</v>
      </c>
      <c r="K530">
        <v>1.48537889E-2</v>
      </c>
      <c r="L530">
        <v>1.2509167099999999E-2</v>
      </c>
      <c r="M530">
        <v>1.3418459999999999E-4</v>
      </c>
      <c r="N530">
        <v>6E-9</v>
      </c>
      <c r="P530" s="2">
        <f t="shared" si="16"/>
        <v>4.2459071054999997</v>
      </c>
      <c r="Q530" s="9">
        <f t="shared" si="17"/>
        <v>0.14502110629999998</v>
      </c>
      <c r="W530" s="5">
        <v>3.9599999999999902</v>
      </c>
    </row>
    <row r="531" spans="1:23" x14ac:dyDescent="0.3">
      <c r="A531">
        <v>531</v>
      </c>
      <c r="B531">
        <v>1.8933</v>
      </c>
      <c r="C531">
        <v>0</v>
      </c>
      <c r="D531">
        <v>0</v>
      </c>
      <c r="E531">
        <v>4.4012973758999996</v>
      </c>
      <c r="F531">
        <v>4.256334614</v>
      </c>
      <c r="G531">
        <v>2.4774464600000001E-2</v>
      </c>
      <c r="H531">
        <v>4.27686839E-2</v>
      </c>
      <c r="I531">
        <v>2.9407995999999999E-2</v>
      </c>
      <c r="J531">
        <v>2.0747111700000001E-2</v>
      </c>
      <c r="K531">
        <v>1.47605147E-2</v>
      </c>
      <c r="L531">
        <v>1.23734442E-2</v>
      </c>
      <c r="M531">
        <v>1.3054639999999999E-4</v>
      </c>
      <c r="N531">
        <v>5.6999999999999998E-9</v>
      </c>
      <c r="P531" s="2">
        <f t="shared" si="16"/>
        <v>4.256334614</v>
      </c>
      <c r="Q531" s="9">
        <f t="shared" si="17"/>
        <v>0.14496276719999998</v>
      </c>
      <c r="W531" s="5">
        <v>3.9599999999999902</v>
      </c>
    </row>
    <row r="532" spans="1:23" x14ac:dyDescent="0.3">
      <c r="A532">
        <v>532</v>
      </c>
      <c r="B532">
        <v>1.8874470000000001</v>
      </c>
      <c r="C532">
        <v>0</v>
      </c>
      <c r="D532">
        <v>0</v>
      </c>
      <c r="E532">
        <v>4.3955044942999999</v>
      </c>
      <c r="F532">
        <v>4.2509595339999997</v>
      </c>
      <c r="G532">
        <v>2.4735514E-2</v>
      </c>
      <c r="H532">
        <v>4.2705393100000003E-2</v>
      </c>
      <c r="I532">
        <v>2.93649718E-2</v>
      </c>
      <c r="J532">
        <v>2.0701648E-2</v>
      </c>
      <c r="K532">
        <v>1.46616386E-2</v>
      </c>
      <c r="L532">
        <v>1.2248551999999999E-2</v>
      </c>
      <c r="M532">
        <v>1.2724240000000001E-4</v>
      </c>
      <c r="N532">
        <v>5.5999999999999997E-9</v>
      </c>
      <c r="P532" s="2">
        <f t="shared" si="16"/>
        <v>4.2509595339999997</v>
      </c>
      <c r="Q532" s="9">
        <f t="shared" si="17"/>
        <v>0.14454496550000001</v>
      </c>
      <c r="W532" s="5">
        <v>3.9599999999999902</v>
      </c>
    </row>
    <row r="533" spans="1:23" x14ac:dyDescent="0.3">
      <c r="A533">
        <v>533</v>
      </c>
      <c r="B533">
        <v>1.881</v>
      </c>
      <c r="C533">
        <v>0</v>
      </c>
      <c r="D533">
        <v>0</v>
      </c>
      <c r="E533">
        <v>4.3858357998999997</v>
      </c>
      <c r="F533">
        <v>4.2419048577999998</v>
      </c>
      <c r="G533">
        <v>2.46697177E-2</v>
      </c>
      <c r="H533">
        <v>4.2572109699999999E-2</v>
      </c>
      <c r="I533">
        <v>2.92606371E-2</v>
      </c>
      <c r="J533">
        <v>2.0616063099999998E-2</v>
      </c>
      <c r="K533">
        <v>1.45604446E-2</v>
      </c>
      <c r="L533">
        <v>1.21278796E-2</v>
      </c>
      <c r="M533">
        <v>1.2408990000000001E-4</v>
      </c>
      <c r="N533">
        <v>5.4000000000000004E-9</v>
      </c>
      <c r="P533" s="2">
        <f t="shared" si="16"/>
        <v>4.2419048577999998</v>
      </c>
      <c r="Q533" s="9">
        <f t="shared" si="17"/>
        <v>0.14393094710000001</v>
      </c>
      <c r="W533" s="5">
        <v>3.9599999999999902</v>
      </c>
    </row>
    <row r="534" spans="1:23" x14ac:dyDescent="0.3">
      <c r="A534">
        <v>534</v>
      </c>
      <c r="B534">
        <v>1.8751150000000001</v>
      </c>
      <c r="C534">
        <v>0</v>
      </c>
      <c r="D534">
        <v>0</v>
      </c>
      <c r="E534">
        <v>4.3339898399000001</v>
      </c>
      <c r="F534">
        <v>4.1909666840000002</v>
      </c>
      <c r="G534">
        <v>2.4557386699999999E-2</v>
      </c>
      <c r="H534">
        <v>4.2350863400000001E-2</v>
      </c>
      <c r="I534">
        <v>2.9087278899999999E-2</v>
      </c>
      <c r="J534">
        <v>2.0481163300000001E-2</v>
      </c>
      <c r="K534">
        <v>1.4434848E-2</v>
      </c>
      <c r="L534">
        <v>1.1990729800000001E-2</v>
      </c>
      <c r="M534">
        <v>1.2088579999999999E-4</v>
      </c>
      <c r="N534">
        <v>5.2000000000000002E-9</v>
      </c>
      <c r="P534" s="2">
        <f t="shared" si="16"/>
        <v>4.1909666840000002</v>
      </c>
      <c r="Q534" s="9">
        <f t="shared" si="17"/>
        <v>0.14302316109999996</v>
      </c>
      <c r="W534" s="5">
        <v>3.9599999999999902</v>
      </c>
    </row>
    <row r="535" spans="1:23" x14ac:dyDescent="0.3">
      <c r="A535">
        <v>535</v>
      </c>
      <c r="B535">
        <v>1.868897</v>
      </c>
      <c r="C535">
        <v>0</v>
      </c>
      <c r="D535">
        <v>0</v>
      </c>
      <c r="E535">
        <v>4.2821636255</v>
      </c>
      <c r="F535">
        <v>4.1404741824000002</v>
      </c>
      <c r="G535">
        <v>2.43753016E-2</v>
      </c>
      <c r="H535">
        <v>4.2009533799999998E-2</v>
      </c>
      <c r="I535">
        <v>2.88247126E-2</v>
      </c>
      <c r="J535">
        <v>2.0280651699999999E-2</v>
      </c>
      <c r="K535">
        <v>1.42668789E-2</v>
      </c>
      <c r="L535">
        <v>1.18149876E-2</v>
      </c>
      <c r="M535">
        <v>1.173766E-4</v>
      </c>
      <c r="N535">
        <v>5.0000000000000001E-9</v>
      </c>
      <c r="P535" s="2">
        <f t="shared" si="16"/>
        <v>4.1404741824000002</v>
      </c>
      <c r="Q535" s="9">
        <f t="shared" si="17"/>
        <v>0.14168944779999998</v>
      </c>
      <c r="W535" s="5">
        <v>3.9599999999999902</v>
      </c>
    </row>
    <row r="536" spans="1:23" x14ac:dyDescent="0.3">
      <c r="A536">
        <v>536</v>
      </c>
      <c r="B536">
        <v>1.8627050000000001</v>
      </c>
      <c r="C536">
        <v>0</v>
      </c>
      <c r="D536">
        <v>0</v>
      </c>
      <c r="E536">
        <v>4.2319773628000004</v>
      </c>
      <c r="F536">
        <v>4.0917005676000002</v>
      </c>
      <c r="G536">
        <v>2.4168160800000001E-2</v>
      </c>
      <c r="H536">
        <v>4.16378383E-2</v>
      </c>
      <c r="I536">
        <v>2.8544600699999999E-2</v>
      </c>
      <c r="J536">
        <v>2.00708793E-2</v>
      </c>
      <c r="K536">
        <v>1.40986511E-2</v>
      </c>
      <c r="L536">
        <v>1.16425811E-2</v>
      </c>
      <c r="M536">
        <v>1.1408389999999999E-4</v>
      </c>
      <c r="N536">
        <v>4.8E-9</v>
      </c>
      <c r="P536" s="2">
        <f t="shared" si="16"/>
        <v>4.0917005676000002</v>
      </c>
      <c r="Q536" s="9">
        <f t="shared" si="17"/>
        <v>0.14027680000000001</v>
      </c>
      <c r="W536" s="5">
        <v>3.9599999999999902</v>
      </c>
    </row>
    <row r="537" spans="1:23" x14ac:dyDescent="0.3">
      <c r="A537">
        <v>537</v>
      </c>
      <c r="B537">
        <v>1.8568150000000001</v>
      </c>
      <c r="C537">
        <v>0</v>
      </c>
      <c r="D537">
        <v>0</v>
      </c>
      <c r="E537">
        <v>4.1974005465999999</v>
      </c>
      <c r="F537">
        <v>4.0587450400999998</v>
      </c>
      <c r="G537">
        <v>2.3903522E-2</v>
      </c>
      <c r="H537">
        <v>4.1183850899999999E-2</v>
      </c>
      <c r="I537">
        <v>2.8219242299999999E-2</v>
      </c>
      <c r="J537">
        <v>1.9841106599999998E-2</v>
      </c>
      <c r="K537">
        <v>1.3924189300000001E-2</v>
      </c>
      <c r="L537">
        <v>1.1472571900000001E-2</v>
      </c>
      <c r="M537">
        <v>1.11023E-4</v>
      </c>
      <c r="N537">
        <v>4.6999999999999999E-9</v>
      </c>
      <c r="P537" s="2">
        <f t="shared" si="16"/>
        <v>4.0587450400999998</v>
      </c>
      <c r="Q537" s="9">
        <f t="shared" si="17"/>
        <v>0.13865551069999998</v>
      </c>
      <c r="W537" s="5">
        <v>3.9599999999999902</v>
      </c>
    </row>
    <row r="538" spans="1:23" x14ac:dyDescent="0.3">
      <c r="A538">
        <v>538</v>
      </c>
      <c r="B538">
        <v>1.8505100000000001</v>
      </c>
      <c r="C538">
        <v>0</v>
      </c>
      <c r="D538">
        <v>0</v>
      </c>
      <c r="E538">
        <v>4.1624234809000002</v>
      </c>
      <c r="F538">
        <v>4.0253114669999999</v>
      </c>
      <c r="G538">
        <v>2.3642693499999999E-2</v>
      </c>
      <c r="H538">
        <v>4.0746346400000001E-2</v>
      </c>
      <c r="I538">
        <v>2.7909405200000001E-2</v>
      </c>
      <c r="J538">
        <v>1.9625104399999999E-2</v>
      </c>
      <c r="K538">
        <v>1.37630471E-2</v>
      </c>
      <c r="L538">
        <v>1.13171881E-2</v>
      </c>
      <c r="M538">
        <v>1.08229E-4</v>
      </c>
      <c r="N538">
        <v>4.4999999999999998E-9</v>
      </c>
      <c r="P538" s="2">
        <f t="shared" si="16"/>
        <v>4.0253114669999999</v>
      </c>
      <c r="Q538" s="9">
        <f t="shared" si="17"/>
        <v>0.13711201820000002</v>
      </c>
      <c r="W538" s="5">
        <v>3.9599999999999902</v>
      </c>
    </row>
    <row r="539" spans="1:23" x14ac:dyDescent="0.3">
      <c r="A539">
        <v>539</v>
      </c>
      <c r="B539">
        <v>1.8447750000000001</v>
      </c>
      <c r="C539">
        <v>0</v>
      </c>
      <c r="D539">
        <v>0</v>
      </c>
      <c r="E539">
        <v>4.1453586227999999</v>
      </c>
      <c r="F539">
        <v>4.0096610154999999</v>
      </c>
      <c r="G539">
        <v>2.3396905499999999E-2</v>
      </c>
      <c r="H539">
        <v>4.0342071E-2</v>
      </c>
      <c r="I539">
        <v>2.7627001700000001E-2</v>
      </c>
      <c r="J539">
        <v>1.9430246799999999E-2</v>
      </c>
      <c r="K539">
        <v>1.36169258E-2</v>
      </c>
      <c r="L539">
        <v>1.1178729599999999E-2</v>
      </c>
      <c r="M539">
        <v>1.057265E-4</v>
      </c>
      <c r="N539">
        <v>4.3999999999999997E-9</v>
      </c>
      <c r="P539" s="2">
        <f t="shared" si="16"/>
        <v>4.0096610154999999</v>
      </c>
      <c r="Q539" s="9">
        <f t="shared" si="17"/>
        <v>0.13569761129999999</v>
      </c>
      <c r="W539" s="5">
        <v>3.9599999999999902</v>
      </c>
    </row>
    <row r="540" spans="1:23" x14ac:dyDescent="0.3">
      <c r="A540">
        <v>540</v>
      </c>
      <c r="B540">
        <v>1.8385899999999999</v>
      </c>
      <c r="C540">
        <v>0</v>
      </c>
      <c r="D540">
        <v>0</v>
      </c>
      <c r="E540">
        <v>4.1344967049000001</v>
      </c>
      <c r="F540">
        <v>4.0002019517000003</v>
      </c>
      <c r="G540">
        <v>2.31521108E-2</v>
      </c>
      <c r="H540">
        <v>3.9940542400000001E-2</v>
      </c>
      <c r="I540">
        <v>2.7347421300000001E-2</v>
      </c>
      <c r="J540">
        <v>1.9237359499999999E-2</v>
      </c>
      <c r="K540">
        <v>1.3471747399999999E-2</v>
      </c>
      <c r="L540">
        <v>1.1042256800000001E-2</v>
      </c>
      <c r="M540">
        <v>1.033153E-4</v>
      </c>
      <c r="N540">
        <v>4.2999999999999996E-9</v>
      </c>
      <c r="P540" s="2">
        <f t="shared" si="16"/>
        <v>4.0002019517000003</v>
      </c>
      <c r="Q540" s="9">
        <f t="shared" si="17"/>
        <v>0.13429475779999997</v>
      </c>
      <c r="W540" s="5">
        <v>3.9599999999999902</v>
      </c>
    </row>
    <row r="541" spans="1:23" x14ac:dyDescent="0.3">
      <c r="A541">
        <v>541</v>
      </c>
      <c r="B541">
        <v>1.832568</v>
      </c>
      <c r="C541">
        <v>0</v>
      </c>
      <c r="D541">
        <v>0</v>
      </c>
      <c r="E541">
        <v>4.1052045131000003</v>
      </c>
      <c r="F541">
        <v>3.9722548421999999</v>
      </c>
      <c r="G541">
        <v>2.2921278199999999E-2</v>
      </c>
      <c r="H541">
        <v>3.95598515E-2</v>
      </c>
      <c r="I541">
        <v>2.70817514E-2</v>
      </c>
      <c r="J541">
        <v>1.90528516E-2</v>
      </c>
      <c r="K541">
        <v>1.33273586E-2</v>
      </c>
      <c r="L541">
        <v>1.09056356E-2</v>
      </c>
      <c r="M541">
        <v>1.009444E-4</v>
      </c>
      <c r="N541">
        <v>4.2000000000000004E-9</v>
      </c>
      <c r="P541" s="2">
        <f t="shared" si="16"/>
        <v>3.9722548421999999</v>
      </c>
      <c r="Q541" s="9">
        <f t="shared" si="17"/>
        <v>0.13294967549999998</v>
      </c>
      <c r="W541" s="5">
        <v>3.9599999999999902</v>
      </c>
    </row>
    <row r="542" spans="1:23" x14ac:dyDescent="0.3">
      <c r="A542">
        <v>542</v>
      </c>
      <c r="B542">
        <v>1.8265309999999999</v>
      </c>
      <c r="C542">
        <v>0</v>
      </c>
      <c r="D542">
        <v>0</v>
      </c>
      <c r="E542">
        <v>4.0488140286999998</v>
      </c>
      <c r="F542">
        <v>3.9173797816000002</v>
      </c>
      <c r="G542">
        <v>2.2671823000000001E-2</v>
      </c>
      <c r="H542">
        <v>3.9136320500000002E-2</v>
      </c>
      <c r="I542">
        <v>2.6784183400000001E-2</v>
      </c>
      <c r="J542">
        <v>1.88459666E-2</v>
      </c>
      <c r="K542">
        <v>1.3157673700000001E-2</v>
      </c>
      <c r="L542">
        <v>1.07399721E-2</v>
      </c>
      <c r="M542">
        <v>9.8307700000000001E-5</v>
      </c>
      <c r="N542">
        <v>4.1000000000000003E-9</v>
      </c>
      <c r="P542" s="2">
        <f t="shared" si="16"/>
        <v>3.9173797816000002</v>
      </c>
      <c r="Q542" s="9">
        <f t="shared" si="17"/>
        <v>0.13143425110000001</v>
      </c>
      <c r="W542" s="5">
        <v>3.9599999999999902</v>
      </c>
    </row>
    <row r="543" spans="1:23" x14ac:dyDescent="0.3">
      <c r="A543">
        <v>543</v>
      </c>
      <c r="B543">
        <v>1.8205340000000001</v>
      </c>
      <c r="C543">
        <v>0</v>
      </c>
      <c r="D543">
        <v>0</v>
      </c>
      <c r="E543">
        <v>4.0255925441000002</v>
      </c>
      <c r="F543">
        <v>3.8954417825999998</v>
      </c>
      <c r="G543">
        <v>2.2462034700000001E-2</v>
      </c>
      <c r="H543">
        <v>3.8776881899999997E-2</v>
      </c>
      <c r="I543">
        <v>2.65331317E-2</v>
      </c>
      <c r="J543">
        <v>1.8676188100000001E-2</v>
      </c>
      <c r="K543">
        <v>1.3012814399999999E-2</v>
      </c>
      <c r="L543">
        <v>1.05937658E-2</v>
      </c>
      <c r="M543">
        <v>9.5944600000000003E-5</v>
      </c>
      <c r="N543">
        <v>4.0000000000000002E-9</v>
      </c>
      <c r="P543" s="2">
        <f t="shared" si="16"/>
        <v>3.8954417825999998</v>
      </c>
      <c r="Q543" s="9">
        <f t="shared" si="17"/>
        <v>0.13015076520000002</v>
      </c>
      <c r="W543" s="5">
        <v>3.9599999999999902</v>
      </c>
    </row>
    <row r="544" spans="1:23" x14ac:dyDescent="0.3">
      <c r="A544">
        <v>544</v>
      </c>
      <c r="B544">
        <v>1.814206</v>
      </c>
      <c r="C544">
        <v>0</v>
      </c>
      <c r="D544">
        <v>0</v>
      </c>
      <c r="E544">
        <v>3.9781928425999999</v>
      </c>
      <c r="F544">
        <v>3.8494132965999999</v>
      </c>
      <c r="G544">
        <v>2.22465141E-2</v>
      </c>
      <c r="H544">
        <v>3.83984385E-2</v>
      </c>
      <c r="I544">
        <v>2.6264370200000001E-2</v>
      </c>
      <c r="J544">
        <v>1.84904613E-2</v>
      </c>
      <c r="K544">
        <v>1.28529617E-2</v>
      </c>
      <c r="L544">
        <v>1.0433314799999999E-2</v>
      </c>
      <c r="M544">
        <v>9.3485600000000005E-5</v>
      </c>
      <c r="N544">
        <v>3.8000000000000001E-9</v>
      </c>
      <c r="P544" s="2">
        <f t="shared" si="16"/>
        <v>3.8494132965999999</v>
      </c>
      <c r="Q544" s="9">
        <f t="shared" si="17"/>
        <v>0.12877954999999999</v>
      </c>
      <c r="W544" s="5">
        <v>3.9599999999999902</v>
      </c>
    </row>
    <row r="545" spans="1:23" x14ac:dyDescent="0.3">
      <c r="A545">
        <v>545</v>
      </c>
      <c r="B545">
        <v>1.8075639999999999</v>
      </c>
      <c r="C545">
        <v>0</v>
      </c>
      <c r="D545">
        <v>0</v>
      </c>
      <c r="E545">
        <v>3.9249230148000001</v>
      </c>
      <c r="F545">
        <v>3.7974356698</v>
      </c>
      <c r="G545">
        <v>2.2057638000000001E-2</v>
      </c>
      <c r="H545">
        <v>3.8054367499999998E-2</v>
      </c>
      <c r="I545">
        <v>2.60139733E-2</v>
      </c>
      <c r="J545">
        <v>1.8314429100000001E-2</v>
      </c>
      <c r="K545">
        <v>1.26920555E-2</v>
      </c>
      <c r="L545">
        <v>1.0263936099999999E-2</v>
      </c>
      <c r="M545">
        <v>9.0945699999999999E-5</v>
      </c>
      <c r="N545">
        <v>3.7E-9</v>
      </c>
      <c r="P545" s="2">
        <f t="shared" si="16"/>
        <v>3.7974356698</v>
      </c>
      <c r="Q545" s="9">
        <f t="shared" si="17"/>
        <v>0.12748734890000002</v>
      </c>
      <c r="W545" s="5">
        <v>3.9599999999999902</v>
      </c>
    </row>
    <row r="546" spans="1:23" x14ac:dyDescent="0.3">
      <c r="A546">
        <v>546</v>
      </c>
      <c r="B546">
        <v>1.8018670000000001</v>
      </c>
      <c r="C546">
        <v>0</v>
      </c>
      <c r="D546">
        <v>0</v>
      </c>
      <c r="E546">
        <v>3.8765941184999999</v>
      </c>
      <c r="F546">
        <v>3.7502398901</v>
      </c>
      <c r="G546">
        <v>2.1896312000000001E-2</v>
      </c>
      <c r="H546">
        <v>3.7754137100000001E-2</v>
      </c>
      <c r="I546">
        <v>2.5796142399999999E-2</v>
      </c>
      <c r="J546">
        <v>1.81637503E-2</v>
      </c>
      <c r="K546">
        <v>1.2546771E-2</v>
      </c>
      <c r="L546">
        <v>1.0108491000000001E-2</v>
      </c>
      <c r="M546">
        <v>8.8624700000000005E-5</v>
      </c>
      <c r="N546">
        <v>3.6E-9</v>
      </c>
      <c r="P546" s="2">
        <f t="shared" si="16"/>
        <v>3.7502398901</v>
      </c>
      <c r="Q546" s="9">
        <f t="shared" si="17"/>
        <v>0.12635423210000002</v>
      </c>
      <c r="W546" s="5">
        <v>3.9599999999999902</v>
      </c>
    </row>
    <row r="547" spans="1:23" x14ac:dyDescent="0.3">
      <c r="A547">
        <v>547</v>
      </c>
      <c r="B547">
        <v>1.7961279999999999</v>
      </c>
      <c r="C547">
        <v>0</v>
      </c>
      <c r="D547">
        <v>0</v>
      </c>
      <c r="E547">
        <v>3.8500281935</v>
      </c>
      <c r="F547">
        <v>3.7245564372</v>
      </c>
      <c r="G547">
        <v>2.1776558500000001E-2</v>
      </c>
      <c r="H547">
        <v>3.7522836800000001E-2</v>
      </c>
      <c r="I547">
        <v>2.56274815E-2</v>
      </c>
      <c r="J547">
        <v>1.8051522E-2</v>
      </c>
      <c r="K547">
        <v>1.24294577E-2</v>
      </c>
      <c r="L547">
        <v>9.9773151000000001E-3</v>
      </c>
      <c r="M547">
        <v>8.6585100000000006E-5</v>
      </c>
      <c r="N547">
        <v>3.4999999999999999E-9</v>
      </c>
      <c r="P547" s="2">
        <f t="shared" si="16"/>
        <v>3.7245564372</v>
      </c>
      <c r="Q547" s="9">
        <f t="shared" si="17"/>
        <v>0.1254717602</v>
      </c>
      <c r="W547" s="5">
        <v>3.9599999999999902</v>
      </c>
    </row>
    <row r="548" spans="1:23" x14ac:dyDescent="0.3">
      <c r="A548">
        <v>548</v>
      </c>
      <c r="B548">
        <v>1.7899910000000001</v>
      </c>
      <c r="C548">
        <v>0</v>
      </c>
      <c r="D548">
        <v>0</v>
      </c>
      <c r="E548">
        <v>3.8301525928000002</v>
      </c>
      <c r="F548">
        <v>3.7054428306</v>
      </c>
      <c r="G548">
        <v>2.16771568E-2</v>
      </c>
      <c r="H548">
        <v>3.7323875499999999E-2</v>
      </c>
      <c r="I548">
        <v>2.5481530799999999E-2</v>
      </c>
      <c r="J548">
        <v>1.7958045700000001E-2</v>
      </c>
      <c r="K548">
        <v>1.23258602E-2</v>
      </c>
      <c r="L548">
        <v>9.8586030000000005E-3</v>
      </c>
      <c r="M548">
        <v>8.4690099999999997E-5</v>
      </c>
      <c r="N548">
        <v>3.3999999999999998E-9</v>
      </c>
      <c r="P548" s="2">
        <f t="shared" si="16"/>
        <v>3.7054428306</v>
      </c>
      <c r="Q548" s="9">
        <f t="shared" si="17"/>
        <v>0.12470976550000001</v>
      </c>
      <c r="W548" s="5">
        <v>3.9599999999999902</v>
      </c>
    </row>
    <row r="549" spans="1:23" x14ac:dyDescent="0.3">
      <c r="A549">
        <v>549</v>
      </c>
      <c r="B549">
        <v>1.7842260000000001</v>
      </c>
      <c r="C549">
        <v>0</v>
      </c>
      <c r="D549">
        <v>0</v>
      </c>
      <c r="E549">
        <v>3.8055596765000002</v>
      </c>
      <c r="F549">
        <v>3.6814663704999999</v>
      </c>
      <c r="G549">
        <v>2.1603587699999999E-2</v>
      </c>
      <c r="H549">
        <v>3.7168010199999997E-2</v>
      </c>
      <c r="I549">
        <v>2.5364548800000001E-2</v>
      </c>
      <c r="J549">
        <v>1.7884583900000001E-2</v>
      </c>
      <c r="K549">
        <v>1.2235876099999999E-2</v>
      </c>
      <c r="L549">
        <v>9.7537396000000002E-3</v>
      </c>
      <c r="M549">
        <v>8.2960000000000005E-5</v>
      </c>
      <c r="N549">
        <v>3.3999999999999998E-9</v>
      </c>
      <c r="P549" s="2">
        <f t="shared" si="16"/>
        <v>3.6814663704999999</v>
      </c>
      <c r="Q549" s="9">
        <f t="shared" si="17"/>
        <v>0.12409330970000002</v>
      </c>
      <c r="W549" s="5">
        <v>3.9599999999999902</v>
      </c>
    </row>
    <row r="550" spans="1:23" x14ac:dyDescent="0.3">
      <c r="A550">
        <v>550</v>
      </c>
      <c r="B550">
        <v>1.778367</v>
      </c>
      <c r="C550">
        <v>0</v>
      </c>
      <c r="D550">
        <v>0</v>
      </c>
      <c r="E550">
        <v>3.7738249273000002</v>
      </c>
      <c r="F550">
        <v>3.6503020824000001</v>
      </c>
      <c r="G550">
        <v>2.1542525E-2</v>
      </c>
      <c r="H550">
        <v>3.7029267099999999E-2</v>
      </c>
      <c r="I550">
        <v>2.5257350000000001E-2</v>
      </c>
      <c r="J550">
        <v>1.7817900800000001E-2</v>
      </c>
      <c r="K550">
        <v>1.2147334100000001E-2</v>
      </c>
      <c r="L550">
        <v>9.6472443999999994E-3</v>
      </c>
      <c r="M550">
        <v>8.1223099999999998E-5</v>
      </c>
      <c r="N550">
        <v>3.3000000000000002E-9</v>
      </c>
      <c r="P550" s="2">
        <f t="shared" si="16"/>
        <v>3.6503020824000001</v>
      </c>
      <c r="Q550" s="9">
        <f t="shared" si="17"/>
        <v>0.12352284780000002</v>
      </c>
      <c r="W550" s="5">
        <v>3.9599999999999902</v>
      </c>
    </row>
    <row r="551" spans="1:23" x14ac:dyDescent="0.3">
      <c r="A551">
        <v>551</v>
      </c>
      <c r="B551">
        <v>1.7719830000000001</v>
      </c>
      <c r="C551">
        <v>0</v>
      </c>
      <c r="D551">
        <v>0</v>
      </c>
      <c r="E551">
        <v>3.7416493106000002</v>
      </c>
      <c r="F551">
        <v>3.6188360934000001</v>
      </c>
      <c r="G551">
        <v>2.14613263E-2</v>
      </c>
      <c r="H551">
        <v>3.6852017899999999E-2</v>
      </c>
      <c r="I551">
        <v>2.5122235100000001E-2</v>
      </c>
      <c r="J551">
        <v>1.7732124700000001E-2</v>
      </c>
      <c r="K551">
        <v>1.20428399E-2</v>
      </c>
      <c r="L551">
        <v>9.5233300999999996E-3</v>
      </c>
      <c r="M551">
        <v>7.9343400000000003E-5</v>
      </c>
      <c r="N551">
        <v>3.2000000000000001E-9</v>
      </c>
      <c r="P551" s="2">
        <f t="shared" si="16"/>
        <v>3.6188360934000001</v>
      </c>
      <c r="Q551" s="9">
        <f t="shared" si="17"/>
        <v>0.12281322060000002</v>
      </c>
      <c r="W551" s="5">
        <v>3.9599999999999902</v>
      </c>
    </row>
    <row r="552" spans="1:23" x14ac:dyDescent="0.3">
      <c r="A552">
        <v>552</v>
      </c>
      <c r="B552">
        <v>1.7660610000000001</v>
      </c>
      <c r="C552">
        <v>0</v>
      </c>
      <c r="D552">
        <v>0</v>
      </c>
      <c r="E552">
        <v>3.7128112373</v>
      </c>
      <c r="F552">
        <v>3.5905480381000001</v>
      </c>
      <c r="G552">
        <v>2.1404027900000001E-2</v>
      </c>
      <c r="H552">
        <v>3.6717421600000001E-2</v>
      </c>
      <c r="I552">
        <v>2.5019526899999998E-2</v>
      </c>
      <c r="J552">
        <v>1.76720678E-2</v>
      </c>
      <c r="K552">
        <v>1.1956585E-2</v>
      </c>
      <c r="L552">
        <v>9.4159099E-3</v>
      </c>
      <c r="M552">
        <v>7.7660199999999999E-5</v>
      </c>
      <c r="N552">
        <v>3.1E-9</v>
      </c>
      <c r="P552" s="2">
        <f t="shared" si="16"/>
        <v>3.5905480381000001</v>
      </c>
      <c r="Q552" s="9">
        <f t="shared" si="17"/>
        <v>0.12226320240000002</v>
      </c>
      <c r="W552" s="5">
        <v>3.9599999999999902</v>
      </c>
    </row>
    <row r="553" spans="1:23" x14ac:dyDescent="0.3">
      <c r="A553">
        <v>553</v>
      </c>
      <c r="B553">
        <v>1.7603690000000001</v>
      </c>
      <c r="C553">
        <v>0</v>
      </c>
      <c r="D553">
        <v>0</v>
      </c>
      <c r="E553">
        <v>3.6914771098000001</v>
      </c>
      <c r="F553">
        <v>3.5696701594000002</v>
      </c>
      <c r="G553">
        <v>2.1362301100000002E-2</v>
      </c>
      <c r="H553">
        <v>3.6609808200000003E-2</v>
      </c>
      <c r="I553">
        <v>2.4935545100000001E-2</v>
      </c>
      <c r="J553">
        <v>1.7625327699999999E-2</v>
      </c>
      <c r="K553">
        <v>1.18802174E-2</v>
      </c>
      <c r="L553">
        <v>9.3176527999999995E-3</v>
      </c>
      <c r="M553">
        <v>7.6098200000000003E-5</v>
      </c>
      <c r="N553">
        <v>3.1E-9</v>
      </c>
      <c r="P553" s="2">
        <f t="shared" si="16"/>
        <v>3.5696701594000002</v>
      </c>
      <c r="Q553" s="9">
        <f t="shared" si="17"/>
        <v>0.1218069536</v>
      </c>
      <c r="W553" s="5">
        <v>5.7469999999999901</v>
      </c>
    </row>
    <row r="554" spans="1:23" x14ac:dyDescent="0.3">
      <c r="A554">
        <v>554</v>
      </c>
      <c r="B554">
        <v>1.7684139999999999</v>
      </c>
      <c r="C554">
        <v>0</v>
      </c>
      <c r="D554">
        <v>0</v>
      </c>
      <c r="E554">
        <v>3.7569126329999998</v>
      </c>
      <c r="F554">
        <v>3.6325219168</v>
      </c>
      <c r="G554">
        <v>2.17998394E-2</v>
      </c>
      <c r="H554">
        <v>3.7367536600000001E-2</v>
      </c>
      <c r="I554">
        <v>2.5470421E-2</v>
      </c>
      <c r="J554">
        <v>1.8014730400000002E-2</v>
      </c>
      <c r="K554">
        <v>1.21282301E-2</v>
      </c>
      <c r="L554">
        <v>9.5322397000000003E-3</v>
      </c>
      <c r="M554">
        <v>7.7718800000000005E-5</v>
      </c>
      <c r="N554">
        <v>3.1E-9</v>
      </c>
      <c r="P554" s="2">
        <f t="shared" si="16"/>
        <v>3.6325219168</v>
      </c>
      <c r="Q554" s="9">
        <f t="shared" si="17"/>
        <v>0.12439071910000001</v>
      </c>
      <c r="W554" s="5">
        <v>5.7469999999999901</v>
      </c>
    </row>
    <row r="555" spans="1:23" x14ac:dyDescent="0.3">
      <c r="A555">
        <v>555</v>
      </c>
      <c r="B555">
        <v>1.8010679999999999</v>
      </c>
      <c r="C555">
        <v>0</v>
      </c>
      <c r="D555">
        <v>0</v>
      </c>
      <c r="E555">
        <v>4.0095386422999999</v>
      </c>
      <c r="F555">
        <v>3.8772741311000001</v>
      </c>
      <c r="G555">
        <v>2.3004856800000001E-2</v>
      </c>
      <c r="H555">
        <v>3.9536574200000001E-2</v>
      </c>
      <c r="I555">
        <v>2.7055733200000001E-2</v>
      </c>
      <c r="J555">
        <v>1.91968096E-2</v>
      </c>
      <c r="K555">
        <v>1.3003606399999999E-2</v>
      </c>
      <c r="L555">
        <v>1.03810185E-2</v>
      </c>
      <c r="M555">
        <v>8.5912699999999995E-5</v>
      </c>
      <c r="N555">
        <v>3.4999999999999999E-9</v>
      </c>
      <c r="P555" s="2">
        <f t="shared" si="16"/>
        <v>3.8772741311000001</v>
      </c>
      <c r="Q555" s="9">
        <f t="shared" si="17"/>
        <v>0.13226451490000002</v>
      </c>
      <c r="W555" s="5">
        <v>5.7469999999999901</v>
      </c>
    </row>
    <row r="556" spans="1:23" x14ac:dyDescent="0.3">
      <c r="A556">
        <v>556</v>
      </c>
      <c r="B556">
        <v>1.834349</v>
      </c>
      <c r="C556">
        <v>0</v>
      </c>
      <c r="D556">
        <v>0</v>
      </c>
      <c r="E556">
        <v>4.2600404459999996</v>
      </c>
      <c r="F556">
        <v>4.1197145625999996</v>
      </c>
      <c r="G556">
        <v>2.4245996400000001E-2</v>
      </c>
      <c r="H556">
        <v>4.1753431000000001E-2</v>
      </c>
      <c r="I556">
        <v>2.8655526000000001E-2</v>
      </c>
      <c r="J556">
        <v>2.0384399500000001E-2</v>
      </c>
      <c r="K556">
        <v>1.3909449000000001E-2</v>
      </c>
      <c r="L556">
        <v>1.1282098000000001E-2</v>
      </c>
      <c r="M556">
        <v>9.4983799999999997E-5</v>
      </c>
      <c r="N556">
        <v>3.8000000000000001E-9</v>
      </c>
      <c r="P556" s="2">
        <f t="shared" si="16"/>
        <v>4.1197145625999996</v>
      </c>
      <c r="Q556" s="9">
        <f t="shared" si="17"/>
        <v>0.1403258875</v>
      </c>
      <c r="W556" s="5">
        <v>5.7469999999999901</v>
      </c>
    </row>
    <row r="557" spans="1:23" x14ac:dyDescent="0.3">
      <c r="A557">
        <v>557</v>
      </c>
      <c r="B557">
        <v>1.8677349999999999</v>
      </c>
      <c r="C557">
        <v>0</v>
      </c>
      <c r="D557">
        <v>0</v>
      </c>
      <c r="E557">
        <v>4.4489829982</v>
      </c>
      <c r="F557">
        <v>4.3013286321999997</v>
      </c>
      <c r="G557">
        <v>2.5349182000000001E-2</v>
      </c>
      <c r="H557">
        <v>4.3712291799999997E-2</v>
      </c>
      <c r="I557">
        <v>3.0084006900000002E-2</v>
      </c>
      <c r="J557">
        <v>2.1479987700000001E-2</v>
      </c>
      <c r="K557">
        <v>1.4769482800000001E-2</v>
      </c>
      <c r="L557">
        <v>1.2155211500000001E-2</v>
      </c>
      <c r="M557">
        <v>1.042037E-4</v>
      </c>
      <c r="N557">
        <v>4.2000000000000004E-9</v>
      </c>
      <c r="P557" s="2">
        <f t="shared" si="16"/>
        <v>4.3013286321999997</v>
      </c>
      <c r="Q557" s="9">
        <f t="shared" si="17"/>
        <v>0.1476543706</v>
      </c>
      <c r="W557" s="5">
        <v>5.7469999999999901</v>
      </c>
    </row>
    <row r="558" spans="1:23" x14ac:dyDescent="0.3">
      <c r="A558">
        <v>558</v>
      </c>
      <c r="B558">
        <v>1.9013150000000001</v>
      </c>
      <c r="C558">
        <v>0</v>
      </c>
      <c r="D558">
        <v>0</v>
      </c>
      <c r="E558">
        <v>4.6506171748999998</v>
      </c>
      <c r="F558">
        <v>4.4958157687</v>
      </c>
      <c r="G558">
        <v>2.6430029599999998E-2</v>
      </c>
      <c r="H558">
        <v>4.56058222E-2</v>
      </c>
      <c r="I558">
        <v>3.1456385699999999E-2</v>
      </c>
      <c r="J558">
        <v>2.25436013E-2</v>
      </c>
      <c r="K558">
        <v>1.5621219400000001E-2</v>
      </c>
      <c r="L558">
        <v>1.30304871E-2</v>
      </c>
      <c r="M558">
        <v>1.138608E-4</v>
      </c>
      <c r="N558">
        <v>4.5999999999999998E-9</v>
      </c>
      <c r="P558" s="2">
        <f t="shared" si="16"/>
        <v>4.4958157687</v>
      </c>
      <c r="Q558" s="9">
        <f t="shared" si="17"/>
        <v>0.15480141069999998</v>
      </c>
      <c r="W558" s="5">
        <v>5.7469999999999901</v>
      </c>
    </row>
    <row r="559" spans="1:23" x14ac:dyDescent="0.3">
      <c r="A559">
        <v>559</v>
      </c>
      <c r="B559">
        <v>1.9342079999999999</v>
      </c>
      <c r="C559">
        <v>0</v>
      </c>
      <c r="D559">
        <v>0</v>
      </c>
      <c r="E559">
        <v>4.8603459469999999</v>
      </c>
      <c r="F559">
        <v>4.6985993359</v>
      </c>
      <c r="G559">
        <v>2.7467934699999998E-2</v>
      </c>
      <c r="H559">
        <v>4.7419072E-2</v>
      </c>
      <c r="I559">
        <v>3.2770765200000003E-2</v>
      </c>
      <c r="J559">
        <v>2.3578746300000002E-2</v>
      </c>
      <c r="K559">
        <v>1.6468654199999998E-2</v>
      </c>
      <c r="L559">
        <v>1.3917337300000001E-2</v>
      </c>
      <c r="M559">
        <v>1.241011E-4</v>
      </c>
      <c r="N559">
        <v>5.0000000000000001E-9</v>
      </c>
      <c r="P559" s="2">
        <f t="shared" si="16"/>
        <v>4.6985993359</v>
      </c>
      <c r="Q559" s="9">
        <f t="shared" si="17"/>
        <v>0.16174661579999999</v>
      </c>
      <c r="W559" s="5">
        <v>5.7469999999999901</v>
      </c>
    </row>
    <row r="560" spans="1:23" x14ac:dyDescent="0.3">
      <c r="A560">
        <v>560</v>
      </c>
      <c r="B560">
        <v>1.967346</v>
      </c>
      <c r="C560">
        <v>0</v>
      </c>
      <c r="D560">
        <v>0</v>
      </c>
      <c r="E560">
        <v>5.0428860455000004</v>
      </c>
      <c r="F560">
        <v>4.8742229311000003</v>
      </c>
      <c r="G560">
        <v>2.8466252099999999E-2</v>
      </c>
      <c r="H560">
        <v>4.9183335000000002E-2</v>
      </c>
      <c r="I560">
        <v>3.4059076100000002E-2</v>
      </c>
      <c r="J560">
        <v>2.4612981200000002E-2</v>
      </c>
      <c r="K560">
        <v>1.7338633700000002E-2</v>
      </c>
      <c r="L560">
        <v>1.48669565E-2</v>
      </c>
      <c r="M560">
        <v>1.3588000000000001E-4</v>
      </c>
      <c r="N560">
        <v>5.4000000000000004E-9</v>
      </c>
      <c r="P560" s="2">
        <f t="shared" si="16"/>
        <v>4.8742229311000003</v>
      </c>
      <c r="Q560" s="9">
        <f t="shared" si="17"/>
        <v>0.16866312</v>
      </c>
      <c r="W560" s="5">
        <v>5.7469999999999901</v>
      </c>
    </row>
    <row r="561" spans="1:23" x14ac:dyDescent="0.3">
      <c r="A561">
        <v>561</v>
      </c>
      <c r="B561">
        <v>2.0001150000000001</v>
      </c>
      <c r="C561">
        <v>0</v>
      </c>
      <c r="D561">
        <v>0</v>
      </c>
      <c r="E561">
        <v>5.1971314202999999</v>
      </c>
      <c r="F561">
        <v>5.0218192424000003</v>
      </c>
      <c r="G561">
        <v>2.9302875499999999E-2</v>
      </c>
      <c r="H561">
        <v>5.0721571399999998E-2</v>
      </c>
      <c r="I561">
        <v>3.5244147599999998E-2</v>
      </c>
      <c r="J561">
        <v>2.5640014100000001E-2</v>
      </c>
      <c r="K561">
        <v>1.8261827099999999E-2</v>
      </c>
      <c r="L561">
        <v>1.5989650500000001E-2</v>
      </c>
      <c r="M561">
        <v>1.5209180000000001E-4</v>
      </c>
      <c r="N561">
        <v>6E-9</v>
      </c>
      <c r="P561" s="2">
        <f t="shared" si="16"/>
        <v>5.0218192424000003</v>
      </c>
      <c r="Q561" s="9">
        <f t="shared" si="17"/>
        <v>0.17531218399999998</v>
      </c>
      <c r="W561" s="5">
        <v>5.7469999999999901</v>
      </c>
    </row>
    <row r="562" spans="1:23" x14ac:dyDescent="0.3">
      <c r="A562">
        <v>562</v>
      </c>
      <c r="B562">
        <v>2.03152</v>
      </c>
      <c r="C562">
        <v>0</v>
      </c>
      <c r="D562">
        <v>0</v>
      </c>
      <c r="E562">
        <v>5.3288470376000001</v>
      </c>
      <c r="F562">
        <v>5.1480580879</v>
      </c>
      <c r="G562">
        <v>2.98346086E-2</v>
      </c>
      <c r="H562">
        <v>5.1774305E-2</v>
      </c>
      <c r="I562">
        <v>3.61613327E-2</v>
      </c>
      <c r="J562">
        <v>2.6572236400000001E-2</v>
      </c>
      <c r="K562">
        <v>1.9150237399999999E-2</v>
      </c>
      <c r="L562">
        <v>1.71257587E-2</v>
      </c>
      <c r="M562">
        <v>1.7047110000000001E-4</v>
      </c>
      <c r="N562">
        <v>6.6999999999999996E-9</v>
      </c>
      <c r="P562" s="2">
        <f t="shared" si="16"/>
        <v>5.1480580879</v>
      </c>
      <c r="Q562" s="9">
        <f t="shared" si="17"/>
        <v>0.18078895659999999</v>
      </c>
      <c r="W562" s="5">
        <v>5.7469999999999901</v>
      </c>
    </row>
    <row r="563" spans="1:23" x14ac:dyDescent="0.3">
      <c r="A563">
        <v>563</v>
      </c>
      <c r="B563">
        <v>2.0645549999999999</v>
      </c>
      <c r="C563">
        <v>0</v>
      </c>
      <c r="D563">
        <v>0</v>
      </c>
      <c r="E563">
        <v>5.4740824543000004</v>
      </c>
      <c r="F563">
        <v>5.2843980606000001</v>
      </c>
      <c r="G563">
        <v>3.10661258E-2</v>
      </c>
      <c r="H563">
        <v>5.4061314100000001E-2</v>
      </c>
      <c r="I563">
        <v>3.7877932400000001E-2</v>
      </c>
      <c r="J563">
        <v>2.79105745E-2</v>
      </c>
      <c r="K563">
        <v>2.0125103599999999E-2</v>
      </c>
      <c r="L563">
        <v>1.84489293E-2</v>
      </c>
      <c r="M563">
        <v>1.9440200000000001E-4</v>
      </c>
      <c r="N563">
        <v>7.6000000000000002E-9</v>
      </c>
      <c r="P563" s="2">
        <f t="shared" si="16"/>
        <v>5.2843980606000001</v>
      </c>
      <c r="Q563" s="9">
        <f t="shared" si="17"/>
        <v>0.18968438930000001</v>
      </c>
      <c r="W563" s="5">
        <v>5.7469999999999901</v>
      </c>
    </row>
    <row r="564" spans="1:23" x14ac:dyDescent="0.3">
      <c r="A564">
        <v>564</v>
      </c>
      <c r="B564">
        <v>2.096676</v>
      </c>
      <c r="C564">
        <v>0</v>
      </c>
      <c r="D564">
        <v>0</v>
      </c>
      <c r="E564">
        <v>5.6620710677000003</v>
      </c>
      <c r="F564">
        <v>5.4614687397999999</v>
      </c>
      <c r="G564">
        <v>3.2498215599999998E-2</v>
      </c>
      <c r="H564">
        <v>5.6734959799999998E-2</v>
      </c>
      <c r="I564">
        <v>3.9936194899999999E-2</v>
      </c>
      <c r="J564">
        <v>2.9624531199999998E-2</v>
      </c>
      <c r="K564">
        <v>2.1350107199999999E-2</v>
      </c>
      <c r="L564">
        <v>2.0226553800000002E-2</v>
      </c>
      <c r="M564">
        <v>2.317505E-4</v>
      </c>
      <c r="N564">
        <v>9.1000000000000004E-9</v>
      </c>
      <c r="P564" s="2">
        <f t="shared" si="16"/>
        <v>5.4614687397999999</v>
      </c>
      <c r="Q564" s="9">
        <f t="shared" si="17"/>
        <v>0.20060232209999998</v>
      </c>
      <c r="W564" s="5">
        <v>5.7469999999999901</v>
      </c>
    </row>
    <row r="565" spans="1:23" x14ac:dyDescent="0.3">
      <c r="A565">
        <v>565</v>
      </c>
      <c r="B565">
        <v>2.1297769999999998</v>
      </c>
      <c r="C565">
        <v>0</v>
      </c>
      <c r="D565">
        <v>0</v>
      </c>
      <c r="E565">
        <v>5.8753337146</v>
      </c>
      <c r="F565">
        <v>5.6632749631000001</v>
      </c>
      <c r="G565">
        <v>3.3820007300000003E-2</v>
      </c>
      <c r="H565">
        <v>5.9190032099999998E-2</v>
      </c>
      <c r="I565">
        <v>4.1869283700000003E-2</v>
      </c>
      <c r="J565">
        <v>3.1364787499999998E-2</v>
      </c>
      <c r="K565">
        <v>2.2903913800000002E-2</v>
      </c>
      <c r="L565">
        <v>2.26203801E-2</v>
      </c>
      <c r="M565">
        <v>2.903324E-4</v>
      </c>
      <c r="N565">
        <v>1.14E-8</v>
      </c>
      <c r="P565" s="2">
        <f t="shared" si="16"/>
        <v>5.6632749631000001</v>
      </c>
      <c r="Q565" s="9">
        <f t="shared" si="17"/>
        <v>0.21205874830000002</v>
      </c>
      <c r="W565" s="5">
        <v>5.7469999999999901</v>
      </c>
    </row>
    <row r="566" spans="1:23" x14ac:dyDescent="0.3">
      <c r="A566">
        <v>566</v>
      </c>
      <c r="B566">
        <v>2.1627339999999999</v>
      </c>
      <c r="C566">
        <v>0</v>
      </c>
      <c r="D566">
        <v>0</v>
      </c>
      <c r="E566">
        <v>6.0483743449</v>
      </c>
      <c r="F566">
        <v>5.8269375173000002</v>
      </c>
      <c r="G566">
        <v>3.4761470199999998E-2</v>
      </c>
      <c r="H566">
        <v>6.0881961800000002E-2</v>
      </c>
      <c r="I566">
        <v>4.3203816999999999E-2</v>
      </c>
      <c r="J566">
        <v>3.2576028700000002E-2</v>
      </c>
      <c r="K566">
        <v>2.4444644099999999E-2</v>
      </c>
      <c r="L566">
        <v>2.5202606499999999E-2</v>
      </c>
      <c r="M566">
        <v>3.6628460000000002E-4</v>
      </c>
      <c r="N566">
        <v>1.44E-8</v>
      </c>
      <c r="P566" s="2">
        <f t="shared" si="16"/>
        <v>5.8269375173000002</v>
      </c>
      <c r="Q566" s="9">
        <f t="shared" si="17"/>
        <v>0.2214368273</v>
      </c>
      <c r="W566" s="5">
        <v>5.7469999999999901</v>
      </c>
    </row>
    <row r="567" spans="1:23" x14ac:dyDescent="0.3">
      <c r="A567">
        <v>567</v>
      </c>
      <c r="B567">
        <v>2.1950769999999999</v>
      </c>
      <c r="C567">
        <v>0</v>
      </c>
      <c r="D567">
        <v>0</v>
      </c>
      <c r="E567">
        <v>6.1761811011000001</v>
      </c>
      <c r="F567">
        <v>5.9438698612999996</v>
      </c>
      <c r="G567">
        <v>3.6047081100000003E-2</v>
      </c>
      <c r="H567">
        <v>6.31124988E-2</v>
      </c>
      <c r="I567">
        <v>4.4880590400000003E-2</v>
      </c>
      <c r="J567">
        <v>3.3956530700000001E-2</v>
      </c>
      <c r="K567">
        <v>2.5989622300000001E-2</v>
      </c>
      <c r="L567">
        <v>2.7864125E-2</v>
      </c>
      <c r="M567">
        <v>4.6077640000000001E-4</v>
      </c>
      <c r="N567">
        <v>1.8200000000000001E-8</v>
      </c>
      <c r="P567" s="2">
        <f t="shared" si="16"/>
        <v>5.9438698612999996</v>
      </c>
      <c r="Q567" s="9">
        <f t="shared" si="17"/>
        <v>0.23231124289999999</v>
      </c>
      <c r="W567" s="5">
        <v>5.7469999999999901</v>
      </c>
    </row>
    <row r="568" spans="1:23" x14ac:dyDescent="0.3">
      <c r="A568">
        <v>568</v>
      </c>
      <c r="B568">
        <v>2.2280069999999998</v>
      </c>
      <c r="C568">
        <v>0</v>
      </c>
      <c r="D568">
        <v>0</v>
      </c>
      <c r="E568">
        <v>6.3212596136999997</v>
      </c>
      <c r="F568">
        <v>6.0762271720000003</v>
      </c>
      <c r="G568">
        <v>3.7668492800000002E-2</v>
      </c>
      <c r="H568">
        <v>6.5874935999999995E-2</v>
      </c>
      <c r="I568">
        <v>4.6913267100000003E-2</v>
      </c>
      <c r="J568">
        <v>3.5555593400000002E-2</v>
      </c>
      <c r="K568">
        <v>2.76052803E-2</v>
      </c>
      <c r="L568">
        <v>3.0826387300000001E-2</v>
      </c>
      <c r="M568">
        <v>5.8845999999999996E-4</v>
      </c>
      <c r="N568">
        <v>2.36E-8</v>
      </c>
      <c r="P568" s="2">
        <f t="shared" si="16"/>
        <v>6.0762271720000003</v>
      </c>
      <c r="Q568" s="9">
        <f t="shared" si="17"/>
        <v>0.24503244050000003</v>
      </c>
      <c r="W568" s="5">
        <v>5.7469999999999901</v>
      </c>
    </row>
    <row r="569" spans="1:23" x14ac:dyDescent="0.3">
      <c r="A569">
        <v>569</v>
      </c>
      <c r="B569">
        <v>2.26085</v>
      </c>
      <c r="C569">
        <v>0</v>
      </c>
      <c r="D569">
        <v>0</v>
      </c>
      <c r="E569">
        <v>6.5330252214</v>
      </c>
      <c r="F569">
        <v>6.2670569359000003</v>
      </c>
      <c r="G569">
        <v>4.0544367999999997E-2</v>
      </c>
      <c r="H569">
        <v>7.0845450200000007E-2</v>
      </c>
      <c r="I569">
        <v>5.0534052199999999E-2</v>
      </c>
      <c r="J569">
        <v>3.83192272E-2</v>
      </c>
      <c r="K569">
        <v>3.0072017400000001E-2</v>
      </c>
      <c r="L569">
        <v>3.48640635E-2</v>
      </c>
      <c r="M569">
        <v>7.8907149999999998E-4</v>
      </c>
      <c r="N569">
        <v>3.4499999999999998E-8</v>
      </c>
      <c r="P569" s="2">
        <f t="shared" si="16"/>
        <v>6.2670569359000003</v>
      </c>
      <c r="Q569" s="9">
        <f t="shared" si="17"/>
        <v>0.26596828450000004</v>
      </c>
      <c r="W569" s="5">
        <v>5.7469999999999901</v>
      </c>
    </row>
    <row r="570" spans="1:23" x14ac:dyDescent="0.3">
      <c r="A570">
        <v>570</v>
      </c>
      <c r="B570">
        <v>2.294629</v>
      </c>
      <c r="C570">
        <v>0</v>
      </c>
      <c r="D570">
        <v>0</v>
      </c>
      <c r="E570">
        <v>6.8099658264</v>
      </c>
      <c r="F570">
        <v>6.5155585237000002</v>
      </c>
      <c r="G570">
        <v>4.4157035300000001E-2</v>
      </c>
      <c r="H570">
        <v>7.7329033899999997E-2</v>
      </c>
      <c r="I570">
        <v>5.5401492099999998E-2</v>
      </c>
      <c r="J570">
        <v>4.2110460600000003E-2</v>
      </c>
      <c r="K570">
        <v>3.3551999899999997E-2</v>
      </c>
      <c r="L570">
        <v>4.0714864699999999E-2</v>
      </c>
      <c r="M570">
        <v>1.1423618E-3</v>
      </c>
      <c r="N570">
        <v>5.4900000000000002E-8</v>
      </c>
      <c r="P570" s="2">
        <f t="shared" si="16"/>
        <v>6.5155585237000002</v>
      </c>
      <c r="Q570" s="9">
        <f t="shared" si="17"/>
        <v>0.29440730320000003</v>
      </c>
      <c r="W570" s="5">
        <v>5.7469999999999901</v>
      </c>
    </row>
    <row r="571" spans="1:23" x14ac:dyDescent="0.3">
      <c r="A571">
        <v>571</v>
      </c>
      <c r="B571">
        <v>2.3279299999999998</v>
      </c>
      <c r="C571">
        <v>0</v>
      </c>
      <c r="D571">
        <v>0</v>
      </c>
      <c r="E571">
        <v>7.0635831162000002</v>
      </c>
      <c r="F571">
        <v>6.7372898851</v>
      </c>
      <c r="G571">
        <v>4.7967082000000001E-2</v>
      </c>
      <c r="H571">
        <v>8.4249854400000004E-2</v>
      </c>
      <c r="I571">
        <v>6.0674363699999997E-2</v>
      </c>
      <c r="J571">
        <v>4.6263143200000002E-2</v>
      </c>
      <c r="K571">
        <v>3.74559873E-2</v>
      </c>
      <c r="L571">
        <v>4.7955287899999997E-2</v>
      </c>
      <c r="M571">
        <v>1.7274205999999999E-3</v>
      </c>
      <c r="N571">
        <v>9.1899999999999996E-8</v>
      </c>
      <c r="P571" s="2">
        <f t="shared" si="16"/>
        <v>6.7372898851</v>
      </c>
      <c r="Q571" s="9">
        <f t="shared" si="17"/>
        <v>0.32629323099999996</v>
      </c>
      <c r="W571" s="5">
        <v>5.7469999999999901</v>
      </c>
    </row>
    <row r="572" spans="1:23" x14ac:dyDescent="0.3">
      <c r="A572">
        <v>572</v>
      </c>
      <c r="B572">
        <v>2.3611430000000002</v>
      </c>
      <c r="C572">
        <v>0</v>
      </c>
      <c r="D572">
        <v>0</v>
      </c>
      <c r="E572">
        <v>7.2515930172000003</v>
      </c>
      <c r="F572">
        <v>6.8911952942000001</v>
      </c>
      <c r="G572">
        <v>5.1842290700000002E-2</v>
      </c>
      <c r="H572">
        <v>9.1297652100000001E-2</v>
      </c>
      <c r="I572">
        <v>6.6118037599999999E-2</v>
      </c>
      <c r="J572">
        <v>5.0622587199999999E-2</v>
      </c>
      <c r="K572">
        <v>4.1517167700000003E-2</v>
      </c>
      <c r="L572">
        <v>5.6305330899999999E-2</v>
      </c>
      <c r="M572">
        <v>2.6944921000000002E-3</v>
      </c>
      <c r="N572">
        <v>1.649E-7</v>
      </c>
      <c r="P572" s="2">
        <f t="shared" si="16"/>
        <v>6.8911952942000001</v>
      </c>
      <c r="Q572" s="9">
        <f t="shared" si="17"/>
        <v>0.36039772320000002</v>
      </c>
      <c r="W572" s="5">
        <v>5.7469999999999901</v>
      </c>
    </row>
    <row r="573" spans="1:23" x14ac:dyDescent="0.3">
      <c r="A573">
        <v>573</v>
      </c>
      <c r="B573">
        <v>2.393913</v>
      </c>
      <c r="C573">
        <v>0</v>
      </c>
      <c r="D573">
        <v>0</v>
      </c>
      <c r="E573">
        <v>7.4375875338000004</v>
      </c>
      <c r="F573">
        <v>7.0483064969999996</v>
      </c>
      <c r="G573">
        <v>5.5688487600000003E-2</v>
      </c>
      <c r="H573">
        <v>9.7794664700000006E-2</v>
      </c>
      <c r="I573">
        <v>7.0800842000000003E-2</v>
      </c>
      <c r="J573">
        <v>5.4143841099999999E-2</v>
      </c>
      <c r="K573">
        <v>4.4317290400000001E-2</v>
      </c>
      <c r="L573">
        <v>6.2556335399999996E-2</v>
      </c>
      <c r="M573">
        <v>3.9793329999999998E-3</v>
      </c>
      <c r="N573">
        <v>2.4340000000000002E-7</v>
      </c>
      <c r="P573" s="2">
        <f t="shared" si="16"/>
        <v>7.0483064969999996</v>
      </c>
      <c r="Q573" s="9">
        <f t="shared" si="17"/>
        <v>0.38928103759999994</v>
      </c>
      <c r="W573" s="5">
        <v>5.7469999999999901</v>
      </c>
    </row>
    <row r="574" spans="1:23" x14ac:dyDescent="0.3">
      <c r="A574">
        <v>574</v>
      </c>
      <c r="B574">
        <v>2.426968</v>
      </c>
      <c r="C574">
        <v>0</v>
      </c>
      <c r="D574">
        <v>0</v>
      </c>
      <c r="E574">
        <v>7.6907073886999999</v>
      </c>
      <c r="F574">
        <v>7.2536907763</v>
      </c>
      <c r="G574">
        <v>6.1980709000000002E-2</v>
      </c>
      <c r="H574">
        <v>0.1087899969</v>
      </c>
      <c r="I574">
        <v>7.8851631199999994E-2</v>
      </c>
      <c r="J574">
        <v>6.0460004900000003E-2</v>
      </c>
      <c r="K574">
        <v>4.9402286500000003E-2</v>
      </c>
      <c r="L574">
        <v>7.1372804999999997E-2</v>
      </c>
      <c r="M574">
        <v>6.1587860000000003E-3</v>
      </c>
      <c r="N574">
        <v>3.9239999999999999E-7</v>
      </c>
      <c r="P574" s="2">
        <f t="shared" si="16"/>
        <v>7.2536907763</v>
      </c>
      <c r="Q574" s="9">
        <f t="shared" si="17"/>
        <v>0.43701661190000002</v>
      </c>
      <c r="W574" s="5">
        <v>5.7469999999999901</v>
      </c>
    </row>
    <row r="575" spans="1:23" x14ac:dyDescent="0.3">
      <c r="A575">
        <v>575</v>
      </c>
      <c r="B575">
        <v>2.4610069999999999</v>
      </c>
      <c r="C575">
        <v>0</v>
      </c>
      <c r="D575">
        <v>0</v>
      </c>
      <c r="E575">
        <v>7.9503373216000002</v>
      </c>
      <c r="F575">
        <v>7.4719779257000001</v>
      </c>
      <c r="G575">
        <v>6.6621404199999998E-2</v>
      </c>
      <c r="H575">
        <v>0.11704440720000001</v>
      </c>
      <c r="I575">
        <v>8.4978610699999999E-2</v>
      </c>
      <c r="J575">
        <v>6.5253287699999996E-2</v>
      </c>
      <c r="K575">
        <v>5.3762916600000002E-2</v>
      </c>
      <c r="L575">
        <v>8.0590630499999996E-2</v>
      </c>
      <c r="M575">
        <v>1.0107566199999999E-2</v>
      </c>
      <c r="N575">
        <v>5.7240000000000002E-7</v>
      </c>
      <c r="P575" s="2">
        <f t="shared" si="16"/>
        <v>7.4719779257000001</v>
      </c>
      <c r="Q575" s="9">
        <f t="shared" si="17"/>
        <v>0.47835939549999995</v>
      </c>
      <c r="W575" s="5">
        <v>5.7469999999999901</v>
      </c>
    </row>
    <row r="576" spans="1:23" x14ac:dyDescent="0.3">
      <c r="A576">
        <v>576</v>
      </c>
      <c r="B576">
        <v>2.493398</v>
      </c>
      <c r="C576">
        <v>0</v>
      </c>
      <c r="D576">
        <v>0</v>
      </c>
      <c r="E576">
        <v>8.1104028774000003</v>
      </c>
      <c r="F576">
        <v>7.6075842646999998</v>
      </c>
      <c r="G576">
        <v>7.0486062899999993E-2</v>
      </c>
      <c r="H576">
        <v>0.12361565789999999</v>
      </c>
      <c r="I576">
        <v>8.9657510800000007E-2</v>
      </c>
      <c r="J576">
        <v>6.8757718699999998E-2</v>
      </c>
      <c r="K576">
        <v>5.6278633199999997E-2</v>
      </c>
      <c r="L576">
        <v>8.2013603199999993E-2</v>
      </c>
      <c r="M576">
        <v>1.20086567E-2</v>
      </c>
      <c r="N576">
        <v>7.6919999999999998E-7</v>
      </c>
      <c r="P576" s="2">
        <f t="shared" si="16"/>
        <v>7.6075842646999998</v>
      </c>
      <c r="Q576" s="9">
        <f t="shared" si="17"/>
        <v>0.50281861259999994</v>
      </c>
      <c r="W576" s="5">
        <v>5.7469999999999901</v>
      </c>
    </row>
    <row r="577" spans="1:23" x14ac:dyDescent="0.3">
      <c r="A577">
        <v>577</v>
      </c>
      <c r="B577">
        <v>2.5263589999999998</v>
      </c>
      <c r="C577">
        <v>0</v>
      </c>
      <c r="D577">
        <v>0</v>
      </c>
      <c r="E577">
        <v>8.3182804022999992</v>
      </c>
      <c r="F577">
        <v>7.7787610813999999</v>
      </c>
      <c r="G577">
        <v>7.51600989E-2</v>
      </c>
      <c r="H577">
        <v>0.13197843970000001</v>
      </c>
      <c r="I577">
        <v>9.5865661699999993E-2</v>
      </c>
      <c r="J577">
        <v>7.3751790100000006E-2</v>
      </c>
      <c r="K577">
        <v>6.0366607699999998E-2</v>
      </c>
      <c r="L577">
        <v>8.8352509199999998E-2</v>
      </c>
      <c r="M577">
        <v>1.40431424E-2</v>
      </c>
      <c r="N577">
        <v>1.0711E-6</v>
      </c>
      <c r="P577" s="2">
        <f t="shared" si="16"/>
        <v>7.7787610813999999</v>
      </c>
      <c r="Q577" s="9">
        <f t="shared" si="17"/>
        <v>0.53951932080000009</v>
      </c>
      <c r="W577" s="5">
        <v>8.9589999999999907</v>
      </c>
    </row>
    <row r="578" spans="1:23" x14ac:dyDescent="0.3">
      <c r="A578">
        <v>578</v>
      </c>
      <c r="B578">
        <v>2.572702</v>
      </c>
      <c r="C578">
        <v>0</v>
      </c>
      <c r="D578">
        <v>0</v>
      </c>
      <c r="E578">
        <v>8.7909538826000002</v>
      </c>
      <c r="F578">
        <v>8.1747388870000002</v>
      </c>
      <c r="G578">
        <v>8.3377109399999996E-2</v>
      </c>
      <c r="H578">
        <v>0.1471894094</v>
      </c>
      <c r="I578">
        <v>0.10741091999999999</v>
      </c>
      <c r="J578">
        <v>8.3296672599999996E-2</v>
      </c>
      <c r="K578">
        <v>6.9266862400000004E-2</v>
      </c>
      <c r="L578">
        <v>0.1070924972</v>
      </c>
      <c r="M578">
        <v>1.85796456E-2</v>
      </c>
      <c r="N578">
        <v>1.8786999999999999E-6</v>
      </c>
      <c r="P578" s="2">
        <f t="shared" ref="P578:P641" si="18">F578</f>
        <v>8.1747388870000002</v>
      </c>
      <c r="Q578" s="9">
        <f t="shared" ref="Q578:Q641" si="19">SUM(G578:N578)</f>
        <v>0.61621499530000001</v>
      </c>
      <c r="W578" s="5">
        <v>8.9589999999999907</v>
      </c>
    </row>
    <row r="579" spans="1:23" x14ac:dyDescent="0.3">
      <c r="A579">
        <v>579</v>
      </c>
      <c r="B579">
        <v>2.6329020000000001</v>
      </c>
      <c r="C579">
        <v>0</v>
      </c>
      <c r="D579">
        <v>0</v>
      </c>
      <c r="E579">
        <v>9.4565090081999994</v>
      </c>
      <c r="F579">
        <v>8.6879632551999997</v>
      </c>
      <c r="G579">
        <v>9.7934890600000005E-2</v>
      </c>
      <c r="H579">
        <v>0.1750215534</v>
      </c>
      <c r="I579">
        <v>0.1289788825</v>
      </c>
      <c r="J579">
        <v>0.1013360983</v>
      </c>
      <c r="K579">
        <v>8.8425722299999995E-2</v>
      </c>
      <c r="L579">
        <v>0.150347275</v>
      </c>
      <c r="M579">
        <v>2.6497626600000001E-2</v>
      </c>
      <c r="N579">
        <v>3.704E-6</v>
      </c>
      <c r="P579" s="2">
        <f t="shared" si="18"/>
        <v>8.6879632551999997</v>
      </c>
      <c r="Q579" s="9">
        <f t="shared" si="19"/>
        <v>0.76854575270000003</v>
      </c>
      <c r="W579" s="5">
        <v>8.9589999999999907</v>
      </c>
    </row>
    <row r="580" spans="1:23" x14ac:dyDescent="0.3">
      <c r="A580">
        <v>580</v>
      </c>
      <c r="B580">
        <v>2.6937160000000002</v>
      </c>
      <c r="C580">
        <v>0</v>
      </c>
      <c r="D580">
        <v>0</v>
      </c>
      <c r="E580">
        <v>9.8433882620999995</v>
      </c>
      <c r="F580">
        <v>9.0418766518999991</v>
      </c>
      <c r="G580">
        <v>0.101293341</v>
      </c>
      <c r="H580">
        <v>0.18176687850000001</v>
      </c>
      <c r="I580">
        <v>0.1346287364</v>
      </c>
      <c r="J580">
        <v>0.10692695419999999</v>
      </c>
      <c r="K580">
        <v>9.2663085100000001E-2</v>
      </c>
      <c r="L580">
        <v>0.16116852270000001</v>
      </c>
      <c r="M580">
        <v>2.3061608599999998E-2</v>
      </c>
      <c r="N580">
        <v>2.4837999999999998E-6</v>
      </c>
      <c r="P580" s="2">
        <f t="shared" si="18"/>
        <v>9.0418766518999991</v>
      </c>
      <c r="Q580" s="9">
        <f t="shared" si="19"/>
        <v>0.80151161029999995</v>
      </c>
      <c r="W580" s="5">
        <v>8.9589999999999907</v>
      </c>
    </row>
    <row r="581" spans="1:23" x14ac:dyDescent="0.3">
      <c r="A581">
        <v>581</v>
      </c>
      <c r="B581">
        <v>2.7520180000000001</v>
      </c>
      <c r="C581">
        <v>0</v>
      </c>
      <c r="D581">
        <v>0</v>
      </c>
      <c r="E581">
        <v>10.2320751656</v>
      </c>
      <c r="F581">
        <v>9.3851621570999999</v>
      </c>
      <c r="G581">
        <v>0.1062871027</v>
      </c>
      <c r="H581">
        <v>0.1911692056</v>
      </c>
      <c r="I581">
        <v>0.14184842650000001</v>
      </c>
      <c r="J581">
        <v>0.1135636559</v>
      </c>
      <c r="K581">
        <v>9.7347445300000002E-2</v>
      </c>
      <c r="L581">
        <v>0.1685958494</v>
      </c>
      <c r="M581">
        <v>2.8097733699999999E-2</v>
      </c>
      <c r="N581">
        <v>3.5893999999999999E-6</v>
      </c>
      <c r="P581" s="2">
        <f t="shared" si="18"/>
        <v>9.3851621570999999</v>
      </c>
      <c r="Q581" s="9">
        <f t="shared" si="19"/>
        <v>0.84691300850000006</v>
      </c>
      <c r="W581" s="5">
        <v>8.9589999999999907</v>
      </c>
    </row>
    <row r="582" spans="1:23" x14ac:dyDescent="0.3">
      <c r="A582">
        <v>582</v>
      </c>
      <c r="B582">
        <v>2.8129</v>
      </c>
      <c r="C582">
        <v>0</v>
      </c>
      <c r="D582">
        <v>0</v>
      </c>
      <c r="E582">
        <v>10.752270916700001</v>
      </c>
      <c r="F582">
        <v>9.8400586962999999</v>
      </c>
      <c r="G582">
        <v>0.11258273570000001</v>
      </c>
      <c r="H582">
        <v>0.2031805126</v>
      </c>
      <c r="I582">
        <v>0.15117452670000001</v>
      </c>
      <c r="J582">
        <v>0.1220600537</v>
      </c>
      <c r="K582">
        <v>0.1058823398</v>
      </c>
      <c r="L582">
        <v>0.1830748106</v>
      </c>
      <c r="M582">
        <v>3.4251698599999998E-2</v>
      </c>
      <c r="N582">
        <v>5.5423000000000003E-6</v>
      </c>
      <c r="P582" s="2">
        <f t="shared" si="18"/>
        <v>9.8400586962999999</v>
      </c>
      <c r="Q582" s="9">
        <f t="shared" si="19"/>
        <v>0.91221221999999991</v>
      </c>
      <c r="W582" s="5">
        <v>8.9589999999999907</v>
      </c>
    </row>
    <row r="583" spans="1:23" x14ac:dyDescent="0.3">
      <c r="A583">
        <v>583</v>
      </c>
      <c r="B583">
        <v>2.8720859999999999</v>
      </c>
      <c r="C583">
        <v>0</v>
      </c>
      <c r="D583">
        <v>0</v>
      </c>
      <c r="E583">
        <v>11.1985295978</v>
      </c>
      <c r="F583">
        <v>10.2257167904</v>
      </c>
      <c r="G583">
        <v>0.1177041984</v>
      </c>
      <c r="H583">
        <v>0.21327071859999999</v>
      </c>
      <c r="I583">
        <v>0.15933820509999999</v>
      </c>
      <c r="J583">
        <v>0.12973200530000001</v>
      </c>
      <c r="K583">
        <v>0.1143604998</v>
      </c>
      <c r="L583">
        <v>0.19800318149999999</v>
      </c>
      <c r="M583">
        <v>4.0395306800000003E-2</v>
      </c>
      <c r="N583">
        <v>8.6920999999999993E-6</v>
      </c>
      <c r="P583" s="2">
        <f t="shared" si="18"/>
        <v>10.2257167904</v>
      </c>
      <c r="Q583" s="9">
        <f t="shared" si="19"/>
        <v>0.9728128076</v>
      </c>
      <c r="W583" s="5">
        <v>8.9589999999999907</v>
      </c>
    </row>
    <row r="584" spans="1:23" x14ac:dyDescent="0.3">
      <c r="A584">
        <v>584</v>
      </c>
      <c r="B584">
        <v>2.9314149999999999</v>
      </c>
      <c r="C584">
        <v>0</v>
      </c>
      <c r="D584">
        <v>0</v>
      </c>
      <c r="E584">
        <v>11.5513425193</v>
      </c>
      <c r="F584">
        <v>10.518115763599999</v>
      </c>
      <c r="G584">
        <v>0.12296649580000001</v>
      </c>
      <c r="H584">
        <v>0.22344302769999999</v>
      </c>
      <c r="I584">
        <v>0.16751016429999999</v>
      </c>
      <c r="J584">
        <v>0.13728526369999999</v>
      </c>
      <c r="K584">
        <v>0.1230013232</v>
      </c>
      <c r="L584">
        <v>0.21242001399999999</v>
      </c>
      <c r="M584">
        <v>4.6586263400000001E-2</v>
      </c>
      <c r="N584">
        <v>1.4204E-5</v>
      </c>
      <c r="P584" s="2">
        <f t="shared" si="18"/>
        <v>10.518115763599999</v>
      </c>
      <c r="Q584" s="9">
        <f t="shared" si="19"/>
        <v>1.0332267560999999</v>
      </c>
      <c r="W584" s="5">
        <v>8.9589999999999907</v>
      </c>
    </row>
    <row r="585" spans="1:23" x14ac:dyDescent="0.3">
      <c r="A585">
        <v>585</v>
      </c>
      <c r="B585">
        <v>2.9912160000000001</v>
      </c>
      <c r="C585">
        <v>0</v>
      </c>
      <c r="D585">
        <v>0</v>
      </c>
      <c r="E585">
        <v>12.0457082261</v>
      </c>
      <c r="F585">
        <v>10.913624309299999</v>
      </c>
      <c r="G585">
        <v>0.1321993243</v>
      </c>
      <c r="H585">
        <v>0.24103525140000001</v>
      </c>
      <c r="I585">
        <v>0.1813034771</v>
      </c>
      <c r="J585">
        <v>0.14926332640000001</v>
      </c>
      <c r="K585">
        <v>0.13725881509999999</v>
      </c>
      <c r="L585">
        <v>0.23644927930000001</v>
      </c>
      <c r="M585">
        <v>5.4552146199999998E-2</v>
      </c>
      <c r="N585">
        <v>2.22969E-5</v>
      </c>
      <c r="P585" s="2">
        <f t="shared" si="18"/>
        <v>10.913624309299999</v>
      </c>
      <c r="Q585" s="9">
        <f t="shared" si="19"/>
        <v>1.1320839167000001</v>
      </c>
      <c r="W585" s="5">
        <v>8.9589999999999907</v>
      </c>
    </row>
    <row r="586" spans="1:23" x14ac:dyDescent="0.3">
      <c r="A586">
        <v>586</v>
      </c>
      <c r="B586">
        <v>3.04983</v>
      </c>
      <c r="C586">
        <v>0</v>
      </c>
      <c r="D586">
        <v>0</v>
      </c>
      <c r="E586">
        <v>12.554524778199999</v>
      </c>
      <c r="F586">
        <v>11.340319226</v>
      </c>
      <c r="G586">
        <v>0.14104490319999999</v>
      </c>
      <c r="H586">
        <v>0.25725412130000003</v>
      </c>
      <c r="I586">
        <v>0.194069929</v>
      </c>
      <c r="J586">
        <v>0.16071882069999999</v>
      </c>
      <c r="K586">
        <v>0.1501392906</v>
      </c>
      <c r="L586">
        <v>0.2540954835</v>
      </c>
      <c r="M586">
        <v>5.6868945499999997E-2</v>
      </c>
      <c r="N586">
        <v>1.40582E-5</v>
      </c>
      <c r="P586" s="2">
        <f t="shared" si="18"/>
        <v>11.340319226</v>
      </c>
      <c r="Q586" s="9">
        <f t="shared" si="19"/>
        <v>1.2142055519999997</v>
      </c>
      <c r="W586" s="5">
        <v>8.9589999999999907</v>
      </c>
    </row>
    <row r="587" spans="1:23" x14ac:dyDescent="0.3">
      <c r="A587">
        <v>587</v>
      </c>
      <c r="B587">
        <v>3.1085959999999999</v>
      </c>
      <c r="C587">
        <v>0</v>
      </c>
      <c r="D587">
        <v>0</v>
      </c>
      <c r="E587">
        <v>12.9193553715</v>
      </c>
      <c r="F587">
        <v>11.631222557799999</v>
      </c>
      <c r="G587">
        <v>0.147694358</v>
      </c>
      <c r="H587">
        <v>0.26930519060000002</v>
      </c>
      <c r="I587">
        <v>0.20349168140000001</v>
      </c>
      <c r="J587">
        <v>0.16957817980000001</v>
      </c>
      <c r="K587">
        <v>0.16178802049999999</v>
      </c>
      <c r="L587">
        <v>0.26981503010000002</v>
      </c>
      <c r="M587">
        <v>6.6440896099999994E-2</v>
      </c>
      <c r="N587">
        <v>1.9457600000000002E-5</v>
      </c>
      <c r="P587" s="2">
        <f t="shared" si="18"/>
        <v>11.631222557799999</v>
      </c>
      <c r="Q587" s="9">
        <f t="shared" si="19"/>
        <v>1.2881328141000001</v>
      </c>
      <c r="W587" s="5">
        <v>8.9589999999999907</v>
      </c>
    </row>
    <row r="588" spans="1:23" x14ac:dyDescent="0.3">
      <c r="A588">
        <v>588</v>
      </c>
      <c r="B588">
        <v>3.1687120000000002</v>
      </c>
      <c r="C588">
        <v>0</v>
      </c>
      <c r="D588">
        <v>0</v>
      </c>
      <c r="E588">
        <v>13.4794775294</v>
      </c>
      <c r="F588">
        <v>12.14276587</v>
      </c>
      <c r="G588">
        <v>0.15001466059999999</v>
      </c>
      <c r="H588">
        <v>0.27432431819999997</v>
      </c>
      <c r="I588">
        <v>0.2077302711</v>
      </c>
      <c r="J588">
        <v>0.17385018699999999</v>
      </c>
      <c r="K588">
        <v>0.1716771869</v>
      </c>
      <c r="L588">
        <v>0.28427813829999998</v>
      </c>
      <c r="M588">
        <v>7.4810402900000003E-2</v>
      </c>
      <c r="N588">
        <v>2.6494300000000001E-5</v>
      </c>
      <c r="P588" s="2">
        <f t="shared" si="18"/>
        <v>12.14276587</v>
      </c>
      <c r="Q588" s="9">
        <f t="shared" si="19"/>
        <v>1.3367116592999999</v>
      </c>
      <c r="W588" s="5">
        <v>8.9589999999999907</v>
      </c>
    </row>
    <row r="589" spans="1:23" x14ac:dyDescent="0.3">
      <c r="A589">
        <v>589</v>
      </c>
      <c r="B589">
        <v>3.2297820000000002</v>
      </c>
      <c r="C589">
        <v>0</v>
      </c>
      <c r="D589">
        <v>0</v>
      </c>
      <c r="E589">
        <v>13.9880214792</v>
      </c>
      <c r="F589">
        <v>12.629578884800001</v>
      </c>
      <c r="G589">
        <v>0.14878276879999999</v>
      </c>
      <c r="H589">
        <v>0.27309449099999999</v>
      </c>
      <c r="I589">
        <v>0.20725599419999999</v>
      </c>
      <c r="J589">
        <v>0.17352388060000001</v>
      </c>
      <c r="K589">
        <v>0.176608509</v>
      </c>
      <c r="L589">
        <v>0.29728904210000001</v>
      </c>
      <c r="M589">
        <v>8.1851140399999994E-2</v>
      </c>
      <c r="N589">
        <v>3.6768199999999998E-5</v>
      </c>
      <c r="P589" s="2">
        <f t="shared" si="18"/>
        <v>12.629578884800001</v>
      </c>
      <c r="Q589" s="9">
        <f t="shared" si="19"/>
        <v>1.3584425943</v>
      </c>
      <c r="W589" s="5">
        <v>8.9589999999999907</v>
      </c>
    </row>
    <row r="590" spans="1:23" x14ac:dyDescent="0.3">
      <c r="A590">
        <v>590</v>
      </c>
      <c r="B590">
        <v>3.2886449999999998</v>
      </c>
      <c r="C590">
        <v>0</v>
      </c>
      <c r="D590">
        <v>0</v>
      </c>
      <c r="E590">
        <v>14.394963565199999</v>
      </c>
      <c r="F590">
        <v>13.013685522499999</v>
      </c>
      <c r="G590">
        <v>0.14742051880000001</v>
      </c>
      <c r="H590">
        <v>0.2712308329</v>
      </c>
      <c r="I590">
        <v>0.2064122286</v>
      </c>
      <c r="J590">
        <v>0.17357438980000001</v>
      </c>
      <c r="K590">
        <v>0.1830089751</v>
      </c>
      <c r="L590">
        <v>0.31120974769999998</v>
      </c>
      <c r="M590">
        <v>8.83673138E-2</v>
      </c>
      <c r="N590">
        <v>5.4036100000000003E-5</v>
      </c>
      <c r="P590" s="2">
        <f t="shared" si="18"/>
        <v>13.013685522499999</v>
      </c>
      <c r="Q590" s="9">
        <f t="shared" si="19"/>
        <v>1.3812780428000002</v>
      </c>
      <c r="W590" s="5">
        <v>8.9589999999999907</v>
      </c>
    </row>
    <row r="591" spans="1:23" x14ac:dyDescent="0.3">
      <c r="A591">
        <v>591</v>
      </c>
      <c r="B591">
        <v>3.3483710000000002</v>
      </c>
      <c r="C591">
        <v>0</v>
      </c>
      <c r="D591">
        <v>0</v>
      </c>
      <c r="E591">
        <v>14.812042802000001</v>
      </c>
      <c r="F591">
        <v>13.408077579</v>
      </c>
      <c r="G591">
        <v>0.14514105250000001</v>
      </c>
      <c r="H591">
        <v>0.26815136890000002</v>
      </c>
      <c r="I591">
        <v>0.20506281570000001</v>
      </c>
      <c r="J591">
        <v>0.173838624</v>
      </c>
      <c r="K591">
        <v>0.19060463620000001</v>
      </c>
      <c r="L591">
        <v>0.32657637140000001</v>
      </c>
      <c r="M591">
        <v>9.4505912900000003E-2</v>
      </c>
      <c r="N591">
        <v>8.4441099999999994E-5</v>
      </c>
      <c r="P591" s="2">
        <f t="shared" si="18"/>
        <v>13.408077579</v>
      </c>
      <c r="Q591" s="9">
        <f t="shared" si="19"/>
        <v>1.4039652227000003</v>
      </c>
      <c r="W591" s="5">
        <v>8.9589999999999907</v>
      </c>
    </row>
    <row r="592" spans="1:23" x14ac:dyDescent="0.3">
      <c r="A592">
        <v>592</v>
      </c>
      <c r="B592">
        <v>3.4069739999999999</v>
      </c>
      <c r="C592">
        <v>0</v>
      </c>
      <c r="D592">
        <v>0</v>
      </c>
      <c r="E592">
        <v>15.1826657702</v>
      </c>
      <c r="F592">
        <v>13.7388371655</v>
      </c>
      <c r="G592">
        <v>0.14534158459999999</v>
      </c>
      <c r="H592">
        <v>0.26937245900000001</v>
      </c>
      <c r="I592">
        <v>0.206620359</v>
      </c>
      <c r="J592">
        <v>0.17561594850000001</v>
      </c>
      <c r="K592">
        <v>0.1977096538</v>
      </c>
      <c r="L592">
        <v>0.3450353518</v>
      </c>
      <c r="M592">
        <v>0.1040337905</v>
      </c>
      <c r="N592">
        <v>9.9457500000000001E-5</v>
      </c>
      <c r="P592" s="2">
        <f t="shared" si="18"/>
        <v>13.7388371655</v>
      </c>
      <c r="Q592" s="9">
        <f t="shared" si="19"/>
        <v>1.4438286047</v>
      </c>
      <c r="W592" s="5">
        <v>8.9589999999999907</v>
      </c>
    </row>
    <row r="593" spans="1:23" x14ac:dyDescent="0.3">
      <c r="A593">
        <v>593</v>
      </c>
      <c r="B593">
        <v>3.4678460000000002</v>
      </c>
      <c r="C593">
        <v>0</v>
      </c>
      <c r="D593">
        <v>0</v>
      </c>
      <c r="E593">
        <v>15.594241849499999</v>
      </c>
      <c r="F593">
        <v>14.126389140700001</v>
      </c>
      <c r="G593">
        <v>0.14402833870000001</v>
      </c>
      <c r="H593">
        <v>0.26789326209999997</v>
      </c>
      <c r="I593">
        <v>0.2063664754</v>
      </c>
      <c r="J593">
        <v>0.1762098906</v>
      </c>
      <c r="K593">
        <v>0.20286365540000001</v>
      </c>
      <c r="L593">
        <v>0.36011368999999999</v>
      </c>
      <c r="M593">
        <v>0.110309988</v>
      </c>
      <c r="N593">
        <v>6.7408600000000004E-5</v>
      </c>
      <c r="P593" s="2">
        <f t="shared" si="18"/>
        <v>14.126389140700001</v>
      </c>
      <c r="Q593" s="9">
        <f t="shared" si="19"/>
        <v>1.4678527088</v>
      </c>
      <c r="W593" s="5">
        <v>8.9589999999999907</v>
      </c>
    </row>
    <row r="594" spans="1:23" x14ac:dyDescent="0.3">
      <c r="A594">
        <v>594</v>
      </c>
      <c r="B594">
        <v>3.5273720000000002</v>
      </c>
      <c r="C594">
        <v>0</v>
      </c>
      <c r="D594">
        <v>0</v>
      </c>
      <c r="E594">
        <v>16.1668673502</v>
      </c>
      <c r="F594">
        <v>14.6455813403</v>
      </c>
      <c r="G594">
        <v>0.14554945859999999</v>
      </c>
      <c r="H594">
        <v>0.27101539540000003</v>
      </c>
      <c r="I594">
        <v>0.20870253580000001</v>
      </c>
      <c r="J594">
        <v>0.1787074598</v>
      </c>
      <c r="K594">
        <v>0.21197983949999999</v>
      </c>
      <c r="L594">
        <v>0.38494799590000001</v>
      </c>
      <c r="M594">
        <v>0.1202933731</v>
      </c>
      <c r="N594">
        <v>8.9951700000000001E-5</v>
      </c>
      <c r="P594" s="2">
        <f t="shared" si="18"/>
        <v>14.6455813403</v>
      </c>
      <c r="Q594" s="9">
        <f t="shared" si="19"/>
        <v>1.5212860097999998</v>
      </c>
      <c r="W594" s="5">
        <v>8.9589999999999907</v>
      </c>
    </row>
    <row r="595" spans="1:23" x14ac:dyDescent="0.3">
      <c r="A595">
        <v>595</v>
      </c>
      <c r="B595">
        <v>3.5874959999999998</v>
      </c>
      <c r="C595">
        <v>0</v>
      </c>
      <c r="D595">
        <v>0</v>
      </c>
      <c r="E595">
        <v>16.4388733776</v>
      </c>
      <c r="F595">
        <v>14.8995161505</v>
      </c>
      <c r="G595">
        <v>0.1412671234</v>
      </c>
      <c r="H595">
        <v>0.26400135289999999</v>
      </c>
      <c r="I595">
        <v>0.2043301495</v>
      </c>
      <c r="J595">
        <v>0.17645738459999999</v>
      </c>
      <c r="K595">
        <v>0.2182320267</v>
      </c>
      <c r="L595">
        <v>0.40825439720000001</v>
      </c>
      <c r="M595">
        <v>0.12670067409999999</v>
      </c>
      <c r="N595">
        <v>1.1411839999999999E-4</v>
      </c>
      <c r="P595" s="2">
        <f t="shared" si="18"/>
        <v>14.8995161505</v>
      </c>
      <c r="Q595" s="9">
        <f t="shared" si="19"/>
        <v>1.5393572267999998</v>
      </c>
      <c r="W595" s="5">
        <v>8.9589999999999907</v>
      </c>
    </row>
    <row r="596" spans="1:23" x14ac:dyDescent="0.3">
      <c r="A596">
        <v>596</v>
      </c>
      <c r="B596">
        <v>3.6467360000000002</v>
      </c>
      <c r="C596">
        <v>0</v>
      </c>
      <c r="D596">
        <v>0</v>
      </c>
      <c r="E596">
        <v>16.826427003799999</v>
      </c>
      <c r="F596">
        <v>15.2624329361</v>
      </c>
      <c r="G596">
        <v>0.13910924790000001</v>
      </c>
      <c r="H596">
        <v>0.25940662040000001</v>
      </c>
      <c r="I596">
        <v>0.20092452899999999</v>
      </c>
      <c r="J596">
        <v>0.17478566970000001</v>
      </c>
      <c r="K596">
        <v>0.22467509050000001</v>
      </c>
      <c r="L596">
        <v>0.43312800709999999</v>
      </c>
      <c r="M596">
        <v>0.13181721330000001</v>
      </c>
      <c r="N596">
        <v>1.4768959999999999E-4</v>
      </c>
      <c r="P596" s="2">
        <f t="shared" si="18"/>
        <v>15.2624329361</v>
      </c>
      <c r="Q596" s="9">
        <f t="shared" si="19"/>
        <v>1.5639940674999997</v>
      </c>
      <c r="W596" s="5">
        <v>8.9589999999999907</v>
      </c>
    </row>
    <row r="597" spans="1:23" x14ac:dyDescent="0.3">
      <c r="A597">
        <v>597</v>
      </c>
      <c r="B597">
        <v>3.7064520000000001</v>
      </c>
      <c r="C597">
        <v>0</v>
      </c>
      <c r="D597">
        <v>0</v>
      </c>
      <c r="E597">
        <v>17.119123612500001</v>
      </c>
      <c r="F597">
        <v>15.518195177599999</v>
      </c>
      <c r="G597">
        <v>0.13846688339999999</v>
      </c>
      <c r="H597">
        <v>0.2574670416</v>
      </c>
      <c r="I597">
        <v>0.1991604498</v>
      </c>
      <c r="J597">
        <v>0.17370913130000001</v>
      </c>
      <c r="K597">
        <v>0.23173312800000001</v>
      </c>
      <c r="L597">
        <v>0.46180136970000002</v>
      </c>
      <c r="M597">
        <v>0.138388437</v>
      </c>
      <c r="N597">
        <v>2.0199460000000001E-4</v>
      </c>
      <c r="P597" s="2">
        <f t="shared" si="18"/>
        <v>15.518195177599999</v>
      </c>
      <c r="Q597" s="9">
        <f t="shared" si="19"/>
        <v>1.6009284354</v>
      </c>
      <c r="W597" s="5">
        <v>8.9589999999999907</v>
      </c>
    </row>
    <row r="598" spans="1:23" x14ac:dyDescent="0.3">
      <c r="A598">
        <v>598</v>
      </c>
      <c r="B598">
        <v>3.7650190000000001</v>
      </c>
      <c r="C598">
        <v>0</v>
      </c>
      <c r="D598">
        <v>0</v>
      </c>
      <c r="E598">
        <v>17.5250587538</v>
      </c>
      <c r="F598">
        <v>15.858748654599999</v>
      </c>
      <c r="G598">
        <v>0.141941183</v>
      </c>
      <c r="H598">
        <v>0.26218396230000002</v>
      </c>
      <c r="I598">
        <v>0.2015296469</v>
      </c>
      <c r="J598">
        <v>0.175143097</v>
      </c>
      <c r="K598">
        <v>0.24107468939999999</v>
      </c>
      <c r="L598">
        <v>0.49615357370000002</v>
      </c>
      <c r="M598">
        <v>0.1480000917</v>
      </c>
      <c r="N598">
        <v>2.838556E-4</v>
      </c>
      <c r="P598" s="2">
        <f t="shared" si="18"/>
        <v>15.858748654599999</v>
      </c>
      <c r="Q598" s="9">
        <f t="shared" si="19"/>
        <v>1.6663100996</v>
      </c>
      <c r="W598" s="5">
        <v>8.9589999999999907</v>
      </c>
    </row>
    <row r="599" spans="1:23" x14ac:dyDescent="0.3">
      <c r="A599">
        <v>599</v>
      </c>
      <c r="B599">
        <v>3.8240949999999998</v>
      </c>
      <c r="C599">
        <v>0</v>
      </c>
      <c r="D599">
        <v>0</v>
      </c>
      <c r="E599">
        <v>17.988711744300002</v>
      </c>
      <c r="F599">
        <v>16.239642844700001</v>
      </c>
      <c r="G599">
        <v>0.14884401450000001</v>
      </c>
      <c r="H599">
        <v>0.27307229550000001</v>
      </c>
      <c r="I599">
        <v>0.2079409965</v>
      </c>
      <c r="J599">
        <v>0.1788004101</v>
      </c>
      <c r="K599">
        <v>0.24987920690000001</v>
      </c>
      <c r="L599">
        <v>0.53185535230000003</v>
      </c>
      <c r="M599">
        <v>0.15825703350000001</v>
      </c>
      <c r="N599">
        <v>4.1959080000000001E-4</v>
      </c>
      <c r="P599" s="2">
        <f t="shared" si="18"/>
        <v>16.239642844700001</v>
      </c>
      <c r="Q599" s="9">
        <f t="shared" si="19"/>
        <v>1.7490689001000002</v>
      </c>
      <c r="W599" s="5">
        <v>8.9589999999999907</v>
      </c>
    </row>
    <row r="600" spans="1:23" x14ac:dyDescent="0.3">
      <c r="A600">
        <v>600</v>
      </c>
      <c r="B600">
        <v>3.8850850000000001</v>
      </c>
      <c r="C600">
        <v>0</v>
      </c>
      <c r="D600">
        <v>0</v>
      </c>
      <c r="E600">
        <v>18.5419752096</v>
      </c>
      <c r="F600">
        <v>16.710175020200001</v>
      </c>
      <c r="G600">
        <v>0.15758718469999999</v>
      </c>
      <c r="H600">
        <v>0.28861936729999998</v>
      </c>
      <c r="I600">
        <v>0.21853394670000001</v>
      </c>
      <c r="J600">
        <v>0.18542376739999999</v>
      </c>
      <c r="K600">
        <v>0.25324626059999999</v>
      </c>
      <c r="L600">
        <v>0.54783757990000004</v>
      </c>
      <c r="M600">
        <v>0.1803272085</v>
      </c>
      <c r="N600">
        <v>2.248745E-4</v>
      </c>
      <c r="P600" s="2">
        <f t="shared" si="18"/>
        <v>16.710175020200001</v>
      </c>
      <c r="Q600" s="9">
        <f t="shared" si="19"/>
        <v>1.8318001895999998</v>
      </c>
      <c r="W600" s="5">
        <v>8.9589999999999907</v>
      </c>
    </row>
    <row r="601" spans="1:23" x14ac:dyDescent="0.3">
      <c r="A601">
        <v>601</v>
      </c>
      <c r="B601">
        <v>3.9445359999999998</v>
      </c>
      <c r="C601">
        <v>0</v>
      </c>
      <c r="D601">
        <v>0</v>
      </c>
      <c r="E601">
        <v>19.112325998300001</v>
      </c>
      <c r="F601">
        <v>17.1832844682</v>
      </c>
      <c r="G601">
        <v>0.16606855719999999</v>
      </c>
      <c r="H601">
        <v>0.3030607635</v>
      </c>
      <c r="I601">
        <v>0.2277622336</v>
      </c>
      <c r="J601">
        <v>0.19092139059999999</v>
      </c>
      <c r="K601">
        <v>0.26314024260000002</v>
      </c>
      <c r="L601">
        <v>0.58999116039999999</v>
      </c>
      <c r="M601">
        <v>0.18782945609999999</v>
      </c>
      <c r="N601">
        <v>2.6772640000000001E-4</v>
      </c>
      <c r="P601" s="2">
        <f t="shared" si="18"/>
        <v>17.1832844682</v>
      </c>
      <c r="Q601" s="9">
        <f t="shared" si="19"/>
        <v>1.9290415304000001</v>
      </c>
      <c r="W601" s="5">
        <v>5.40899999999999</v>
      </c>
    </row>
    <row r="602" spans="1:23" x14ac:dyDescent="0.3">
      <c r="A602">
        <v>602</v>
      </c>
      <c r="B602">
        <v>3.928976</v>
      </c>
      <c r="C602">
        <v>0</v>
      </c>
      <c r="D602">
        <v>0</v>
      </c>
      <c r="E602">
        <v>18.559521146600002</v>
      </c>
      <c r="F602">
        <v>16.6817567995</v>
      </c>
      <c r="G602">
        <v>0.1645034869</v>
      </c>
      <c r="H602">
        <v>0.29933718120000002</v>
      </c>
      <c r="I602">
        <v>0.22390169109999999</v>
      </c>
      <c r="J602">
        <v>0.18576317370000001</v>
      </c>
      <c r="K602">
        <v>0.25325483510000002</v>
      </c>
      <c r="L602">
        <v>0.57239287390000004</v>
      </c>
      <c r="M602">
        <v>0.1783410544</v>
      </c>
      <c r="N602">
        <v>2.7005079999999998E-4</v>
      </c>
      <c r="P602" s="2">
        <f t="shared" si="18"/>
        <v>16.6817567995</v>
      </c>
      <c r="Q602" s="9">
        <f t="shared" si="19"/>
        <v>1.8777643471000003</v>
      </c>
      <c r="W602" s="5">
        <v>5.40899999999999</v>
      </c>
    </row>
    <row r="603" spans="1:23" x14ac:dyDescent="0.3">
      <c r="A603">
        <v>603</v>
      </c>
      <c r="B603">
        <v>3.863855</v>
      </c>
      <c r="C603">
        <v>0</v>
      </c>
      <c r="D603">
        <v>0</v>
      </c>
      <c r="E603">
        <v>17.816576574500001</v>
      </c>
      <c r="F603">
        <v>16.061074906599998</v>
      </c>
      <c r="G603">
        <v>0.15653301510000001</v>
      </c>
      <c r="H603">
        <v>0.2846615897</v>
      </c>
      <c r="I603">
        <v>0.21237304230000001</v>
      </c>
      <c r="J603">
        <v>0.1746319284</v>
      </c>
      <c r="K603">
        <v>0.23368748959999999</v>
      </c>
      <c r="L603">
        <v>0.53084992310000001</v>
      </c>
      <c r="M603">
        <v>0.16253282590000001</v>
      </c>
      <c r="N603">
        <v>2.3185370000000001E-4</v>
      </c>
      <c r="P603" s="2">
        <f t="shared" si="18"/>
        <v>16.061074906599998</v>
      </c>
      <c r="Q603" s="9">
        <f t="shared" si="19"/>
        <v>1.7555016677999999</v>
      </c>
      <c r="W603" s="5">
        <v>5.40899999999999</v>
      </c>
    </row>
    <row r="604" spans="1:23" x14ac:dyDescent="0.3">
      <c r="A604">
        <v>604</v>
      </c>
      <c r="B604">
        <v>3.7967629999999999</v>
      </c>
      <c r="C604">
        <v>0</v>
      </c>
      <c r="D604">
        <v>0</v>
      </c>
      <c r="E604">
        <v>17.330602663099999</v>
      </c>
      <c r="F604">
        <v>15.685177383799999</v>
      </c>
      <c r="G604">
        <v>0.1485641265</v>
      </c>
      <c r="H604">
        <v>0.27070618400000002</v>
      </c>
      <c r="I604">
        <v>0.2019982954</v>
      </c>
      <c r="J604">
        <v>0.16522474100000001</v>
      </c>
      <c r="K604">
        <v>0.21627093189999999</v>
      </c>
      <c r="L604">
        <v>0.49229305629999998</v>
      </c>
      <c r="M604">
        <v>0.15017448429999999</v>
      </c>
      <c r="N604">
        <v>1.9346040000000001E-4</v>
      </c>
      <c r="P604" s="2">
        <f t="shared" si="18"/>
        <v>15.685177383799999</v>
      </c>
      <c r="Q604" s="9">
        <f t="shared" si="19"/>
        <v>1.6454252797999998</v>
      </c>
      <c r="W604" s="5">
        <v>5.40899999999999</v>
      </c>
    </row>
    <row r="605" spans="1:23" x14ac:dyDescent="0.3">
      <c r="A605">
        <v>605</v>
      </c>
      <c r="B605">
        <v>3.7326359999999998</v>
      </c>
      <c r="C605">
        <v>0</v>
      </c>
      <c r="D605">
        <v>0</v>
      </c>
      <c r="E605">
        <v>16.622364255800001</v>
      </c>
      <c r="F605">
        <v>15.086836936499999</v>
      </c>
      <c r="G605">
        <v>0.1400657833</v>
      </c>
      <c r="H605">
        <v>0.25578425160000001</v>
      </c>
      <c r="I605">
        <v>0.1909335308</v>
      </c>
      <c r="J605">
        <v>0.15573693629999999</v>
      </c>
      <c r="K605">
        <v>0.20006144810000001</v>
      </c>
      <c r="L605">
        <v>0.45437801249999998</v>
      </c>
      <c r="M605">
        <v>0.1384069587</v>
      </c>
      <c r="N605">
        <v>1.6039860000000001E-4</v>
      </c>
      <c r="P605" s="2">
        <f t="shared" si="18"/>
        <v>15.086836936499999</v>
      </c>
      <c r="Q605" s="9">
        <f t="shared" si="19"/>
        <v>1.5355273199000001</v>
      </c>
      <c r="W605" s="5">
        <v>5.40899999999999</v>
      </c>
    </row>
    <row r="606" spans="1:23" x14ac:dyDescent="0.3">
      <c r="A606">
        <v>606</v>
      </c>
      <c r="B606">
        <v>3.667055</v>
      </c>
      <c r="C606">
        <v>0</v>
      </c>
      <c r="D606">
        <v>0</v>
      </c>
      <c r="E606">
        <v>16.083745080900002</v>
      </c>
      <c r="F606">
        <v>14.678489475199999</v>
      </c>
      <c r="G606">
        <v>0.12963170390000001</v>
      </c>
      <c r="H606">
        <v>0.2372170898</v>
      </c>
      <c r="I606">
        <v>0.17709394049999999</v>
      </c>
      <c r="J606">
        <v>0.14415363249999999</v>
      </c>
      <c r="K606">
        <v>0.18218904650000001</v>
      </c>
      <c r="L606">
        <v>0.41092846160000002</v>
      </c>
      <c r="M606">
        <v>0.12391613310000001</v>
      </c>
      <c r="N606">
        <v>1.2559729999999999E-4</v>
      </c>
      <c r="P606" s="2">
        <f t="shared" si="18"/>
        <v>14.678489475199999</v>
      </c>
      <c r="Q606" s="9">
        <f t="shared" si="19"/>
        <v>1.4052556052000003</v>
      </c>
      <c r="W606" s="5">
        <v>5.40899999999999</v>
      </c>
    </row>
    <row r="607" spans="1:23" x14ac:dyDescent="0.3">
      <c r="A607">
        <v>607</v>
      </c>
      <c r="B607">
        <v>3.6017269999999999</v>
      </c>
      <c r="C607">
        <v>0</v>
      </c>
      <c r="D607">
        <v>0</v>
      </c>
      <c r="E607">
        <v>15.4384009728</v>
      </c>
      <c r="F607">
        <v>14.151113156099999</v>
      </c>
      <c r="G607">
        <v>0.1199985279</v>
      </c>
      <c r="H607">
        <v>0.2198079446</v>
      </c>
      <c r="I607">
        <v>0.16404656879999999</v>
      </c>
      <c r="J607">
        <v>0.13332182549999999</v>
      </c>
      <c r="K607">
        <v>0.16639104860000001</v>
      </c>
      <c r="L607">
        <v>0.37239684960000002</v>
      </c>
      <c r="M607">
        <v>0.1112273168</v>
      </c>
      <c r="N607">
        <v>9.7735300000000006E-5</v>
      </c>
      <c r="P607" s="2">
        <f t="shared" si="18"/>
        <v>14.151113156099999</v>
      </c>
      <c r="Q607" s="9">
        <f t="shared" si="19"/>
        <v>1.2872878171</v>
      </c>
      <c r="W607" s="5">
        <v>5.40899999999999</v>
      </c>
    </row>
    <row r="608" spans="1:23" x14ac:dyDescent="0.3">
      <c r="A608">
        <v>608</v>
      </c>
      <c r="B608">
        <v>3.5360939999999998</v>
      </c>
      <c r="C608">
        <v>0</v>
      </c>
      <c r="D608">
        <v>0</v>
      </c>
      <c r="E608">
        <v>14.8013956082</v>
      </c>
      <c r="F608">
        <v>13.6290005266</v>
      </c>
      <c r="G608">
        <v>0.11006405919999999</v>
      </c>
      <c r="H608">
        <v>0.20149450050000001</v>
      </c>
      <c r="I608">
        <v>0.15012056670000001</v>
      </c>
      <c r="J608">
        <v>0.1215889438</v>
      </c>
      <c r="K608">
        <v>0.1518430633</v>
      </c>
      <c r="L608">
        <v>0.3374714365</v>
      </c>
      <c r="M608">
        <v>9.9736027199999994E-2</v>
      </c>
      <c r="N608">
        <v>7.6484199999999995E-5</v>
      </c>
      <c r="P608" s="2">
        <f t="shared" si="18"/>
        <v>13.6290005266</v>
      </c>
      <c r="Q608" s="9">
        <f t="shared" si="19"/>
        <v>1.1723950814000001</v>
      </c>
      <c r="W608" s="5">
        <v>5.40899999999999</v>
      </c>
    </row>
    <row r="609" spans="1:23" x14ac:dyDescent="0.3">
      <c r="A609">
        <v>609</v>
      </c>
      <c r="B609">
        <v>3.4704519999999999</v>
      </c>
      <c r="C609">
        <v>0</v>
      </c>
      <c r="D609">
        <v>0</v>
      </c>
      <c r="E609">
        <v>14.239419523700001</v>
      </c>
      <c r="F609">
        <v>13.1808287546</v>
      </c>
      <c r="G609">
        <v>9.9655813699999998E-2</v>
      </c>
      <c r="H609">
        <v>0.18252017670000001</v>
      </c>
      <c r="I609">
        <v>0.13583728079999999</v>
      </c>
      <c r="J609">
        <v>0.1095523625</v>
      </c>
      <c r="K609">
        <v>0.13712832899999999</v>
      </c>
      <c r="L609">
        <v>0.3041876208</v>
      </c>
      <c r="M609">
        <v>8.9650612099999999E-2</v>
      </c>
      <c r="N609">
        <v>5.8573299999999997E-5</v>
      </c>
      <c r="P609" s="2">
        <f t="shared" si="18"/>
        <v>13.1808287546</v>
      </c>
      <c r="Q609" s="9">
        <f t="shared" si="19"/>
        <v>1.0585907689</v>
      </c>
      <c r="W609" s="5">
        <v>5.40899999999999</v>
      </c>
    </row>
    <row r="610" spans="1:23" x14ac:dyDescent="0.3">
      <c r="A610">
        <v>610</v>
      </c>
      <c r="B610">
        <v>3.405411</v>
      </c>
      <c r="C610">
        <v>0</v>
      </c>
      <c r="D610">
        <v>0</v>
      </c>
      <c r="E610">
        <v>13.7049170216</v>
      </c>
      <c r="F610">
        <v>12.744673800399999</v>
      </c>
      <c r="G610">
        <v>9.0934538199999998E-2</v>
      </c>
      <c r="H610">
        <v>0.16644462130000001</v>
      </c>
      <c r="I610">
        <v>0.123680254</v>
      </c>
      <c r="J610">
        <v>9.9280396600000001E-2</v>
      </c>
      <c r="K610">
        <v>0.1239354521</v>
      </c>
      <c r="L610">
        <v>0.27457482480000001</v>
      </c>
      <c r="M610">
        <v>8.1350271500000002E-2</v>
      </c>
      <c r="N610">
        <v>4.2862599999999999E-5</v>
      </c>
      <c r="P610" s="2">
        <f t="shared" si="18"/>
        <v>12.744673800399999</v>
      </c>
      <c r="Q610" s="9">
        <f t="shared" si="19"/>
        <v>0.96024322109999993</v>
      </c>
      <c r="W610" s="5">
        <v>5.40899999999999</v>
      </c>
    </row>
    <row r="611" spans="1:23" x14ac:dyDescent="0.3">
      <c r="A611">
        <v>611</v>
      </c>
      <c r="B611">
        <v>3.340017</v>
      </c>
      <c r="C611">
        <v>0</v>
      </c>
      <c r="D611">
        <v>0</v>
      </c>
      <c r="E611">
        <v>13.1760768137</v>
      </c>
      <c r="F611">
        <v>12.297924758800001</v>
      </c>
      <c r="G611">
        <v>8.4137276299999994E-2</v>
      </c>
      <c r="H611">
        <v>0.15364933419999999</v>
      </c>
      <c r="I611">
        <v>0.1138357003</v>
      </c>
      <c r="J611">
        <v>9.0830579699999997E-2</v>
      </c>
      <c r="K611">
        <v>0.1130153082</v>
      </c>
      <c r="L611">
        <v>0.2492756257</v>
      </c>
      <c r="M611">
        <v>7.3376006399999999E-2</v>
      </c>
      <c r="N611">
        <v>3.2223900000000002E-5</v>
      </c>
      <c r="P611" s="2">
        <f t="shared" si="18"/>
        <v>12.297924758800001</v>
      </c>
      <c r="Q611" s="9">
        <f t="shared" si="19"/>
        <v>0.87815205470000002</v>
      </c>
      <c r="W611" s="5">
        <v>5.40899999999999</v>
      </c>
    </row>
    <row r="612" spans="1:23" x14ac:dyDescent="0.3">
      <c r="A612">
        <v>612</v>
      </c>
      <c r="B612">
        <v>3.2758989999999999</v>
      </c>
      <c r="C612">
        <v>0</v>
      </c>
      <c r="D612">
        <v>0</v>
      </c>
      <c r="E612">
        <v>12.654257000599999</v>
      </c>
      <c r="F612">
        <v>11.8459851156</v>
      </c>
      <c r="G612">
        <v>7.8942760400000006E-2</v>
      </c>
      <c r="H612">
        <v>0.14360391780000001</v>
      </c>
      <c r="I612">
        <v>0.10589808539999999</v>
      </c>
      <c r="J612">
        <v>8.3861424800000001E-2</v>
      </c>
      <c r="K612">
        <v>0.1032908543</v>
      </c>
      <c r="L612">
        <v>0.22666548750000001</v>
      </c>
      <c r="M612">
        <v>6.5984688E-2</v>
      </c>
      <c r="N612">
        <v>2.4666200000000001E-5</v>
      </c>
      <c r="P612" s="2">
        <f t="shared" si="18"/>
        <v>11.8459851156</v>
      </c>
      <c r="Q612" s="9">
        <f t="shared" si="19"/>
        <v>0.80827188439999997</v>
      </c>
      <c r="W612" s="5">
        <v>5.40899999999999</v>
      </c>
    </row>
    <row r="613" spans="1:23" x14ac:dyDescent="0.3">
      <c r="A613">
        <v>613</v>
      </c>
      <c r="B613">
        <v>3.2105800000000002</v>
      </c>
      <c r="C613">
        <v>0</v>
      </c>
      <c r="D613">
        <v>0</v>
      </c>
      <c r="E613">
        <v>12.138621759499999</v>
      </c>
      <c r="F613">
        <v>11.397692833700001</v>
      </c>
      <c r="G613">
        <v>7.3658026799999998E-2</v>
      </c>
      <c r="H613">
        <v>0.133567028</v>
      </c>
      <c r="I613">
        <v>9.8131172099999997E-2</v>
      </c>
      <c r="J613">
        <v>7.7263140499999994E-2</v>
      </c>
      <c r="K613">
        <v>9.4174823300000002E-2</v>
      </c>
      <c r="L613">
        <v>0.2053298187</v>
      </c>
      <c r="M613">
        <v>5.8786020799999998E-2</v>
      </c>
      <c r="N613">
        <v>1.88958E-5</v>
      </c>
      <c r="P613" s="2">
        <f t="shared" si="18"/>
        <v>11.397692833700001</v>
      </c>
      <c r="Q613" s="9">
        <f t="shared" si="19"/>
        <v>0.74092892599999993</v>
      </c>
      <c r="W613" s="5">
        <v>5.40899999999999</v>
      </c>
    </row>
    <row r="614" spans="1:23" x14ac:dyDescent="0.3">
      <c r="A614">
        <v>614</v>
      </c>
      <c r="B614">
        <v>3.1441050000000001</v>
      </c>
      <c r="C614">
        <v>0</v>
      </c>
      <c r="D614">
        <v>0</v>
      </c>
      <c r="E614">
        <v>11.551840009899999</v>
      </c>
      <c r="F614">
        <v>10.871896186900001</v>
      </c>
      <c r="G614">
        <v>6.8781526999999995E-2</v>
      </c>
      <c r="H614">
        <v>0.1243150542</v>
      </c>
      <c r="I614">
        <v>9.1012790900000001E-2</v>
      </c>
      <c r="J614">
        <v>7.1289090999999999E-2</v>
      </c>
      <c r="K614">
        <v>8.5854891899999994E-2</v>
      </c>
      <c r="L614">
        <v>0.18610398559999999</v>
      </c>
      <c r="M614">
        <v>5.2571760799999999E-2</v>
      </c>
      <c r="N614">
        <v>1.47218E-5</v>
      </c>
      <c r="P614" s="2">
        <f t="shared" si="18"/>
        <v>10.871896186900001</v>
      </c>
      <c r="Q614" s="9">
        <f t="shared" si="19"/>
        <v>0.67994382320000002</v>
      </c>
      <c r="W614" s="5">
        <v>5.40899999999999</v>
      </c>
    </row>
    <row r="615" spans="1:23" x14ac:dyDescent="0.3">
      <c r="A615">
        <v>615</v>
      </c>
      <c r="B615">
        <v>3.080276</v>
      </c>
      <c r="C615">
        <v>0</v>
      </c>
      <c r="D615">
        <v>0</v>
      </c>
      <c r="E615">
        <v>11.072172651300001</v>
      </c>
      <c r="F615">
        <v>10.440943300400001</v>
      </c>
      <c r="G615">
        <v>6.5400215999999997E-2</v>
      </c>
      <c r="H615">
        <v>0.1176873754</v>
      </c>
      <c r="I615">
        <v>8.5732728600000002E-2</v>
      </c>
      <c r="J615">
        <v>6.6659963099999997E-2</v>
      </c>
      <c r="K615">
        <v>7.8896053600000002E-2</v>
      </c>
      <c r="L615">
        <v>0.16967294450000001</v>
      </c>
      <c r="M615">
        <v>4.7168480800000002E-2</v>
      </c>
      <c r="N615">
        <v>1.15888E-5</v>
      </c>
      <c r="P615" s="2">
        <f t="shared" si="18"/>
        <v>10.440943300400001</v>
      </c>
      <c r="Q615" s="9">
        <f t="shared" si="19"/>
        <v>0.63122935079999998</v>
      </c>
      <c r="W615" s="5">
        <v>5.40899999999999</v>
      </c>
    </row>
    <row r="616" spans="1:23" x14ac:dyDescent="0.3">
      <c r="A616">
        <v>616</v>
      </c>
      <c r="B616">
        <v>3.0149729999999999</v>
      </c>
      <c r="C616">
        <v>0</v>
      </c>
      <c r="D616">
        <v>0</v>
      </c>
      <c r="E616">
        <v>10.5854369508</v>
      </c>
      <c r="F616">
        <v>10.0043086265</v>
      </c>
      <c r="G616">
        <v>6.1839409800000002E-2</v>
      </c>
      <c r="H616">
        <v>0.11080987339999999</v>
      </c>
      <c r="I616">
        <v>8.03264177E-2</v>
      </c>
      <c r="J616">
        <v>6.1982586100000001E-2</v>
      </c>
      <c r="K616">
        <v>7.1881279100000001E-2</v>
      </c>
      <c r="L616">
        <v>0.1528765631</v>
      </c>
      <c r="M616">
        <v>4.1403191700000001E-2</v>
      </c>
      <c r="N616">
        <v>9.0028999999999998E-6</v>
      </c>
      <c r="P616" s="2">
        <f t="shared" si="18"/>
        <v>10.0043086265</v>
      </c>
      <c r="Q616" s="9">
        <f t="shared" si="19"/>
        <v>0.58112832380000001</v>
      </c>
      <c r="W616" s="5">
        <v>5.40899999999999</v>
      </c>
    </row>
    <row r="617" spans="1:23" x14ac:dyDescent="0.3">
      <c r="A617">
        <v>617</v>
      </c>
      <c r="B617">
        <v>2.9488759999999998</v>
      </c>
      <c r="C617">
        <v>0</v>
      </c>
      <c r="D617">
        <v>0</v>
      </c>
      <c r="E617">
        <v>10.071463251500001</v>
      </c>
      <c r="F617">
        <v>9.5367162636000007</v>
      </c>
      <c r="G617">
        <v>5.8600720299999999E-2</v>
      </c>
      <c r="H617">
        <v>0.10448158959999999</v>
      </c>
      <c r="I617">
        <v>7.5346702099999996E-2</v>
      </c>
      <c r="J617">
        <v>5.7695780600000003E-2</v>
      </c>
      <c r="K617">
        <v>6.5442296600000005E-2</v>
      </c>
      <c r="L617">
        <v>0.1372956709</v>
      </c>
      <c r="M617">
        <v>3.5877291499999998E-2</v>
      </c>
      <c r="N617">
        <v>6.9358999999999999E-6</v>
      </c>
      <c r="P617" s="2">
        <f t="shared" si="18"/>
        <v>9.5367162636000007</v>
      </c>
      <c r="Q617" s="9">
        <f t="shared" si="19"/>
        <v>0.53474698750000005</v>
      </c>
      <c r="W617" s="5">
        <v>5.40899999999999</v>
      </c>
    </row>
    <row r="618" spans="1:23" x14ac:dyDescent="0.3">
      <c r="A618">
        <v>618</v>
      </c>
      <c r="B618">
        <v>2.8833099999999998</v>
      </c>
      <c r="C618">
        <v>0</v>
      </c>
      <c r="D618">
        <v>0</v>
      </c>
      <c r="E618">
        <v>9.5617719671000003</v>
      </c>
      <c r="F618">
        <v>9.0698064270999996</v>
      </c>
      <c r="G618">
        <v>5.5577975799999998E-2</v>
      </c>
      <c r="H618">
        <v>9.8573457599999997E-2</v>
      </c>
      <c r="I618">
        <v>7.0708579800000004E-2</v>
      </c>
      <c r="J618">
        <v>5.3734435599999998E-2</v>
      </c>
      <c r="K618">
        <v>5.9528169200000002E-2</v>
      </c>
      <c r="L618">
        <v>0.1229884247</v>
      </c>
      <c r="M618">
        <v>3.0849192599999999E-2</v>
      </c>
      <c r="N618">
        <v>5.3047000000000002E-6</v>
      </c>
      <c r="P618" s="2">
        <f t="shared" si="18"/>
        <v>9.0698064270999996</v>
      </c>
      <c r="Q618" s="9">
        <f t="shared" si="19"/>
        <v>0.49196553999999998</v>
      </c>
      <c r="W618" s="5">
        <v>5.40899999999999</v>
      </c>
    </row>
    <row r="619" spans="1:23" x14ac:dyDescent="0.3">
      <c r="A619">
        <v>619</v>
      </c>
      <c r="B619">
        <v>2.8183250000000002</v>
      </c>
      <c r="C619">
        <v>0</v>
      </c>
      <c r="D619">
        <v>0</v>
      </c>
      <c r="E619">
        <v>9.1138051388000001</v>
      </c>
      <c r="F619">
        <v>8.6612069157999994</v>
      </c>
      <c r="G619">
        <v>5.2627274000000002E-2</v>
      </c>
      <c r="H619">
        <v>9.28721198E-2</v>
      </c>
      <c r="I619">
        <v>6.6309738600000001E-2</v>
      </c>
      <c r="J619">
        <v>5.00530426E-2</v>
      </c>
      <c r="K619">
        <v>5.4129861899999999E-2</v>
      </c>
      <c r="L619">
        <v>0.11015876550000001</v>
      </c>
      <c r="M619">
        <v>2.6443645700000001E-2</v>
      </c>
      <c r="N619">
        <v>3.7751999999999999E-6</v>
      </c>
      <c r="P619" s="2">
        <f t="shared" si="18"/>
        <v>8.6612069157999994</v>
      </c>
      <c r="Q619" s="9">
        <f t="shared" si="19"/>
        <v>0.45259822330000005</v>
      </c>
      <c r="W619" s="5">
        <v>5.40899999999999</v>
      </c>
    </row>
    <row r="620" spans="1:23" x14ac:dyDescent="0.3">
      <c r="A620">
        <v>620</v>
      </c>
      <c r="B620">
        <v>2.7535539999999998</v>
      </c>
      <c r="C620">
        <v>0</v>
      </c>
      <c r="D620">
        <v>0</v>
      </c>
      <c r="E620">
        <v>8.6450531625</v>
      </c>
      <c r="F620">
        <v>8.2273405106999995</v>
      </c>
      <c r="G620">
        <v>5.0226033099999998E-2</v>
      </c>
      <c r="H620">
        <v>8.7956286100000003E-2</v>
      </c>
      <c r="I620">
        <v>6.24189754E-2</v>
      </c>
      <c r="J620">
        <v>4.6785856299999998E-2</v>
      </c>
      <c r="K620">
        <v>4.9364489300000002E-2</v>
      </c>
      <c r="L620">
        <v>9.8528161099999997E-2</v>
      </c>
      <c r="M620">
        <v>2.24301732E-2</v>
      </c>
      <c r="N620">
        <v>2.6771000000000002E-6</v>
      </c>
      <c r="P620" s="2">
        <f t="shared" si="18"/>
        <v>8.2273405106999995</v>
      </c>
      <c r="Q620" s="9">
        <f t="shared" si="19"/>
        <v>0.41771265160000004</v>
      </c>
      <c r="W620" s="5">
        <v>5.40899999999999</v>
      </c>
    </row>
    <row r="621" spans="1:23" x14ac:dyDescent="0.3">
      <c r="A621">
        <v>621</v>
      </c>
      <c r="B621">
        <v>2.6878250000000001</v>
      </c>
      <c r="C621">
        <v>0</v>
      </c>
      <c r="D621">
        <v>0</v>
      </c>
      <c r="E621">
        <v>8.1840641002000005</v>
      </c>
      <c r="F621">
        <v>7.7921228634000004</v>
      </c>
      <c r="G621">
        <v>4.8941017699999999E-2</v>
      </c>
      <c r="H621">
        <v>8.4794776500000002E-2</v>
      </c>
      <c r="I621">
        <v>5.9689231000000002E-2</v>
      </c>
      <c r="J621">
        <v>4.4400114300000001E-2</v>
      </c>
      <c r="K621">
        <v>4.5691072200000002E-2</v>
      </c>
      <c r="L621">
        <v>8.9283662400000005E-2</v>
      </c>
      <c r="M621">
        <v>1.9139401600000001E-2</v>
      </c>
      <c r="N621">
        <v>1.9614E-6</v>
      </c>
      <c r="P621" s="2">
        <f t="shared" si="18"/>
        <v>7.7921228634000004</v>
      </c>
      <c r="Q621" s="9">
        <f t="shared" si="19"/>
        <v>0.39194123710000001</v>
      </c>
      <c r="W621" s="5">
        <v>5.40899999999999</v>
      </c>
    </row>
    <row r="622" spans="1:23" x14ac:dyDescent="0.3">
      <c r="A622">
        <v>622</v>
      </c>
      <c r="B622">
        <v>2.6231819999999999</v>
      </c>
      <c r="C622">
        <v>0</v>
      </c>
      <c r="D622">
        <v>0</v>
      </c>
      <c r="E622">
        <v>7.8038106223000003</v>
      </c>
      <c r="F622">
        <v>7.4295858283999996</v>
      </c>
      <c r="G622">
        <v>4.8572873900000001E-2</v>
      </c>
      <c r="H622">
        <v>8.3229653299999998E-2</v>
      </c>
      <c r="I622">
        <v>5.8042902299999997E-2</v>
      </c>
      <c r="J622">
        <v>4.2818234300000001E-2</v>
      </c>
      <c r="K622">
        <v>4.2957625800000003E-2</v>
      </c>
      <c r="L622">
        <v>8.2112965199999999E-2</v>
      </c>
      <c r="M622">
        <v>1.6489058500000001E-2</v>
      </c>
      <c r="N622">
        <v>1.4812999999999999E-6</v>
      </c>
      <c r="P622" s="2">
        <f t="shared" si="18"/>
        <v>7.4295858283999996</v>
      </c>
      <c r="Q622" s="9">
        <f t="shared" si="19"/>
        <v>0.37422479459999997</v>
      </c>
      <c r="W622" s="5">
        <v>5.40899999999999</v>
      </c>
    </row>
    <row r="623" spans="1:23" x14ac:dyDescent="0.3">
      <c r="A623">
        <v>623</v>
      </c>
      <c r="B623">
        <v>2.5572319999999999</v>
      </c>
      <c r="C623">
        <v>0</v>
      </c>
      <c r="D623">
        <v>0</v>
      </c>
      <c r="E623">
        <v>7.3679589537999997</v>
      </c>
      <c r="F623">
        <v>7.011632445</v>
      </c>
      <c r="G623">
        <v>4.8055949799999997E-2</v>
      </c>
      <c r="H623">
        <v>8.1583476000000002E-2</v>
      </c>
      <c r="I623">
        <v>5.6360196100000003E-2</v>
      </c>
      <c r="J623">
        <v>4.1194071700000001E-2</v>
      </c>
      <c r="K623">
        <v>4.0146809200000001E-2</v>
      </c>
      <c r="L623">
        <v>7.4976920099999997E-2</v>
      </c>
      <c r="M623">
        <v>1.4007971399999999E-2</v>
      </c>
      <c r="N623">
        <v>1.1143000000000001E-6</v>
      </c>
      <c r="P623" s="2">
        <f t="shared" si="18"/>
        <v>7.011632445</v>
      </c>
      <c r="Q623" s="9">
        <f t="shared" si="19"/>
        <v>0.35632650859999998</v>
      </c>
      <c r="W623" s="5">
        <v>5.40899999999999</v>
      </c>
    </row>
    <row r="624" spans="1:23" x14ac:dyDescent="0.3">
      <c r="A624">
        <v>624</v>
      </c>
      <c r="B624">
        <v>2.492499</v>
      </c>
      <c r="C624">
        <v>0</v>
      </c>
      <c r="D624">
        <v>0</v>
      </c>
      <c r="E624">
        <v>6.9486026061999997</v>
      </c>
      <c r="F624">
        <v>6.6151727886999998</v>
      </c>
      <c r="G624">
        <v>4.6587549899999997E-2</v>
      </c>
      <c r="H624">
        <v>7.8624244699999998E-2</v>
      </c>
      <c r="I624">
        <v>5.3922735700000002E-2</v>
      </c>
      <c r="J624">
        <v>3.9079173799999999E-2</v>
      </c>
      <c r="K624">
        <v>3.68890942E-2</v>
      </c>
      <c r="L624">
        <v>6.6887837199999994E-2</v>
      </c>
      <c r="M624">
        <v>1.1438370600000001E-2</v>
      </c>
      <c r="N624">
        <v>8.1129999999999997E-7</v>
      </c>
      <c r="P624" s="2">
        <f t="shared" si="18"/>
        <v>6.6151727886999998</v>
      </c>
      <c r="Q624" s="9">
        <f t="shared" si="19"/>
        <v>0.33342981739999999</v>
      </c>
      <c r="W624" s="5">
        <v>5.40899999999999</v>
      </c>
    </row>
    <row r="625" spans="1:23" x14ac:dyDescent="0.3">
      <c r="A625">
        <v>625</v>
      </c>
      <c r="B625">
        <v>2.4274239999999998</v>
      </c>
      <c r="C625">
        <v>0</v>
      </c>
      <c r="D625">
        <v>0</v>
      </c>
      <c r="E625">
        <v>6.5195257325</v>
      </c>
      <c r="F625">
        <v>6.2160021275000004</v>
      </c>
      <c r="G625">
        <v>4.3942243200000002E-2</v>
      </c>
      <c r="H625">
        <v>7.3758408100000006E-2</v>
      </c>
      <c r="I625">
        <v>5.0252319900000002E-2</v>
      </c>
      <c r="J625">
        <v>3.61198992E-2</v>
      </c>
      <c r="K625">
        <v>3.2965527000000001E-2</v>
      </c>
      <c r="L625">
        <v>5.7715774400000003E-2</v>
      </c>
      <c r="M625">
        <v>8.7688726999999994E-3</v>
      </c>
      <c r="N625">
        <v>5.6039999999999996E-7</v>
      </c>
      <c r="P625" s="2">
        <f t="shared" si="18"/>
        <v>6.2160021275000004</v>
      </c>
      <c r="Q625" s="9">
        <f t="shared" si="19"/>
        <v>0.30352360490000002</v>
      </c>
      <c r="W625" s="5">
        <v>5.4560000000000004</v>
      </c>
    </row>
    <row r="626" spans="1:23" x14ac:dyDescent="0.3">
      <c r="A626">
        <v>626</v>
      </c>
      <c r="B626">
        <v>2.3929429999999998</v>
      </c>
      <c r="C626">
        <v>0</v>
      </c>
      <c r="D626">
        <v>0</v>
      </c>
      <c r="E626">
        <v>6.3702463224999999</v>
      </c>
      <c r="F626">
        <v>6.0653892138999996</v>
      </c>
      <c r="G626">
        <v>4.4719063599999997E-2</v>
      </c>
      <c r="H626">
        <v>7.4933133999999998E-2</v>
      </c>
      <c r="I626">
        <v>5.0963242999999998E-2</v>
      </c>
      <c r="J626">
        <v>3.65511642E-2</v>
      </c>
      <c r="K626">
        <v>3.2922752600000001E-2</v>
      </c>
      <c r="L626">
        <v>5.6673462000000001E-2</v>
      </c>
      <c r="M626">
        <v>8.0938026999999996E-3</v>
      </c>
      <c r="N626">
        <v>4.8630000000000001E-7</v>
      </c>
      <c r="P626" s="2">
        <f t="shared" si="18"/>
        <v>6.0653892138999996</v>
      </c>
      <c r="Q626" s="9">
        <f t="shared" si="19"/>
        <v>0.30485710839999997</v>
      </c>
      <c r="W626" s="5">
        <v>5.4560000000000004</v>
      </c>
    </row>
    <row r="627" spans="1:23" x14ac:dyDescent="0.3">
      <c r="A627">
        <v>627</v>
      </c>
      <c r="B627">
        <v>2.394695</v>
      </c>
      <c r="C627">
        <v>0</v>
      </c>
      <c r="D627">
        <v>0</v>
      </c>
      <c r="E627">
        <v>6.5223223325999999</v>
      </c>
      <c r="F627">
        <v>6.1912870126000001</v>
      </c>
      <c r="G627">
        <v>4.80530552E-2</v>
      </c>
      <c r="H627">
        <v>8.0673298800000001E-2</v>
      </c>
      <c r="I627">
        <v>5.4977800700000003E-2</v>
      </c>
      <c r="J627">
        <v>3.9507246000000003E-2</v>
      </c>
      <c r="K627">
        <v>3.57824505E-2</v>
      </c>
      <c r="L627">
        <v>6.26394126E-2</v>
      </c>
      <c r="M627">
        <v>9.4015152999999997E-3</v>
      </c>
      <c r="N627">
        <v>5.4249999999999999E-7</v>
      </c>
      <c r="P627" s="2">
        <f t="shared" si="18"/>
        <v>6.1912870126000001</v>
      </c>
      <c r="Q627" s="9">
        <f t="shared" si="19"/>
        <v>0.33103532159999993</v>
      </c>
      <c r="W627" s="5">
        <v>5.4560000000000004</v>
      </c>
    </row>
    <row r="628" spans="1:23" x14ac:dyDescent="0.3">
      <c r="A628">
        <v>628</v>
      </c>
      <c r="B628">
        <v>2.3957850000000001</v>
      </c>
      <c r="C628">
        <v>0</v>
      </c>
      <c r="D628">
        <v>0</v>
      </c>
      <c r="E628">
        <v>6.5973501057000004</v>
      </c>
      <c r="F628">
        <v>6.2456482960999997</v>
      </c>
      <c r="G628">
        <v>5.0676103100000001E-2</v>
      </c>
      <c r="H628">
        <v>8.5209622299999996E-2</v>
      </c>
      <c r="I628">
        <v>5.8116972000000003E-2</v>
      </c>
      <c r="J628">
        <v>4.1758238599999997E-2</v>
      </c>
      <c r="K628">
        <v>3.7783049499999999E-2</v>
      </c>
      <c r="L628">
        <v>6.7322720700000005E-2</v>
      </c>
      <c r="M628">
        <v>1.0834523E-2</v>
      </c>
      <c r="N628">
        <v>5.8019999999999997E-7</v>
      </c>
      <c r="P628" s="2">
        <f t="shared" si="18"/>
        <v>6.2456482960999997</v>
      </c>
      <c r="Q628" s="9">
        <f t="shared" si="19"/>
        <v>0.35170180939999995</v>
      </c>
      <c r="W628" s="5">
        <v>5.4560000000000004</v>
      </c>
    </row>
    <row r="629" spans="1:23" x14ac:dyDescent="0.3">
      <c r="A629">
        <v>629</v>
      </c>
      <c r="B629">
        <v>2.3964400000000001</v>
      </c>
      <c r="C629">
        <v>0</v>
      </c>
      <c r="D629">
        <v>0</v>
      </c>
      <c r="E629">
        <v>6.5569401405000001</v>
      </c>
      <c r="F629">
        <v>6.1913622171</v>
      </c>
      <c r="G629">
        <v>5.2438701400000003E-2</v>
      </c>
      <c r="H629">
        <v>8.8276201700000001E-2</v>
      </c>
      <c r="I629">
        <v>6.02496821E-2</v>
      </c>
      <c r="J629">
        <v>4.3269938899999999E-2</v>
      </c>
      <c r="K629">
        <v>3.8999629000000001E-2</v>
      </c>
      <c r="L629">
        <v>7.0277155699999996E-2</v>
      </c>
      <c r="M629">
        <v>1.2066000299999999E-2</v>
      </c>
      <c r="N629">
        <v>6.1330000000000002E-7</v>
      </c>
      <c r="P629" s="2">
        <f t="shared" si="18"/>
        <v>6.1913622171</v>
      </c>
      <c r="Q629" s="9">
        <f t="shared" si="19"/>
        <v>0.36557792239999998</v>
      </c>
      <c r="W629" s="5">
        <v>5.4560000000000004</v>
      </c>
    </row>
    <row r="630" spans="1:23" x14ac:dyDescent="0.3">
      <c r="A630">
        <v>630</v>
      </c>
      <c r="B630">
        <v>2.3975010000000001</v>
      </c>
      <c r="C630">
        <v>0</v>
      </c>
      <c r="D630">
        <v>0</v>
      </c>
      <c r="E630">
        <v>6.5466009543999997</v>
      </c>
      <c r="F630">
        <v>6.1669257524000001</v>
      </c>
      <c r="G630">
        <v>5.4401115100000001E-2</v>
      </c>
      <c r="H630">
        <v>9.1540779599999997E-2</v>
      </c>
      <c r="I630">
        <v>6.2461936199999998E-2</v>
      </c>
      <c r="J630">
        <v>4.4817255399999999E-2</v>
      </c>
      <c r="K630">
        <v>4.0200614900000001E-2</v>
      </c>
      <c r="L630">
        <v>7.2976311899999993E-2</v>
      </c>
      <c r="M630">
        <v>1.3276536699999999E-2</v>
      </c>
      <c r="N630">
        <v>6.5320000000000005E-7</v>
      </c>
      <c r="P630" s="2">
        <f t="shared" si="18"/>
        <v>6.1669257524000001</v>
      </c>
      <c r="Q630" s="9">
        <f t="shared" si="19"/>
        <v>0.37967520299999991</v>
      </c>
      <c r="W630" s="5">
        <v>5.4560000000000004</v>
      </c>
    </row>
    <row r="631" spans="1:23" x14ac:dyDescent="0.3">
      <c r="A631">
        <v>631</v>
      </c>
      <c r="B631">
        <v>2.3984839999999998</v>
      </c>
      <c r="C631">
        <v>0</v>
      </c>
      <c r="D631">
        <v>0</v>
      </c>
      <c r="E631">
        <v>6.5728182979999996</v>
      </c>
      <c r="F631">
        <v>6.1734039555000004</v>
      </c>
      <c r="G631">
        <v>5.7314688799999999E-2</v>
      </c>
      <c r="H631">
        <v>9.6281185599999999E-2</v>
      </c>
      <c r="I631">
        <v>6.5627442100000002E-2</v>
      </c>
      <c r="J631">
        <v>4.7032643800000003E-2</v>
      </c>
      <c r="K631">
        <v>4.1953431499999999E-2</v>
      </c>
      <c r="L631">
        <v>7.6556581600000007E-2</v>
      </c>
      <c r="M631">
        <v>1.46476613E-2</v>
      </c>
      <c r="N631">
        <v>7.0739999999999999E-7</v>
      </c>
      <c r="P631" s="2">
        <f t="shared" si="18"/>
        <v>6.1734039555000004</v>
      </c>
      <c r="Q631" s="9">
        <f t="shared" si="19"/>
        <v>0.39941434209999999</v>
      </c>
      <c r="W631" s="5">
        <v>5.4560000000000004</v>
      </c>
    </row>
    <row r="632" spans="1:23" x14ac:dyDescent="0.3">
      <c r="A632">
        <v>632</v>
      </c>
      <c r="B632">
        <v>2.3995229999999999</v>
      </c>
      <c r="C632">
        <v>0</v>
      </c>
      <c r="D632">
        <v>0</v>
      </c>
      <c r="E632">
        <v>6.5932286881</v>
      </c>
      <c r="F632">
        <v>6.1758748110999999</v>
      </c>
      <c r="G632">
        <v>5.9982762500000002E-2</v>
      </c>
      <c r="H632">
        <v>0.1007040428</v>
      </c>
      <c r="I632">
        <v>6.8611295200000005E-2</v>
      </c>
      <c r="J632">
        <v>4.9127878700000002E-2</v>
      </c>
      <c r="K632">
        <v>4.3529601799999998E-2</v>
      </c>
      <c r="L632">
        <v>7.9597421299999999E-2</v>
      </c>
      <c r="M632">
        <v>1.5800120599999998E-2</v>
      </c>
      <c r="N632">
        <v>7.5460000000000005E-7</v>
      </c>
      <c r="P632" s="2">
        <f t="shared" si="18"/>
        <v>6.1758748110999999</v>
      </c>
      <c r="Q632" s="9">
        <f t="shared" si="19"/>
        <v>0.41735387750000003</v>
      </c>
      <c r="W632" s="5">
        <v>5.4560000000000004</v>
      </c>
    </row>
    <row r="633" spans="1:23" x14ac:dyDescent="0.3">
      <c r="A633">
        <v>633</v>
      </c>
      <c r="B633">
        <v>2.3998400000000002</v>
      </c>
      <c r="C633">
        <v>0</v>
      </c>
      <c r="D633">
        <v>0</v>
      </c>
      <c r="E633">
        <v>6.5659025684000003</v>
      </c>
      <c r="F633">
        <v>6.1343371936000004</v>
      </c>
      <c r="G633">
        <v>6.21576821E-2</v>
      </c>
      <c r="H633">
        <v>0.1043293284</v>
      </c>
      <c r="I633">
        <v>7.1071660699999997E-2</v>
      </c>
      <c r="J633">
        <v>5.0857258000000002E-2</v>
      </c>
      <c r="K633">
        <v>4.4759670600000002E-2</v>
      </c>
      <c r="L633">
        <v>8.17600354E-2</v>
      </c>
      <c r="M633">
        <v>1.6628950300000001E-2</v>
      </c>
      <c r="N633">
        <v>7.8970000000000004E-7</v>
      </c>
      <c r="P633" s="2">
        <f t="shared" si="18"/>
        <v>6.1343371936000004</v>
      </c>
      <c r="Q633" s="9">
        <f t="shared" si="19"/>
        <v>0.43156537520000005</v>
      </c>
      <c r="W633" s="5">
        <v>5.4560000000000004</v>
      </c>
    </row>
    <row r="634" spans="1:23" x14ac:dyDescent="0.3">
      <c r="A634">
        <v>634</v>
      </c>
      <c r="B634">
        <v>2.4011960000000001</v>
      </c>
      <c r="C634">
        <v>0</v>
      </c>
      <c r="D634">
        <v>0</v>
      </c>
      <c r="E634">
        <v>6.5633257800999996</v>
      </c>
      <c r="F634">
        <v>6.1170168202999999</v>
      </c>
      <c r="G634">
        <v>6.4386190800000007E-2</v>
      </c>
      <c r="H634">
        <v>0.10802655160000001</v>
      </c>
      <c r="I634">
        <v>7.3583614399999997E-2</v>
      </c>
      <c r="J634">
        <v>5.26377336E-2</v>
      </c>
      <c r="K634">
        <v>4.6104289800000003E-2</v>
      </c>
      <c r="L634">
        <v>8.4092443700000005E-2</v>
      </c>
      <c r="M634">
        <v>1.7477303600000001E-2</v>
      </c>
      <c r="N634">
        <v>8.3229999999999996E-7</v>
      </c>
      <c r="P634" s="2">
        <f t="shared" si="18"/>
        <v>6.1170168202999999</v>
      </c>
      <c r="Q634" s="9">
        <f t="shared" si="19"/>
        <v>0.44630895980000002</v>
      </c>
      <c r="W634" s="5">
        <v>5.4560000000000004</v>
      </c>
    </row>
    <row r="635" spans="1:23" x14ac:dyDescent="0.3">
      <c r="A635">
        <v>635</v>
      </c>
      <c r="B635">
        <v>2.4019560000000002</v>
      </c>
      <c r="C635">
        <v>0</v>
      </c>
      <c r="D635">
        <v>0</v>
      </c>
      <c r="E635">
        <v>6.5741528452000004</v>
      </c>
      <c r="F635">
        <v>6.1100322428</v>
      </c>
      <c r="G635">
        <v>6.7157227099999994E-2</v>
      </c>
      <c r="H635">
        <v>0.1125464964</v>
      </c>
      <c r="I635">
        <v>7.6614402999999998E-2</v>
      </c>
      <c r="J635">
        <v>5.4775540999999997E-2</v>
      </c>
      <c r="K635">
        <v>4.7764607600000002E-2</v>
      </c>
      <c r="L635">
        <v>8.6851388500000001E-2</v>
      </c>
      <c r="M635">
        <v>1.84100557E-2</v>
      </c>
      <c r="N635">
        <v>8.8309999999999996E-7</v>
      </c>
      <c r="P635" s="2">
        <f t="shared" si="18"/>
        <v>6.1100322428</v>
      </c>
      <c r="Q635" s="9">
        <f t="shared" si="19"/>
        <v>0.46412060239999997</v>
      </c>
      <c r="W635" s="5">
        <v>5.4560000000000004</v>
      </c>
    </row>
    <row r="636" spans="1:23" x14ac:dyDescent="0.3">
      <c r="A636">
        <v>636</v>
      </c>
      <c r="B636">
        <v>2.4030330000000002</v>
      </c>
      <c r="C636">
        <v>0</v>
      </c>
      <c r="D636">
        <v>0</v>
      </c>
      <c r="E636">
        <v>6.5537777399000001</v>
      </c>
      <c r="F636">
        <v>6.0653401800999998</v>
      </c>
      <c r="G636">
        <v>7.0942007799999998E-2</v>
      </c>
      <c r="H636">
        <v>0.11870603809999999</v>
      </c>
      <c r="I636">
        <v>8.0721328999999994E-2</v>
      </c>
      <c r="J636">
        <v>5.7658664399999997E-2</v>
      </c>
      <c r="K636">
        <v>5.0054298999999997E-2</v>
      </c>
      <c r="L636">
        <v>9.0734310499999998E-2</v>
      </c>
      <c r="M636">
        <v>1.9619954500000002E-2</v>
      </c>
      <c r="N636">
        <v>9.5600000000000004E-7</v>
      </c>
      <c r="P636" s="2">
        <f t="shared" si="18"/>
        <v>6.0653401800999998</v>
      </c>
      <c r="Q636" s="9">
        <f t="shared" si="19"/>
        <v>0.48843755930000005</v>
      </c>
      <c r="W636" s="5">
        <v>5.4560000000000004</v>
      </c>
    </row>
    <row r="637" spans="1:23" x14ac:dyDescent="0.3">
      <c r="A637">
        <v>637</v>
      </c>
      <c r="B637">
        <v>2.403991</v>
      </c>
      <c r="C637">
        <v>0</v>
      </c>
      <c r="D637">
        <v>0</v>
      </c>
      <c r="E637">
        <v>6.5408117431999999</v>
      </c>
      <c r="F637">
        <v>6.0275338610000002</v>
      </c>
      <c r="G637">
        <v>7.4751123899999994E-2</v>
      </c>
      <c r="H637">
        <v>0.1250160941</v>
      </c>
      <c r="I637">
        <v>8.4950557300000007E-2</v>
      </c>
      <c r="J637">
        <v>6.0620495599999998E-2</v>
      </c>
      <c r="K637">
        <v>5.23783372E-2</v>
      </c>
      <c r="L637">
        <v>9.47177503E-2</v>
      </c>
      <c r="M637">
        <v>2.0842489499999999E-2</v>
      </c>
      <c r="N637">
        <v>1.034E-6</v>
      </c>
      <c r="P637" s="2">
        <f t="shared" si="18"/>
        <v>6.0275338610000002</v>
      </c>
      <c r="Q637" s="9">
        <f t="shared" si="19"/>
        <v>0.5132778818999999</v>
      </c>
      <c r="W637" s="5">
        <v>5.4560000000000004</v>
      </c>
    </row>
    <row r="638" spans="1:23" x14ac:dyDescent="0.3">
      <c r="A638">
        <v>638</v>
      </c>
      <c r="B638">
        <v>2.4050609999999999</v>
      </c>
      <c r="C638">
        <v>0</v>
      </c>
      <c r="D638">
        <v>0</v>
      </c>
      <c r="E638">
        <v>6.5515262101999996</v>
      </c>
      <c r="F638">
        <v>6.0160028885000001</v>
      </c>
      <c r="G638">
        <v>7.8069390399999994E-2</v>
      </c>
      <c r="H638">
        <v>0.1306832604</v>
      </c>
      <c r="I638">
        <v>8.8802861799999994E-2</v>
      </c>
      <c r="J638">
        <v>6.3320734099999998E-2</v>
      </c>
      <c r="K638">
        <v>5.4435549E-2</v>
      </c>
      <c r="L638">
        <v>9.8258758500000001E-2</v>
      </c>
      <c r="M638">
        <v>2.1951656100000001E-2</v>
      </c>
      <c r="N638">
        <v>1.1107E-6</v>
      </c>
      <c r="P638" s="2">
        <f t="shared" si="18"/>
        <v>6.0160028885000001</v>
      </c>
      <c r="Q638" s="9">
        <f t="shared" si="19"/>
        <v>0.535523321</v>
      </c>
      <c r="W638" s="5">
        <v>5.4560000000000004</v>
      </c>
    </row>
    <row r="639" spans="1:23" x14ac:dyDescent="0.3">
      <c r="A639">
        <v>639</v>
      </c>
      <c r="B639">
        <v>2.405983</v>
      </c>
      <c r="C639">
        <v>0</v>
      </c>
      <c r="D639">
        <v>0</v>
      </c>
      <c r="E639">
        <v>6.5720264619000002</v>
      </c>
      <c r="F639">
        <v>6.0167372308999996</v>
      </c>
      <c r="G639">
        <v>8.0923599299999996E-2</v>
      </c>
      <c r="H639">
        <v>0.13573549460000001</v>
      </c>
      <c r="I639">
        <v>9.2311564700000001E-2</v>
      </c>
      <c r="J639">
        <v>6.5793414100000003E-2</v>
      </c>
      <c r="K639">
        <v>5.6232487300000002E-2</v>
      </c>
      <c r="L639">
        <v>0.101343526</v>
      </c>
      <c r="M639">
        <v>2.2947961100000001E-2</v>
      </c>
      <c r="N639">
        <v>1.1839E-6</v>
      </c>
      <c r="P639" s="2">
        <f t="shared" si="18"/>
        <v>6.0167372308999996</v>
      </c>
      <c r="Q639" s="9">
        <f t="shared" si="19"/>
        <v>0.55528923100000005</v>
      </c>
      <c r="W639" s="5">
        <v>5.4560000000000004</v>
      </c>
    </row>
    <row r="640" spans="1:23" x14ac:dyDescent="0.3">
      <c r="A640">
        <v>640</v>
      </c>
      <c r="B640">
        <v>2.4069470000000002</v>
      </c>
      <c r="C640">
        <v>0</v>
      </c>
      <c r="D640">
        <v>0</v>
      </c>
      <c r="E640">
        <v>6.5739820772000002</v>
      </c>
      <c r="F640">
        <v>6.0016098870999999</v>
      </c>
      <c r="G640">
        <v>8.3300150399999995E-2</v>
      </c>
      <c r="H640">
        <v>0.1401144091</v>
      </c>
      <c r="I640">
        <v>9.5443764700000003E-2</v>
      </c>
      <c r="J640">
        <v>6.8026787300000002E-2</v>
      </c>
      <c r="K640">
        <v>5.7750621000000002E-2</v>
      </c>
      <c r="L640">
        <v>0.1039136464</v>
      </c>
      <c r="M640">
        <v>2.3821558499999999E-2</v>
      </c>
      <c r="N640">
        <v>1.2523000000000001E-6</v>
      </c>
      <c r="P640" s="2">
        <f t="shared" si="18"/>
        <v>6.0016098870999999</v>
      </c>
      <c r="Q640" s="9">
        <f t="shared" si="19"/>
        <v>0.57237218970000003</v>
      </c>
      <c r="W640" s="5">
        <v>5.4560000000000004</v>
      </c>
    </row>
    <row r="641" spans="1:23" x14ac:dyDescent="0.3">
      <c r="A641">
        <v>641</v>
      </c>
      <c r="B641">
        <v>2.4076249999999999</v>
      </c>
      <c r="C641">
        <v>0</v>
      </c>
      <c r="D641">
        <v>0</v>
      </c>
      <c r="E641">
        <v>6.5580746427000003</v>
      </c>
      <c r="F641">
        <v>5.9714958087000003</v>
      </c>
      <c r="G641">
        <v>8.5207500800000002E-2</v>
      </c>
      <c r="H641">
        <v>0.1437779307</v>
      </c>
      <c r="I641">
        <v>9.8162079400000005E-2</v>
      </c>
      <c r="J641">
        <v>7.0004354099999999E-2</v>
      </c>
      <c r="K641">
        <v>5.8976323400000003E-2</v>
      </c>
      <c r="L641">
        <v>0.1058921095</v>
      </c>
      <c r="M641">
        <v>2.4557222199999999E-2</v>
      </c>
      <c r="N641">
        <v>1.3148999999999999E-6</v>
      </c>
      <c r="P641" s="2">
        <f t="shared" si="18"/>
        <v>5.9714958087000003</v>
      </c>
      <c r="Q641" s="9">
        <f t="shared" si="19"/>
        <v>0.58657883499999997</v>
      </c>
      <c r="W641" s="5">
        <v>5.4560000000000004</v>
      </c>
    </row>
    <row r="642" spans="1:23" x14ac:dyDescent="0.3">
      <c r="A642">
        <v>642</v>
      </c>
      <c r="B642">
        <v>2.4082119999999998</v>
      </c>
      <c r="C642">
        <v>0</v>
      </c>
      <c r="D642">
        <v>0</v>
      </c>
      <c r="E642">
        <v>6.5546608123999999</v>
      </c>
      <c r="F642">
        <v>5.9535310292999997</v>
      </c>
      <c r="G642">
        <v>8.7145308500000004E-2</v>
      </c>
      <c r="H642">
        <v>0.14750975569999999</v>
      </c>
      <c r="I642">
        <v>0.1009856903</v>
      </c>
      <c r="J642">
        <v>7.2102749699999996E-2</v>
      </c>
      <c r="K642">
        <v>6.0239613999999997E-2</v>
      </c>
      <c r="L642">
        <v>0.10784616180000001</v>
      </c>
      <c r="M642">
        <v>2.5299121399999999E-2</v>
      </c>
      <c r="N642">
        <v>1.3801999999999999E-6</v>
      </c>
      <c r="P642" s="2">
        <f t="shared" ref="P642:P705" si="20">F642</f>
        <v>5.9535310292999997</v>
      </c>
      <c r="Q642" s="9">
        <f t="shared" ref="Q642:Q705" si="21">SUM(G642:N642)</f>
        <v>0.60112978159999997</v>
      </c>
      <c r="W642" s="5">
        <v>5.4560000000000004</v>
      </c>
    </row>
    <row r="643" spans="1:23" x14ac:dyDescent="0.3">
      <c r="A643">
        <v>643</v>
      </c>
      <c r="B643">
        <v>2.4096739999999999</v>
      </c>
      <c r="C643">
        <v>0</v>
      </c>
      <c r="D643">
        <v>0</v>
      </c>
      <c r="E643">
        <v>6.5597250054999998</v>
      </c>
      <c r="F643">
        <v>5.9433514648000001</v>
      </c>
      <c r="G643">
        <v>8.9123677100000007E-2</v>
      </c>
      <c r="H643">
        <v>0.151316636</v>
      </c>
      <c r="I643">
        <v>0.10392720330000001</v>
      </c>
      <c r="J643">
        <v>7.4347881500000004E-2</v>
      </c>
      <c r="K643">
        <v>6.1583619200000002E-2</v>
      </c>
      <c r="L643">
        <v>0.10991932259999999</v>
      </c>
      <c r="M643">
        <v>2.6153745400000001E-2</v>
      </c>
      <c r="N643">
        <v>1.4559999999999999E-6</v>
      </c>
      <c r="P643" s="2">
        <f t="shared" si="20"/>
        <v>5.9433514648000001</v>
      </c>
      <c r="Q643" s="9">
        <f t="shared" si="21"/>
        <v>0.61637354110000009</v>
      </c>
      <c r="W643" s="5">
        <v>5.4560000000000004</v>
      </c>
    </row>
    <row r="644" spans="1:23" x14ac:dyDescent="0.3">
      <c r="A644">
        <v>644</v>
      </c>
      <c r="B644">
        <v>2.4101509999999999</v>
      </c>
      <c r="C644">
        <v>0</v>
      </c>
      <c r="D644">
        <v>0</v>
      </c>
      <c r="E644">
        <v>6.5601345209000002</v>
      </c>
      <c r="F644">
        <v>5.9296109500999998</v>
      </c>
      <c r="G644">
        <v>9.0973519899999994E-2</v>
      </c>
      <c r="H644">
        <v>0.1548821356</v>
      </c>
      <c r="I644">
        <v>0.106748544</v>
      </c>
      <c r="J644">
        <v>7.6564021600000004E-2</v>
      </c>
      <c r="K644">
        <v>6.2860759099999997E-2</v>
      </c>
      <c r="L644">
        <v>0.1116353533</v>
      </c>
      <c r="M644">
        <v>2.6857712700000001E-2</v>
      </c>
      <c r="N644">
        <v>1.5246E-6</v>
      </c>
      <c r="P644" s="2">
        <f t="shared" si="20"/>
        <v>5.9296109500999998</v>
      </c>
      <c r="Q644" s="9">
        <f t="shared" si="21"/>
        <v>0.63052357079999999</v>
      </c>
      <c r="W644" s="5">
        <v>5.4560000000000004</v>
      </c>
    </row>
    <row r="645" spans="1:23" x14ac:dyDescent="0.3">
      <c r="A645">
        <v>645</v>
      </c>
      <c r="B645">
        <v>2.411108</v>
      </c>
      <c r="C645">
        <v>0</v>
      </c>
      <c r="D645">
        <v>0</v>
      </c>
      <c r="E645">
        <v>6.5454543868000004</v>
      </c>
      <c r="F645">
        <v>5.9037699675999997</v>
      </c>
      <c r="G645">
        <v>9.2320771199999999E-2</v>
      </c>
      <c r="H645">
        <v>0.15761517789999999</v>
      </c>
      <c r="I645">
        <v>0.1090702571</v>
      </c>
      <c r="J645">
        <v>7.8505063E-2</v>
      </c>
      <c r="K645">
        <v>6.3895412400000004E-2</v>
      </c>
      <c r="L645">
        <v>0.11279397519999999</v>
      </c>
      <c r="M645">
        <v>2.7482172199999998E-2</v>
      </c>
      <c r="N645">
        <v>1.5903E-6</v>
      </c>
      <c r="P645" s="2">
        <f t="shared" si="20"/>
        <v>5.9037699675999997</v>
      </c>
      <c r="Q645" s="9">
        <f t="shared" si="21"/>
        <v>0.64168441930000009</v>
      </c>
      <c r="W645" s="5">
        <v>5.4560000000000004</v>
      </c>
    </row>
    <row r="646" spans="1:23" x14ac:dyDescent="0.3">
      <c r="A646">
        <v>646</v>
      </c>
      <c r="B646">
        <v>2.411816</v>
      </c>
      <c r="C646">
        <v>0</v>
      </c>
      <c r="D646">
        <v>0</v>
      </c>
      <c r="E646">
        <v>6.5275236168999999</v>
      </c>
      <c r="F646">
        <v>5.8732345331999998</v>
      </c>
      <c r="G646">
        <v>9.3850717900000005E-2</v>
      </c>
      <c r="H646">
        <v>0.1605894638</v>
      </c>
      <c r="I646">
        <v>0.1115838205</v>
      </c>
      <c r="J646">
        <v>8.0668824799999997E-2</v>
      </c>
      <c r="K646">
        <v>6.5211898200000007E-2</v>
      </c>
      <c r="L646">
        <v>0.1142868826</v>
      </c>
      <c r="M646">
        <v>2.80958179E-2</v>
      </c>
      <c r="N646">
        <v>1.6579E-6</v>
      </c>
      <c r="P646" s="2">
        <f t="shared" si="20"/>
        <v>5.8732345331999998</v>
      </c>
      <c r="Q646" s="9">
        <f t="shared" si="21"/>
        <v>0.65428908359999993</v>
      </c>
      <c r="W646" s="5">
        <v>5.4560000000000004</v>
      </c>
    </row>
    <row r="647" spans="1:23" x14ac:dyDescent="0.3">
      <c r="A647">
        <v>647</v>
      </c>
      <c r="B647">
        <v>2.4125009999999998</v>
      </c>
      <c r="C647">
        <v>0</v>
      </c>
      <c r="D647">
        <v>0</v>
      </c>
      <c r="E647">
        <v>6.5121351509999998</v>
      </c>
      <c r="F647">
        <v>5.8486289986999997</v>
      </c>
      <c r="G647">
        <v>9.4883732700000001E-2</v>
      </c>
      <c r="H647">
        <v>0.1626673049</v>
      </c>
      <c r="I647">
        <v>0.1134881381</v>
      </c>
      <c r="J647">
        <v>8.2459207600000001E-2</v>
      </c>
      <c r="K647">
        <v>6.6255537399999995E-2</v>
      </c>
      <c r="L647">
        <v>0.1151365566</v>
      </c>
      <c r="M647">
        <v>2.86139537E-2</v>
      </c>
      <c r="N647">
        <v>1.7207999999999999E-6</v>
      </c>
      <c r="P647" s="2">
        <f t="shared" si="20"/>
        <v>5.8486289986999997</v>
      </c>
      <c r="Q647" s="9">
        <f t="shared" si="21"/>
        <v>0.66350615180000005</v>
      </c>
      <c r="W647" s="5">
        <v>5.4560000000000004</v>
      </c>
    </row>
    <row r="648" spans="1:23" x14ac:dyDescent="0.3">
      <c r="A648">
        <v>648</v>
      </c>
      <c r="B648">
        <v>2.413306</v>
      </c>
      <c r="C648">
        <v>0</v>
      </c>
      <c r="D648">
        <v>0</v>
      </c>
      <c r="E648">
        <v>6.5103625598999999</v>
      </c>
      <c r="F648">
        <v>5.8385966162000003</v>
      </c>
      <c r="G648">
        <v>9.5693192600000004E-2</v>
      </c>
      <c r="H648">
        <v>0.1643339975</v>
      </c>
      <c r="I648">
        <v>0.1151088948</v>
      </c>
      <c r="J648">
        <v>8.4111423199999993E-2</v>
      </c>
      <c r="K648">
        <v>6.7379765699999997E-2</v>
      </c>
      <c r="L648">
        <v>0.1160660615</v>
      </c>
      <c r="M648">
        <v>2.90708283E-2</v>
      </c>
      <c r="N648">
        <v>1.7801999999999999E-6</v>
      </c>
      <c r="P648" s="2">
        <f t="shared" si="20"/>
        <v>5.8385966162000003</v>
      </c>
      <c r="Q648" s="9">
        <f t="shared" si="21"/>
        <v>0.67176594379999988</v>
      </c>
      <c r="W648" s="5">
        <v>5.4560000000000004</v>
      </c>
    </row>
    <row r="649" spans="1:23" x14ac:dyDescent="0.3">
      <c r="A649">
        <v>649</v>
      </c>
      <c r="B649">
        <v>2.4143180000000002</v>
      </c>
      <c r="C649">
        <v>0</v>
      </c>
      <c r="D649">
        <v>0</v>
      </c>
      <c r="E649">
        <v>6.5096264845</v>
      </c>
      <c r="F649">
        <v>5.8327588540999997</v>
      </c>
      <c r="G649">
        <v>9.6010496400000006E-2</v>
      </c>
      <c r="H649">
        <v>0.16512893570000001</v>
      </c>
      <c r="I649">
        <v>0.1161070537</v>
      </c>
      <c r="J649">
        <v>8.5346441600000003E-2</v>
      </c>
      <c r="K649">
        <v>6.8292132699999994E-2</v>
      </c>
      <c r="L649">
        <v>0.116535552</v>
      </c>
      <c r="M649">
        <v>2.9445181399999999E-2</v>
      </c>
      <c r="N649">
        <v>1.8366999999999999E-6</v>
      </c>
      <c r="P649" s="2">
        <f t="shared" si="20"/>
        <v>5.8327588540999997</v>
      </c>
      <c r="Q649" s="9">
        <f t="shared" si="21"/>
        <v>0.67686763019999996</v>
      </c>
      <c r="W649" s="5">
        <v>10.8859999999999</v>
      </c>
    </row>
    <row r="650" spans="1:23" x14ac:dyDescent="0.3">
      <c r="A650">
        <v>650</v>
      </c>
      <c r="B650">
        <v>2.462825</v>
      </c>
      <c r="C650">
        <v>0</v>
      </c>
      <c r="D650">
        <v>0</v>
      </c>
      <c r="E650">
        <v>6.9813495361999998</v>
      </c>
      <c r="F650">
        <v>6.2121228217000004</v>
      </c>
      <c r="G650">
        <v>0.1059615279</v>
      </c>
      <c r="H650">
        <v>0.1830772407</v>
      </c>
      <c r="I650">
        <v>0.1296322359</v>
      </c>
      <c r="J650">
        <v>9.6155391100000001E-2</v>
      </c>
      <c r="K650">
        <v>7.8400089500000006E-2</v>
      </c>
      <c r="L650">
        <v>0.13815813339999999</v>
      </c>
      <c r="M650">
        <v>3.7839350899999999E-2</v>
      </c>
      <c r="N650">
        <v>2.7448E-6</v>
      </c>
      <c r="P650" s="2">
        <f t="shared" si="20"/>
        <v>6.2121228217000004</v>
      </c>
      <c r="Q650" s="9">
        <f t="shared" si="21"/>
        <v>0.76922671419999988</v>
      </c>
      <c r="W650" s="5">
        <v>10.8859999999999</v>
      </c>
    </row>
    <row r="651" spans="1:23" x14ac:dyDescent="0.3">
      <c r="A651">
        <v>651</v>
      </c>
      <c r="B651">
        <v>2.5636890000000001</v>
      </c>
      <c r="C651">
        <v>0</v>
      </c>
      <c r="D651">
        <v>0</v>
      </c>
      <c r="E651">
        <v>7.8999193211999996</v>
      </c>
      <c r="F651">
        <v>6.9688042132000003</v>
      </c>
      <c r="G651">
        <v>0.1219608434</v>
      </c>
      <c r="H651">
        <v>0.21221195070000001</v>
      </c>
      <c r="I651">
        <v>0.15189321629999999</v>
      </c>
      <c r="J651">
        <v>0.1144495064</v>
      </c>
      <c r="K651">
        <v>9.6181687700000004E-2</v>
      </c>
      <c r="L651">
        <v>0.1780744225</v>
      </c>
      <c r="M651">
        <v>5.6338186300000002E-2</v>
      </c>
      <c r="N651">
        <v>5.2944999999999999E-6</v>
      </c>
      <c r="P651" s="2">
        <f t="shared" si="20"/>
        <v>6.9688042132000003</v>
      </c>
      <c r="Q651" s="9">
        <f t="shared" si="21"/>
        <v>0.93111510779999984</v>
      </c>
      <c r="W651" s="5">
        <v>10.8859999999999</v>
      </c>
    </row>
    <row r="652" spans="1:23" x14ac:dyDescent="0.3">
      <c r="A652">
        <v>652</v>
      </c>
      <c r="B652">
        <v>2.6645780000000001</v>
      </c>
      <c r="C652">
        <v>0</v>
      </c>
      <c r="D652">
        <v>0</v>
      </c>
      <c r="E652">
        <v>8.6438403021999992</v>
      </c>
      <c r="F652">
        <v>7.5727702158000003</v>
      </c>
      <c r="G652">
        <v>0.13488460590000001</v>
      </c>
      <c r="H652">
        <v>0.2361056698</v>
      </c>
      <c r="I652">
        <v>0.1705018921</v>
      </c>
      <c r="J652">
        <v>0.13034290970000001</v>
      </c>
      <c r="K652">
        <v>0.1119870114</v>
      </c>
      <c r="L652">
        <v>0.21226909939999999</v>
      </c>
      <c r="M652">
        <v>7.4969602699999999E-2</v>
      </c>
      <c r="N652">
        <v>9.2952000000000004E-6</v>
      </c>
      <c r="P652" s="2">
        <f t="shared" si="20"/>
        <v>7.5727702158000003</v>
      </c>
      <c r="Q652" s="9">
        <f t="shared" si="21"/>
        <v>1.0710700861999998</v>
      </c>
      <c r="W652" s="5">
        <v>10.8859999999999</v>
      </c>
    </row>
    <row r="653" spans="1:23" x14ac:dyDescent="0.3">
      <c r="A653">
        <v>653</v>
      </c>
      <c r="B653">
        <v>2.7664420000000001</v>
      </c>
      <c r="C653">
        <v>0</v>
      </c>
      <c r="D653">
        <v>0</v>
      </c>
      <c r="E653">
        <v>9.2551710024999991</v>
      </c>
      <c r="F653">
        <v>8.0202384056000007</v>
      </c>
      <c r="G653">
        <v>0.15058625519999999</v>
      </c>
      <c r="H653">
        <v>0.26424371639999999</v>
      </c>
      <c r="I653">
        <v>0.19208271390000001</v>
      </c>
      <c r="J653">
        <v>0.14898202399999999</v>
      </c>
      <c r="K653">
        <v>0.1314776601</v>
      </c>
      <c r="L653">
        <v>0.25089368579999999</v>
      </c>
      <c r="M653">
        <v>9.6649607799999995E-2</v>
      </c>
      <c r="N653">
        <v>1.6933900000000001E-5</v>
      </c>
      <c r="P653" s="2">
        <f t="shared" si="20"/>
        <v>8.0202384056000007</v>
      </c>
      <c r="Q653" s="9">
        <f t="shared" si="21"/>
        <v>1.2349325971</v>
      </c>
      <c r="W653" s="5">
        <v>10.8859999999999</v>
      </c>
    </row>
    <row r="654" spans="1:23" x14ac:dyDescent="0.3">
      <c r="A654">
        <v>654</v>
      </c>
      <c r="B654">
        <v>2.8691209999999998</v>
      </c>
      <c r="C654">
        <v>0</v>
      </c>
      <c r="D654">
        <v>0</v>
      </c>
      <c r="E654">
        <v>10.080920729000001</v>
      </c>
      <c r="F654">
        <v>8.6222149546000004</v>
      </c>
      <c r="G654">
        <v>0.1738855745</v>
      </c>
      <c r="H654">
        <v>0.30458674870000002</v>
      </c>
      <c r="I654">
        <v>0.2219934288</v>
      </c>
      <c r="J654">
        <v>0.17422363469999999</v>
      </c>
      <c r="K654">
        <v>0.15886448019999999</v>
      </c>
      <c r="L654">
        <v>0.30144556589999999</v>
      </c>
      <c r="M654">
        <v>0.12367247250000001</v>
      </c>
      <c r="N654">
        <v>3.3868500000000003E-5</v>
      </c>
      <c r="P654" s="2">
        <f t="shared" si="20"/>
        <v>8.6222149546000004</v>
      </c>
      <c r="Q654" s="9">
        <f t="shared" si="21"/>
        <v>1.4587057738</v>
      </c>
      <c r="W654" s="5">
        <v>10.8859999999999</v>
      </c>
    </row>
    <row r="655" spans="1:23" x14ac:dyDescent="0.3">
      <c r="A655">
        <v>655</v>
      </c>
      <c r="B655">
        <v>2.9692970000000001</v>
      </c>
      <c r="C655">
        <v>0</v>
      </c>
      <c r="D655">
        <v>0</v>
      </c>
      <c r="E655">
        <v>10.8657536252</v>
      </c>
      <c r="F655">
        <v>9.1881450738999995</v>
      </c>
      <c r="G655">
        <v>0.1965964986</v>
      </c>
      <c r="H655">
        <v>0.3440748441</v>
      </c>
      <c r="I655">
        <v>0.25092802269999998</v>
      </c>
      <c r="J655">
        <v>0.19849542449999999</v>
      </c>
      <c r="K655">
        <v>0.18679010770000001</v>
      </c>
      <c r="L655">
        <v>0.35185679489999999</v>
      </c>
      <c r="M655">
        <v>0.14879836699999999</v>
      </c>
      <c r="N655">
        <v>6.84917E-5</v>
      </c>
      <c r="P655" s="2">
        <f t="shared" si="20"/>
        <v>9.1881450738999995</v>
      </c>
      <c r="Q655" s="9">
        <f t="shared" si="21"/>
        <v>1.6776085511999999</v>
      </c>
      <c r="W655" s="5">
        <v>10.8859999999999</v>
      </c>
    </row>
    <row r="656" spans="1:23" x14ac:dyDescent="0.3">
      <c r="A656">
        <v>656</v>
      </c>
      <c r="B656">
        <v>3.0706769999999999</v>
      </c>
      <c r="C656">
        <v>0</v>
      </c>
      <c r="D656">
        <v>0</v>
      </c>
      <c r="E656">
        <v>11.5092271767</v>
      </c>
      <c r="F656">
        <v>9.6488895841000009</v>
      </c>
      <c r="G656">
        <v>0.21256686089999999</v>
      </c>
      <c r="H656">
        <v>0.37323668450000003</v>
      </c>
      <c r="I656">
        <v>0.27255324339999998</v>
      </c>
      <c r="J656">
        <v>0.2165087524</v>
      </c>
      <c r="K656">
        <v>0.21023168689999999</v>
      </c>
      <c r="L656">
        <v>0.40818999849999998</v>
      </c>
      <c r="M656">
        <v>0.16698466770000001</v>
      </c>
      <c r="N656">
        <v>6.5698599999999995E-5</v>
      </c>
      <c r="P656" s="2">
        <f t="shared" si="20"/>
        <v>9.6488895841000009</v>
      </c>
      <c r="Q656" s="9">
        <f t="shared" si="21"/>
        <v>1.8603375928999999</v>
      </c>
      <c r="W656" s="5">
        <v>10.8859999999999</v>
      </c>
    </row>
    <row r="657" spans="1:23" x14ac:dyDescent="0.3">
      <c r="A657">
        <v>657</v>
      </c>
      <c r="B657">
        <v>3.1720100000000002</v>
      </c>
      <c r="C657">
        <v>0</v>
      </c>
      <c r="D657">
        <v>0</v>
      </c>
      <c r="E657">
        <v>12.217743495200001</v>
      </c>
      <c r="F657">
        <v>10.2398273651</v>
      </c>
      <c r="G657">
        <v>0.22147325879999999</v>
      </c>
      <c r="H657">
        <v>0.39148449660000001</v>
      </c>
      <c r="I657">
        <v>0.2875983855</v>
      </c>
      <c r="J657">
        <v>0.23121063529999999</v>
      </c>
      <c r="K657">
        <v>0.2282275013</v>
      </c>
      <c r="L657">
        <v>0.4339669726</v>
      </c>
      <c r="M657">
        <v>0.18388032409999999</v>
      </c>
      <c r="N657">
        <v>7.4556100000000003E-5</v>
      </c>
      <c r="P657" s="2">
        <f t="shared" si="20"/>
        <v>10.2398273651</v>
      </c>
      <c r="Q657" s="9">
        <f t="shared" si="21"/>
        <v>1.9779161302999999</v>
      </c>
      <c r="W657" s="5">
        <v>10.8859999999999</v>
      </c>
    </row>
    <row r="658" spans="1:23" x14ac:dyDescent="0.3">
      <c r="A658">
        <v>658</v>
      </c>
      <c r="B658">
        <v>3.272586</v>
      </c>
      <c r="C658">
        <v>0</v>
      </c>
      <c r="D658">
        <v>0</v>
      </c>
      <c r="E658">
        <v>12.8087954896</v>
      </c>
      <c r="F658">
        <v>10.745175590000001</v>
      </c>
      <c r="G658">
        <v>0.22363137920000001</v>
      </c>
      <c r="H658">
        <v>0.39868067899999998</v>
      </c>
      <c r="I658">
        <v>0.29493007700000001</v>
      </c>
      <c r="J658">
        <v>0.24026091390000001</v>
      </c>
      <c r="K658">
        <v>0.24225724160000001</v>
      </c>
      <c r="L658">
        <v>0.46318465689999999</v>
      </c>
      <c r="M658">
        <v>0.200575696</v>
      </c>
      <c r="N658">
        <v>9.92562E-5</v>
      </c>
      <c r="P658" s="2">
        <f t="shared" si="20"/>
        <v>10.745175590000001</v>
      </c>
      <c r="Q658" s="9">
        <f t="shared" si="21"/>
        <v>2.0636198997999999</v>
      </c>
      <c r="W658" s="5">
        <v>10.8859999999999</v>
      </c>
    </row>
    <row r="659" spans="1:23" x14ac:dyDescent="0.3">
      <c r="A659">
        <v>659</v>
      </c>
      <c r="B659">
        <v>3.37439</v>
      </c>
      <c r="C659">
        <v>0</v>
      </c>
      <c r="D659">
        <v>0</v>
      </c>
      <c r="E659">
        <v>13.413952224000001</v>
      </c>
      <c r="F659">
        <v>11.3078480014</v>
      </c>
      <c r="G659">
        <v>0.2209726289</v>
      </c>
      <c r="H659">
        <v>0.39719242659999998</v>
      </c>
      <c r="I659">
        <v>0.29577314510000002</v>
      </c>
      <c r="J659">
        <v>0.24401073039999999</v>
      </c>
      <c r="K659">
        <v>0.25037217080000002</v>
      </c>
      <c r="L659">
        <v>0.48097392979999998</v>
      </c>
      <c r="M659">
        <v>0.2166750439</v>
      </c>
      <c r="N659">
        <v>1.3414659999999999E-4</v>
      </c>
      <c r="P659" s="2">
        <f t="shared" si="20"/>
        <v>11.3078480014</v>
      </c>
      <c r="Q659" s="9">
        <f t="shared" si="21"/>
        <v>2.1061042220999999</v>
      </c>
      <c r="W659" s="5">
        <v>10.8859999999999</v>
      </c>
    </row>
    <row r="660" spans="1:23" x14ac:dyDescent="0.3">
      <c r="A660">
        <v>660</v>
      </c>
      <c r="B660">
        <v>3.4764919999999999</v>
      </c>
      <c r="C660">
        <v>0</v>
      </c>
      <c r="D660">
        <v>0</v>
      </c>
      <c r="E660">
        <v>14.109230524599999</v>
      </c>
      <c r="F660">
        <v>11.965081397800001</v>
      </c>
      <c r="G660">
        <v>0.2172881012</v>
      </c>
      <c r="H660">
        <v>0.39310238219999999</v>
      </c>
      <c r="I660">
        <v>0.29438781629999999</v>
      </c>
      <c r="J660">
        <v>0.24554107350000001</v>
      </c>
      <c r="K660">
        <v>0.25948767230000003</v>
      </c>
      <c r="L660">
        <v>0.50147996530000005</v>
      </c>
      <c r="M660">
        <v>0.2326767763</v>
      </c>
      <c r="N660">
        <v>1.853398E-4</v>
      </c>
      <c r="P660" s="2">
        <f t="shared" si="20"/>
        <v>11.965081397800001</v>
      </c>
      <c r="Q660" s="9">
        <f t="shared" si="21"/>
        <v>2.1441491268999999</v>
      </c>
      <c r="W660" s="5">
        <v>10.8859999999999</v>
      </c>
    </row>
    <row r="661" spans="1:23" x14ac:dyDescent="0.3">
      <c r="A661">
        <v>661</v>
      </c>
      <c r="B661">
        <v>3.5762809999999998</v>
      </c>
      <c r="C661">
        <v>0</v>
      </c>
      <c r="D661">
        <v>0</v>
      </c>
      <c r="E661">
        <v>14.781473376199999</v>
      </c>
      <c r="F661">
        <v>12.569176328399999</v>
      </c>
      <c r="G661">
        <v>0.21780608209999999</v>
      </c>
      <c r="H661">
        <v>0.39440411460000002</v>
      </c>
      <c r="I661">
        <v>0.29593828309999998</v>
      </c>
      <c r="J661">
        <v>0.2485882284</v>
      </c>
      <c r="K661">
        <v>0.27225029210000001</v>
      </c>
      <c r="L661">
        <v>0.53193979859999996</v>
      </c>
      <c r="M661">
        <v>0.25111298799999998</v>
      </c>
      <c r="N661">
        <v>2.5726049999999999E-4</v>
      </c>
      <c r="P661" s="2">
        <f t="shared" si="20"/>
        <v>12.569176328399999</v>
      </c>
      <c r="Q661" s="9">
        <f t="shared" si="21"/>
        <v>2.2122970474000003</v>
      </c>
      <c r="W661" s="5">
        <v>10.8859999999999</v>
      </c>
    </row>
    <row r="662" spans="1:23" x14ac:dyDescent="0.3">
      <c r="A662">
        <v>662</v>
      </c>
      <c r="B662">
        <v>3.6766399999999999</v>
      </c>
      <c r="C662">
        <v>0</v>
      </c>
      <c r="D662">
        <v>0</v>
      </c>
      <c r="E662">
        <v>15.641221485799999</v>
      </c>
      <c r="F662">
        <v>13.2368066542</v>
      </c>
      <c r="G662">
        <v>0.2324772266</v>
      </c>
      <c r="H662">
        <v>0.41845820439999998</v>
      </c>
      <c r="I662">
        <v>0.312496675</v>
      </c>
      <c r="J662">
        <v>0.2617354791</v>
      </c>
      <c r="K662">
        <v>0.29777083630000001</v>
      </c>
      <c r="L662">
        <v>0.60026141330000005</v>
      </c>
      <c r="M662">
        <v>0.280894906</v>
      </c>
      <c r="N662">
        <v>3.200907E-4</v>
      </c>
      <c r="P662" s="2">
        <f t="shared" si="20"/>
        <v>13.2368066542</v>
      </c>
      <c r="Q662" s="9">
        <f t="shared" si="21"/>
        <v>2.4044148313999996</v>
      </c>
      <c r="W662" s="5">
        <v>10.8859999999999</v>
      </c>
    </row>
    <row r="663" spans="1:23" x14ac:dyDescent="0.3">
      <c r="A663">
        <v>663</v>
      </c>
      <c r="B663">
        <v>3.7770489999999999</v>
      </c>
      <c r="C663">
        <v>0</v>
      </c>
      <c r="D663">
        <v>0</v>
      </c>
      <c r="E663">
        <v>16.741477117599999</v>
      </c>
      <c r="F663">
        <v>14.0820681523</v>
      </c>
      <c r="G663">
        <v>0.25611708830000002</v>
      </c>
      <c r="H663">
        <v>0.45800813610000002</v>
      </c>
      <c r="I663">
        <v>0.3395828534</v>
      </c>
      <c r="J663">
        <v>0.28218380129999998</v>
      </c>
      <c r="K663">
        <v>0.33017677220000002</v>
      </c>
      <c r="L663">
        <v>0.67849905560000001</v>
      </c>
      <c r="M663">
        <v>0.31452968079999999</v>
      </c>
      <c r="N663">
        <v>3.1157720000000002E-4</v>
      </c>
      <c r="P663" s="2">
        <f t="shared" si="20"/>
        <v>14.0820681523</v>
      </c>
      <c r="Q663" s="9">
        <f t="shared" si="21"/>
        <v>2.6594089649000003</v>
      </c>
      <c r="W663" s="5">
        <v>10.8859999999999</v>
      </c>
    </row>
    <row r="664" spans="1:23" x14ac:dyDescent="0.3">
      <c r="A664">
        <v>664</v>
      </c>
      <c r="B664">
        <v>3.8770709999999999</v>
      </c>
      <c r="C664">
        <v>0</v>
      </c>
      <c r="D664">
        <v>0</v>
      </c>
      <c r="E664">
        <v>17.677984998100001</v>
      </c>
      <c r="F664">
        <v>14.832799914200001</v>
      </c>
      <c r="G664">
        <v>0.27388197069999998</v>
      </c>
      <c r="H664">
        <v>0.4883105244</v>
      </c>
      <c r="I664">
        <v>0.35992803649999999</v>
      </c>
      <c r="J664">
        <v>0.2953767243</v>
      </c>
      <c r="K664">
        <v>0.34644145589999997</v>
      </c>
      <c r="L664">
        <v>0.73560437629999997</v>
      </c>
      <c r="M664">
        <v>0.34523570520000002</v>
      </c>
      <c r="N664">
        <v>4.0629110000000001E-4</v>
      </c>
      <c r="P664" s="2">
        <f t="shared" si="20"/>
        <v>14.832799914200001</v>
      </c>
      <c r="Q664" s="9">
        <f t="shared" si="21"/>
        <v>2.8451850844000002</v>
      </c>
      <c r="W664" s="5">
        <v>10.8859999999999</v>
      </c>
    </row>
    <row r="665" spans="1:23" x14ac:dyDescent="0.3">
      <c r="A665">
        <v>665</v>
      </c>
      <c r="B665">
        <v>3.9785740000000001</v>
      </c>
      <c r="C665">
        <v>0</v>
      </c>
      <c r="D665">
        <v>0</v>
      </c>
      <c r="E665">
        <v>18.527591013399999</v>
      </c>
      <c r="F665">
        <v>15.487506141200001</v>
      </c>
      <c r="G665">
        <v>0.29043307660000001</v>
      </c>
      <c r="H665">
        <v>0.51952967640000003</v>
      </c>
      <c r="I665">
        <v>0.38338323990000001</v>
      </c>
      <c r="J665">
        <v>0.31267252150000002</v>
      </c>
      <c r="K665">
        <v>0.36248289160000002</v>
      </c>
      <c r="L665">
        <v>0.78840832540000005</v>
      </c>
      <c r="M665">
        <v>0.38264751089999999</v>
      </c>
      <c r="N665">
        <v>5.2762999999999996E-4</v>
      </c>
      <c r="P665" s="2">
        <f t="shared" si="20"/>
        <v>15.487506141200001</v>
      </c>
      <c r="Q665" s="9">
        <f t="shared" si="21"/>
        <v>3.0400848723</v>
      </c>
      <c r="W665" s="5">
        <v>10.8859999999999</v>
      </c>
    </row>
    <row r="666" spans="1:23" x14ac:dyDescent="0.3">
      <c r="A666">
        <v>666</v>
      </c>
      <c r="B666">
        <v>4.0796710000000003</v>
      </c>
      <c r="C666">
        <v>0</v>
      </c>
      <c r="D666">
        <v>0</v>
      </c>
      <c r="E666">
        <v>19.522951967299999</v>
      </c>
      <c r="F666">
        <v>16.287711971499998</v>
      </c>
      <c r="G666">
        <v>0.30751268539999999</v>
      </c>
      <c r="H666">
        <v>0.55129405320000002</v>
      </c>
      <c r="I666">
        <v>0.4070189448</v>
      </c>
      <c r="J666">
        <v>0.33087539449999998</v>
      </c>
      <c r="K666">
        <v>0.3815739682</v>
      </c>
      <c r="L666">
        <v>0.84023702060000005</v>
      </c>
      <c r="M666">
        <v>0.41605972409999997</v>
      </c>
      <c r="N666">
        <v>6.6820490000000002E-4</v>
      </c>
      <c r="P666" s="2">
        <f t="shared" si="20"/>
        <v>16.287711971499998</v>
      </c>
      <c r="Q666" s="9">
        <f t="shared" si="21"/>
        <v>3.2352399957000006</v>
      </c>
      <c r="W666" s="5">
        <v>10.8859999999999</v>
      </c>
    </row>
    <row r="667" spans="1:23" x14ac:dyDescent="0.3">
      <c r="A667">
        <v>667</v>
      </c>
      <c r="B667">
        <v>4.1807980000000002</v>
      </c>
      <c r="C667">
        <v>0</v>
      </c>
      <c r="D667">
        <v>0</v>
      </c>
      <c r="E667">
        <v>20.214465999800002</v>
      </c>
      <c r="F667">
        <v>16.743707356600002</v>
      </c>
      <c r="G667">
        <v>0.3272964793</v>
      </c>
      <c r="H667">
        <v>0.58918724150000001</v>
      </c>
      <c r="I667">
        <v>0.43612343999999997</v>
      </c>
      <c r="J667">
        <v>0.35511599259999999</v>
      </c>
      <c r="K667">
        <v>0.4127112517</v>
      </c>
      <c r="L667">
        <v>0.89708743469999996</v>
      </c>
      <c r="M667">
        <v>0.4523596547</v>
      </c>
      <c r="N667">
        <v>8.7714889999999999E-4</v>
      </c>
      <c r="P667" s="2">
        <f t="shared" si="20"/>
        <v>16.743707356600002</v>
      </c>
      <c r="Q667" s="9">
        <f t="shared" si="21"/>
        <v>3.4707586434</v>
      </c>
      <c r="W667" s="5">
        <v>10.8859999999999</v>
      </c>
    </row>
    <row r="668" spans="1:23" x14ac:dyDescent="0.3">
      <c r="A668">
        <v>668</v>
      </c>
      <c r="B668">
        <v>4.2806949999999997</v>
      </c>
      <c r="C668">
        <v>0</v>
      </c>
      <c r="D668">
        <v>0</v>
      </c>
      <c r="E668">
        <v>22.166870518500001</v>
      </c>
      <c r="F668">
        <v>18.135669865699999</v>
      </c>
      <c r="G668">
        <v>0.40606517660000002</v>
      </c>
      <c r="H668">
        <v>0.73182587629999996</v>
      </c>
      <c r="I668">
        <v>0.54305858250000005</v>
      </c>
      <c r="J668">
        <v>0.43814610679999999</v>
      </c>
      <c r="K668">
        <v>0.4573100645</v>
      </c>
      <c r="L668">
        <v>0.9665063626</v>
      </c>
      <c r="M668">
        <v>0.48697675280000002</v>
      </c>
      <c r="N668">
        <v>1.3117306999999999E-3</v>
      </c>
      <c r="P668" s="2">
        <f t="shared" si="20"/>
        <v>18.135669865699999</v>
      </c>
      <c r="Q668" s="9">
        <f t="shared" si="21"/>
        <v>4.0312006528000008</v>
      </c>
      <c r="W668" s="5">
        <v>10.8859999999999</v>
      </c>
    </row>
    <row r="669" spans="1:23" x14ac:dyDescent="0.3">
      <c r="A669">
        <v>669</v>
      </c>
      <c r="B669">
        <v>4.3797430000000004</v>
      </c>
      <c r="C669">
        <v>0</v>
      </c>
      <c r="D669">
        <v>0</v>
      </c>
      <c r="E669">
        <v>22.464307176199998</v>
      </c>
      <c r="F669">
        <v>18.331282101300001</v>
      </c>
      <c r="G669">
        <v>0.40694095629999999</v>
      </c>
      <c r="H669">
        <v>0.73278090220000003</v>
      </c>
      <c r="I669">
        <v>0.54301934780000005</v>
      </c>
      <c r="J669">
        <v>0.44286591920000001</v>
      </c>
      <c r="K669">
        <v>0.48834791760000001</v>
      </c>
      <c r="L669">
        <v>1.0024217444000001</v>
      </c>
      <c r="M669">
        <v>0.51512968020000005</v>
      </c>
      <c r="N669">
        <v>1.5186072E-3</v>
      </c>
      <c r="P669" s="2">
        <f t="shared" si="20"/>
        <v>18.331282101300001</v>
      </c>
      <c r="Q669" s="9">
        <f t="shared" si="21"/>
        <v>4.1330250749000008</v>
      </c>
      <c r="W669" s="5">
        <v>10.8859999999999</v>
      </c>
    </row>
    <row r="670" spans="1:23" x14ac:dyDescent="0.3">
      <c r="A670">
        <v>670</v>
      </c>
      <c r="B670">
        <v>4.4811889999999996</v>
      </c>
      <c r="C670">
        <v>0</v>
      </c>
      <c r="D670">
        <v>0</v>
      </c>
      <c r="E670">
        <v>23.697205648899999</v>
      </c>
      <c r="F670">
        <v>19.522196964900001</v>
      </c>
      <c r="G670">
        <v>0.3944919039</v>
      </c>
      <c r="H670">
        <v>0.7140842248</v>
      </c>
      <c r="I670">
        <v>0.52994066029999998</v>
      </c>
      <c r="J670">
        <v>0.4307400415</v>
      </c>
      <c r="K670">
        <v>0.50511837829999995</v>
      </c>
      <c r="L670">
        <v>1.0485654563</v>
      </c>
      <c r="M670">
        <v>0.5504960431</v>
      </c>
      <c r="N670">
        <v>1.5719760999999999E-3</v>
      </c>
      <c r="P670" s="2">
        <f t="shared" si="20"/>
        <v>19.522196964900001</v>
      </c>
      <c r="Q670" s="9">
        <f t="shared" si="21"/>
        <v>4.1750086843000007</v>
      </c>
      <c r="W670" s="5">
        <v>10.8859999999999</v>
      </c>
    </row>
    <row r="671" spans="1:23" x14ac:dyDescent="0.3">
      <c r="A671">
        <v>671</v>
      </c>
      <c r="B671">
        <v>4.5841770000000004</v>
      </c>
      <c r="C671">
        <v>0</v>
      </c>
      <c r="D671">
        <v>0</v>
      </c>
      <c r="E671">
        <v>24.114104427600001</v>
      </c>
      <c r="F671">
        <v>19.937705172000001</v>
      </c>
      <c r="G671">
        <v>0.38364166249999998</v>
      </c>
      <c r="H671">
        <v>0.69918126380000001</v>
      </c>
      <c r="I671">
        <v>0.52177293410000003</v>
      </c>
      <c r="J671">
        <v>0.42494391380000002</v>
      </c>
      <c r="K671">
        <v>0.50550098919999997</v>
      </c>
      <c r="L671">
        <v>1.0500490431</v>
      </c>
      <c r="M671">
        <v>0.5897020369</v>
      </c>
      <c r="N671">
        <v>1.6074126999999999E-3</v>
      </c>
      <c r="P671" s="2">
        <f t="shared" si="20"/>
        <v>19.937705172000001</v>
      </c>
      <c r="Q671" s="9">
        <f t="shared" si="21"/>
        <v>4.1763992560999998</v>
      </c>
      <c r="W671" s="5">
        <v>10.8859999999999</v>
      </c>
    </row>
    <row r="672" spans="1:23" x14ac:dyDescent="0.3">
      <c r="A672">
        <v>672</v>
      </c>
      <c r="B672">
        <v>4.6851209999999996</v>
      </c>
      <c r="C672">
        <v>0</v>
      </c>
      <c r="D672">
        <v>0</v>
      </c>
      <c r="E672">
        <v>25.181302516799999</v>
      </c>
      <c r="F672">
        <v>20.961949858600001</v>
      </c>
      <c r="G672">
        <v>0.38029642790000001</v>
      </c>
      <c r="H672">
        <v>0.69581519000000003</v>
      </c>
      <c r="I672">
        <v>0.52170495029999997</v>
      </c>
      <c r="J672">
        <v>0.4267260551</v>
      </c>
      <c r="K672">
        <v>0.50632646879999998</v>
      </c>
      <c r="L672">
        <v>1.0543636136000001</v>
      </c>
      <c r="M672">
        <v>0.63242125140000005</v>
      </c>
      <c r="N672">
        <v>1.6987011E-3</v>
      </c>
      <c r="P672" s="2">
        <f t="shared" si="20"/>
        <v>20.961949858600001</v>
      </c>
      <c r="Q672" s="9">
        <f t="shared" si="21"/>
        <v>4.2193526581999992</v>
      </c>
      <c r="W672" s="5">
        <v>10.8859999999999</v>
      </c>
    </row>
    <row r="673" spans="1:23" x14ac:dyDescent="0.3">
      <c r="A673">
        <v>673</v>
      </c>
      <c r="B673">
        <v>4.7857399999999997</v>
      </c>
      <c r="C673">
        <v>0</v>
      </c>
      <c r="D673">
        <v>0</v>
      </c>
      <c r="E673">
        <v>26.039577100500001</v>
      </c>
      <c r="F673">
        <v>21.721839042399999</v>
      </c>
      <c r="G673">
        <v>0.38112017170000001</v>
      </c>
      <c r="H673">
        <v>0.69863546229999995</v>
      </c>
      <c r="I673">
        <v>0.52500800889999999</v>
      </c>
      <c r="J673">
        <v>0.4315627225</v>
      </c>
      <c r="K673">
        <v>0.51557778889999994</v>
      </c>
      <c r="L673">
        <v>1.0792648276000001</v>
      </c>
      <c r="M673">
        <v>0.68483447070000003</v>
      </c>
      <c r="N673">
        <v>1.7346053000000001E-3</v>
      </c>
      <c r="P673" s="2">
        <f t="shared" si="20"/>
        <v>21.721839042399999</v>
      </c>
      <c r="Q673" s="9">
        <f t="shared" si="21"/>
        <v>4.3177380579000006</v>
      </c>
      <c r="W673" s="5">
        <v>11.505000000000001</v>
      </c>
    </row>
    <row r="674" spans="1:23" x14ac:dyDescent="0.3">
      <c r="A674">
        <v>674</v>
      </c>
      <c r="B674">
        <v>4.8286119999999997</v>
      </c>
      <c r="C674">
        <v>0</v>
      </c>
      <c r="D674">
        <v>0</v>
      </c>
      <c r="E674">
        <v>26.420087934600001</v>
      </c>
      <c r="F674">
        <v>22.077593655600001</v>
      </c>
      <c r="G674">
        <v>0.37873214869999999</v>
      </c>
      <c r="H674">
        <v>0.69482804769999995</v>
      </c>
      <c r="I674">
        <v>0.52212642460000003</v>
      </c>
      <c r="J674">
        <v>0.42974455369999998</v>
      </c>
      <c r="K674">
        <v>0.51533413210000001</v>
      </c>
      <c r="L674">
        <v>1.0846365655000001</v>
      </c>
      <c r="M674">
        <v>0.71544498209999996</v>
      </c>
      <c r="N674">
        <v>1.6474249000000001E-3</v>
      </c>
      <c r="P674" s="2">
        <f t="shared" si="20"/>
        <v>22.077593655600001</v>
      </c>
      <c r="Q674" s="9">
        <f t="shared" si="21"/>
        <v>4.3424942793000003</v>
      </c>
      <c r="W674" s="5">
        <v>11.505000000000001</v>
      </c>
    </row>
    <row r="675" spans="1:23" x14ac:dyDescent="0.3">
      <c r="A675">
        <v>675</v>
      </c>
      <c r="B675">
        <v>4.8401569999999996</v>
      </c>
      <c r="C675">
        <v>0</v>
      </c>
      <c r="D675">
        <v>0</v>
      </c>
      <c r="E675">
        <v>26.376485136500001</v>
      </c>
      <c r="F675">
        <v>22.054389633</v>
      </c>
      <c r="G675">
        <v>0.3732704657</v>
      </c>
      <c r="H675">
        <v>0.68579025660000004</v>
      </c>
      <c r="I675">
        <v>0.51547542940000002</v>
      </c>
      <c r="J675">
        <v>0.42400099060000002</v>
      </c>
      <c r="K675">
        <v>0.50932546479999996</v>
      </c>
      <c r="L675">
        <v>1.0788934047000001</v>
      </c>
      <c r="M675">
        <v>0.73384167769999997</v>
      </c>
      <c r="N675">
        <v>1.4978138E-3</v>
      </c>
      <c r="P675" s="2">
        <f t="shared" si="20"/>
        <v>22.054389633</v>
      </c>
      <c r="Q675" s="9">
        <f t="shared" si="21"/>
        <v>4.3220955032999999</v>
      </c>
      <c r="W675" s="5">
        <v>11.505000000000001</v>
      </c>
    </row>
    <row r="676" spans="1:23" x14ac:dyDescent="0.3">
      <c r="A676">
        <v>676</v>
      </c>
      <c r="B676">
        <v>4.8505219999999998</v>
      </c>
      <c r="C676">
        <v>0</v>
      </c>
      <c r="D676">
        <v>0</v>
      </c>
      <c r="E676">
        <v>26.221768069900001</v>
      </c>
      <c r="F676">
        <v>21.8896907709</v>
      </c>
      <c r="G676">
        <v>0.37115741060000002</v>
      </c>
      <c r="H676">
        <v>0.68226306550000004</v>
      </c>
      <c r="I676">
        <v>0.51283880459999998</v>
      </c>
      <c r="J676">
        <v>0.42169783170000003</v>
      </c>
      <c r="K676">
        <v>0.50739959690000003</v>
      </c>
      <c r="L676">
        <v>1.0809674495999999</v>
      </c>
      <c r="M676">
        <v>0.75438255850000002</v>
      </c>
      <c r="N676">
        <v>1.3705814E-3</v>
      </c>
      <c r="P676" s="2">
        <f t="shared" si="20"/>
        <v>21.8896907709</v>
      </c>
      <c r="Q676" s="9">
        <f t="shared" si="21"/>
        <v>4.3320772987999998</v>
      </c>
      <c r="W676" s="5">
        <v>11.505000000000001</v>
      </c>
    </row>
    <row r="677" spans="1:23" x14ac:dyDescent="0.3">
      <c r="A677">
        <v>677</v>
      </c>
      <c r="B677">
        <v>4.863467</v>
      </c>
      <c r="C677">
        <v>0</v>
      </c>
      <c r="D677">
        <v>0</v>
      </c>
      <c r="E677">
        <v>26.148948236700001</v>
      </c>
      <c r="F677">
        <v>21.805418457599998</v>
      </c>
      <c r="G677">
        <v>0.36910378510000003</v>
      </c>
      <c r="H677">
        <v>0.67940745579999995</v>
      </c>
      <c r="I677">
        <v>0.51063113550000006</v>
      </c>
      <c r="J677">
        <v>0.41935458260000003</v>
      </c>
      <c r="K677">
        <v>0.50545835139999995</v>
      </c>
      <c r="L677">
        <v>1.085347077</v>
      </c>
      <c r="M677">
        <v>0.77296384230000004</v>
      </c>
      <c r="N677">
        <v>1.2635490999999999E-3</v>
      </c>
      <c r="P677" s="2">
        <f t="shared" si="20"/>
        <v>21.805418457599998</v>
      </c>
      <c r="Q677" s="9">
        <f t="shared" si="21"/>
        <v>4.3435297787999998</v>
      </c>
      <c r="W677" s="5">
        <v>11.505000000000001</v>
      </c>
    </row>
    <row r="678" spans="1:23" x14ac:dyDescent="0.3">
      <c r="A678">
        <v>678</v>
      </c>
      <c r="B678">
        <v>4.8739169999999996</v>
      </c>
      <c r="C678">
        <v>0</v>
      </c>
      <c r="D678">
        <v>0</v>
      </c>
      <c r="E678">
        <v>26.021352202799999</v>
      </c>
      <c r="F678">
        <v>21.6427434848</v>
      </c>
      <c r="G678">
        <v>0.37086918279999997</v>
      </c>
      <c r="H678">
        <v>0.6834366999</v>
      </c>
      <c r="I678">
        <v>0.51369753169999999</v>
      </c>
      <c r="J678">
        <v>0.4210737692</v>
      </c>
      <c r="K678">
        <v>0.50566553079999998</v>
      </c>
      <c r="L678">
        <v>1.0926506653000001</v>
      </c>
      <c r="M678">
        <v>0.79003441190000001</v>
      </c>
      <c r="N678">
        <v>1.1809262E-3</v>
      </c>
      <c r="P678" s="2">
        <f t="shared" si="20"/>
        <v>21.6427434848</v>
      </c>
      <c r="Q678" s="9">
        <f t="shared" si="21"/>
        <v>4.3786087177999997</v>
      </c>
      <c r="W678" s="5">
        <v>11.505000000000001</v>
      </c>
    </row>
    <row r="679" spans="1:23" x14ac:dyDescent="0.3">
      <c r="A679">
        <v>679</v>
      </c>
      <c r="B679">
        <v>4.8852390000000003</v>
      </c>
      <c r="C679">
        <v>0</v>
      </c>
      <c r="D679">
        <v>0</v>
      </c>
      <c r="E679">
        <v>26.283289090299998</v>
      </c>
      <c r="F679">
        <v>21.686244628499999</v>
      </c>
      <c r="G679">
        <v>0.393897938</v>
      </c>
      <c r="H679">
        <v>0.7240428055</v>
      </c>
      <c r="I679">
        <v>0.54306487540000004</v>
      </c>
      <c r="J679">
        <v>0.44354378020000002</v>
      </c>
      <c r="K679">
        <v>0.52714638290000004</v>
      </c>
      <c r="L679">
        <v>1.1371225517000001</v>
      </c>
      <c r="M679">
        <v>0.82707669080000001</v>
      </c>
      <c r="N679">
        <v>1.1494370999999999E-3</v>
      </c>
      <c r="P679" s="2">
        <f t="shared" si="20"/>
        <v>21.686244628499999</v>
      </c>
      <c r="Q679" s="9">
        <f t="shared" si="21"/>
        <v>4.5970444616000004</v>
      </c>
      <c r="W679" s="5">
        <v>11.505000000000001</v>
      </c>
    </row>
    <row r="680" spans="1:23" x14ac:dyDescent="0.3">
      <c r="A680">
        <v>680</v>
      </c>
      <c r="B680">
        <v>4.8951929999999999</v>
      </c>
      <c r="C680">
        <v>0</v>
      </c>
      <c r="D680">
        <v>0</v>
      </c>
      <c r="E680">
        <v>26.453442861900001</v>
      </c>
      <c r="F680">
        <v>21.6325617601</v>
      </c>
      <c r="G680">
        <v>0.41896890250000002</v>
      </c>
      <c r="H680">
        <v>0.76826899869999998</v>
      </c>
      <c r="I680">
        <v>0.57558463910000002</v>
      </c>
      <c r="J680">
        <v>0.46904409899999999</v>
      </c>
      <c r="K680">
        <v>0.55161779980000003</v>
      </c>
      <c r="L680">
        <v>1.1778839327999999</v>
      </c>
      <c r="M680">
        <v>0.85840412929999999</v>
      </c>
      <c r="N680">
        <v>1.1086E-3</v>
      </c>
      <c r="P680" s="2">
        <f t="shared" si="20"/>
        <v>21.6325617601</v>
      </c>
      <c r="Q680" s="9">
        <f t="shared" si="21"/>
        <v>4.8208811012000004</v>
      </c>
      <c r="W680" s="5">
        <v>11.505000000000001</v>
      </c>
    </row>
    <row r="681" spans="1:23" x14ac:dyDescent="0.3">
      <c r="A681">
        <v>681</v>
      </c>
      <c r="B681">
        <v>4.9093059999999999</v>
      </c>
      <c r="C681">
        <v>0</v>
      </c>
      <c r="D681">
        <v>0</v>
      </c>
      <c r="E681">
        <v>26.925915762300001</v>
      </c>
      <c r="F681">
        <v>21.783641468300001</v>
      </c>
      <c r="G681">
        <v>0.45583905530000002</v>
      </c>
      <c r="H681">
        <v>0.83173539559999998</v>
      </c>
      <c r="I681">
        <v>0.62178078780000001</v>
      </c>
      <c r="J681">
        <v>0.50560019970000003</v>
      </c>
      <c r="K681">
        <v>0.58908342820000004</v>
      </c>
      <c r="L681">
        <v>1.2416742028000001</v>
      </c>
      <c r="M681">
        <v>0.89547804499999994</v>
      </c>
      <c r="N681">
        <v>1.0831799E-3</v>
      </c>
      <c r="P681" s="2">
        <f t="shared" si="20"/>
        <v>21.783641468300001</v>
      </c>
      <c r="Q681" s="9">
        <f t="shared" si="21"/>
        <v>5.1422742942999999</v>
      </c>
      <c r="W681" s="5">
        <v>11.505000000000001</v>
      </c>
    </row>
    <row r="682" spans="1:23" x14ac:dyDescent="0.3">
      <c r="A682">
        <v>682</v>
      </c>
      <c r="B682">
        <v>4.9207349999999996</v>
      </c>
      <c r="C682">
        <v>0</v>
      </c>
      <c r="D682">
        <v>0</v>
      </c>
      <c r="E682">
        <v>27.080988578900001</v>
      </c>
      <c r="F682">
        <v>21.684126878299999</v>
      </c>
      <c r="G682">
        <v>0.48675450149999999</v>
      </c>
      <c r="H682">
        <v>0.88444695179999999</v>
      </c>
      <c r="I682">
        <v>0.66017525359999996</v>
      </c>
      <c r="J682">
        <v>0.53600911279999996</v>
      </c>
      <c r="K682">
        <v>0.61893042460000003</v>
      </c>
      <c r="L682">
        <v>1.2918128973</v>
      </c>
      <c r="M682">
        <v>0.91769061699999999</v>
      </c>
      <c r="N682">
        <v>1.0419419999999999E-3</v>
      </c>
      <c r="P682" s="2">
        <f t="shared" si="20"/>
        <v>21.684126878299999</v>
      </c>
      <c r="Q682" s="9">
        <f t="shared" si="21"/>
        <v>5.3968617005999988</v>
      </c>
      <c r="W682" s="5">
        <v>11.505000000000001</v>
      </c>
    </row>
    <row r="683" spans="1:23" x14ac:dyDescent="0.3">
      <c r="A683">
        <v>683</v>
      </c>
      <c r="B683">
        <v>4.9306029999999996</v>
      </c>
      <c r="C683">
        <v>0</v>
      </c>
      <c r="D683">
        <v>0</v>
      </c>
      <c r="E683">
        <v>27.3040345139</v>
      </c>
      <c r="F683">
        <v>21.638327372900001</v>
      </c>
      <c r="G683">
        <v>0.5209884843</v>
      </c>
      <c r="H683">
        <v>0.94116361329999998</v>
      </c>
      <c r="I683">
        <v>0.70043912740000003</v>
      </c>
      <c r="J683">
        <v>0.56711020909999998</v>
      </c>
      <c r="K683">
        <v>0.64834687560000004</v>
      </c>
      <c r="L683">
        <v>1.3500049876</v>
      </c>
      <c r="M683">
        <v>0.93664414920000005</v>
      </c>
      <c r="N683">
        <v>1.0096945E-3</v>
      </c>
      <c r="P683" s="2">
        <f t="shared" si="20"/>
        <v>21.638327372900001</v>
      </c>
      <c r="Q683" s="9">
        <f t="shared" si="21"/>
        <v>5.6657071410000004</v>
      </c>
      <c r="W683" s="5">
        <v>11.505000000000001</v>
      </c>
    </row>
    <row r="684" spans="1:23" x14ac:dyDescent="0.3">
      <c r="A684">
        <v>684</v>
      </c>
      <c r="B684">
        <v>4.9447770000000002</v>
      </c>
      <c r="C684">
        <v>0</v>
      </c>
      <c r="D684">
        <v>0</v>
      </c>
      <c r="E684">
        <v>27.7397333987</v>
      </c>
      <c r="F684">
        <v>21.647985068299999</v>
      </c>
      <c r="G684">
        <v>0.57571641679999996</v>
      </c>
      <c r="H684">
        <v>1.0342004777</v>
      </c>
      <c r="I684">
        <v>0.76681068569999999</v>
      </c>
      <c r="J684">
        <v>0.61899181920000002</v>
      </c>
      <c r="K684">
        <v>0.69843244699999996</v>
      </c>
      <c r="L684">
        <v>1.4314291755999999</v>
      </c>
      <c r="M684">
        <v>0.96515006510000001</v>
      </c>
      <c r="N684">
        <v>1.0172435999999999E-3</v>
      </c>
      <c r="P684" s="2">
        <f t="shared" si="20"/>
        <v>21.647985068299999</v>
      </c>
      <c r="Q684" s="9">
        <f t="shared" si="21"/>
        <v>6.0917483306999998</v>
      </c>
      <c r="W684" s="5">
        <v>11.505000000000001</v>
      </c>
    </row>
    <row r="685" spans="1:23" x14ac:dyDescent="0.3">
      <c r="A685">
        <v>685</v>
      </c>
      <c r="B685">
        <v>4.9531010000000002</v>
      </c>
      <c r="C685">
        <v>0</v>
      </c>
      <c r="D685">
        <v>0</v>
      </c>
      <c r="E685">
        <v>27.7010485803</v>
      </c>
      <c r="F685">
        <v>21.552784519999999</v>
      </c>
      <c r="G685">
        <v>0.58950943960000002</v>
      </c>
      <c r="H685">
        <v>1.0579678696999999</v>
      </c>
      <c r="I685">
        <v>0.78371017949999999</v>
      </c>
      <c r="J685">
        <v>0.63246700359999997</v>
      </c>
      <c r="K685">
        <v>0.71020246899999995</v>
      </c>
      <c r="L685">
        <v>1.4382070759000001</v>
      </c>
      <c r="M685">
        <v>0.93524935740000004</v>
      </c>
      <c r="N685">
        <v>9.506661E-4</v>
      </c>
      <c r="P685" s="2">
        <f t="shared" si="20"/>
        <v>21.552784519999999</v>
      </c>
      <c r="Q685" s="9">
        <f t="shared" si="21"/>
        <v>6.1482640607999999</v>
      </c>
      <c r="W685" s="5">
        <v>11.505000000000001</v>
      </c>
    </row>
    <row r="686" spans="1:23" x14ac:dyDescent="0.3">
      <c r="A686">
        <v>686</v>
      </c>
      <c r="B686">
        <v>4.965541</v>
      </c>
      <c r="C686">
        <v>0</v>
      </c>
      <c r="D686">
        <v>0</v>
      </c>
      <c r="E686">
        <v>27.9353143855</v>
      </c>
      <c r="F686">
        <v>21.5224411903</v>
      </c>
      <c r="G686">
        <v>0.62247616179999998</v>
      </c>
      <c r="H686">
        <v>1.1138809381999999</v>
      </c>
      <c r="I686">
        <v>0.82337783379999996</v>
      </c>
      <c r="J686">
        <v>0.66449164459999999</v>
      </c>
      <c r="K686">
        <v>0.74567712239999995</v>
      </c>
      <c r="L686">
        <v>1.4997748028</v>
      </c>
      <c r="M686">
        <v>0.94226571999999997</v>
      </c>
      <c r="N686">
        <v>9.2897159999999999E-4</v>
      </c>
      <c r="P686" s="2">
        <f t="shared" si="20"/>
        <v>21.5224411903</v>
      </c>
      <c r="Q686" s="9">
        <f t="shared" si="21"/>
        <v>6.4128731951999995</v>
      </c>
      <c r="W686" s="5">
        <v>11.505000000000001</v>
      </c>
    </row>
    <row r="687" spans="1:23" x14ac:dyDescent="0.3">
      <c r="A687">
        <v>687</v>
      </c>
      <c r="B687">
        <v>4.9777740000000001</v>
      </c>
      <c r="C687">
        <v>0</v>
      </c>
      <c r="D687">
        <v>0</v>
      </c>
      <c r="E687">
        <v>28.3851655092</v>
      </c>
      <c r="F687">
        <v>21.678096246500001</v>
      </c>
      <c r="G687">
        <v>0.65056807709999998</v>
      </c>
      <c r="H687">
        <v>1.1629704902</v>
      </c>
      <c r="I687">
        <v>0.85869676500000003</v>
      </c>
      <c r="J687">
        <v>0.69360260959999998</v>
      </c>
      <c r="K687">
        <v>0.78534236020000003</v>
      </c>
      <c r="L687">
        <v>1.5840107806999999</v>
      </c>
      <c r="M687">
        <v>0.97093936000000003</v>
      </c>
      <c r="N687">
        <v>9.3881940000000005E-4</v>
      </c>
      <c r="P687" s="2">
        <f t="shared" si="20"/>
        <v>21.678096246500001</v>
      </c>
      <c r="Q687" s="9">
        <f t="shared" si="21"/>
        <v>6.7070692622000001</v>
      </c>
      <c r="W687" s="5">
        <v>11.505000000000001</v>
      </c>
    </row>
    <row r="688" spans="1:23" x14ac:dyDescent="0.3">
      <c r="A688">
        <v>688</v>
      </c>
      <c r="B688">
        <v>4.9908929999999998</v>
      </c>
      <c r="C688">
        <v>0</v>
      </c>
      <c r="D688">
        <v>0</v>
      </c>
      <c r="E688">
        <v>28.347945793699999</v>
      </c>
      <c r="F688">
        <v>21.411154520499998</v>
      </c>
      <c r="G688">
        <v>0.68366552650000001</v>
      </c>
      <c r="H688">
        <v>1.2174633201</v>
      </c>
      <c r="I688">
        <v>0.89563990859999998</v>
      </c>
      <c r="J688">
        <v>0.72229817090000004</v>
      </c>
      <c r="K688">
        <v>0.81864850519999999</v>
      </c>
      <c r="L688">
        <v>1.6270067868</v>
      </c>
      <c r="M688">
        <v>0.97116313840000001</v>
      </c>
      <c r="N688">
        <v>9.0591689999999997E-4</v>
      </c>
      <c r="P688" s="2">
        <f t="shared" si="20"/>
        <v>21.411154520499998</v>
      </c>
      <c r="Q688" s="9">
        <f t="shared" si="21"/>
        <v>6.936791273399999</v>
      </c>
      <c r="W688" s="5">
        <v>11.505000000000001</v>
      </c>
    </row>
    <row r="689" spans="1:23" x14ac:dyDescent="0.3">
      <c r="A689">
        <v>689</v>
      </c>
      <c r="B689">
        <v>5.0024300000000004</v>
      </c>
      <c r="C689">
        <v>0</v>
      </c>
      <c r="D689">
        <v>0</v>
      </c>
      <c r="E689">
        <v>29.190431728499998</v>
      </c>
      <c r="F689">
        <v>21.519428199</v>
      </c>
      <c r="G689">
        <v>0.78094943350000001</v>
      </c>
      <c r="H689">
        <v>1.3816266659000001</v>
      </c>
      <c r="I689">
        <v>1.0096289145999999</v>
      </c>
      <c r="J689">
        <v>0.80922997539999997</v>
      </c>
      <c r="K689">
        <v>0.90601424279999998</v>
      </c>
      <c r="L689">
        <v>1.7653651862999999</v>
      </c>
      <c r="M689">
        <v>1.0172091465999999</v>
      </c>
      <c r="N689">
        <v>9.7996480000000011E-4</v>
      </c>
      <c r="P689" s="2">
        <f t="shared" si="20"/>
        <v>21.519428199</v>
      </c>
      <c r="Q689" s="9">
        <f t="shared" si="21"/>
        <v>7.6710035299000001</v>
      </c>
      <c r="W689" s="5">
        <v>11.505000000000001</v>
      </c>
    </row>
    <row r="690" spans="1:23" x14ac:dyDescent="0.3">
      <c r="A690">
        <v>690</v>
      </c>
      <c r="B690">
        <v>5.0125349999999997</v>
      </c>
      <c r="C690">
        <v>0</v>
      </c>
      <c r="D690">
        <v>0</v>
      </c>
      <c r="E690">
        <v>30.046438934099999</v>
      </c>
      <c r="F690">
        <v>21.4811475638</v>
      </c>
      <c r="G690">
        <v>0.91603030480000003</v>
      </c>
      <c r="H690">
        <v>1.6117337555</v>
      </c>
      <c r="I690">
        <v>1.1696615808999999</v>
      </c>
      <c r="J690">
        <v>0.92856352480000004</v>
      </c>
      <c r="K690">
        <v>1.0041870115</v>
      </c>
      <c r="L690">
        <v>1.8877714538999999</v>
      </c>
      <c r="M690">
        <v>1.0462829136</v>
      </c>
      <c r="N690">
        <v>1.0608248E-3</v>
      </c>
      <c r="P690" s="2">
        <f t="shared" si="20"/>
        <v>21.4811475638</v>
      </c>
      <c r="Q690" s="9">
        <f t="shared" si="21"/>
        <v>8.5652913698000006</v>
      </c>
      <c r="W690" s="5">
        <v>11.505000000000001</v>
      </c>
    </row>
    <row r="691" spans="1:23" x14ac:dyDescent="0.3">
      <c r="A691">
        <v>691</v>
      </c>
      <c r="B691">
        <v>5.0231719999999997</v>
      </c>
      <c r="C691">
        <v>0</v>
      </c>
      <c r="D691">
        <v>0</v>
      </c>
      <c r="E691">
        <v>30.014818037000001</v>
      </c>
      <c r="F691">
        <v>21.4520015192</v>
      </c>
      <c r="G691">
        <v>0.92232393909999999</v>
      </c>
      <c r="H691">
        <v>1.6305183492999999</v>
      </c>
      <c r="I691">
        <v>1.1858478038</v>
      </c>
      <c r="J691">
        <v>0.93983807009999998</v>
      </c>
      <c r="K691">
        <v>1.0006877457000001</v>
      </c>
      <c r="L691">
        <v>1.8652798916</v>
      </c>
      <c r="M691">
        <v>1.0173054557000001</v>
      </c>
      <c r="N691">
        <v>1.0152627999999999E-3</v>
      </c>
      <c r="P691" s="2">
        <f t="shared" si="20"/>
        <v>21.4520015192</v>
      </c>
      <c r="Q691" s="9">
        <f t="shared" si="21"/>
        <v>8.5628165181</v>
      </c>
      <c r="W691" s="5">
        <v>11.505000000000001</v>
      </c>
    </row>
    <row r="692" spans="1:23" x14ac:dyDescent="0.3">
      <c r="A692">
        <v>692</v>
      </c>
      <c r="B692">
        <v>5.035018</v>
      </c>
      <c r="C692">
        <v>0</v>
      </c>
      <c r="D692">
        <v>0</v>
      </c>
      <c r="E692">
        <v>30.243509299199999</v>
      </c>
      <c r="F692">
        <v>21.521526223599999</v>
      </c>
      <c r="G692">
        <v>0.94021534159999998</v>
      </c>
      <c r="H692">
        <v>1.6626477466</v>
      </c>
      <c r="I692">
        <v>1.2121256553999999</v>
      </c>
      <c r="J692">
        <v>0.96581473819999997</v>
      </c>
      <c r="K692">
        <v>1.0291816269</v>
      </c>
      <c r="L692">
        <v>1.8924615388999999</v>
      </c>
      <c r="M692">
        <v>1.0185086988000001</v>
      </c>
      <c r="N692">
        <v>1.0277289E-3</v>
      </c>
      <c r="P692" s="2">
        <f t="shared" si="20"/>
        <v>21.521526223599999</v>
      </c>
      <c r="Q692" s="9">
        <f t="shared" si="21"/>
        <v>8.7219830753000007</v>
      </c>
      <c r="W692" s="5">
        <v>11.505000000000001</v>
      </c>
    </row>
    <row r="693" spans="1:23" x14ac:dyDescent="0.3">
      <c r="A693">
        <v>693</v>
      </c>
      <c r="B693">
        <v>5.0472440000000001</v>
      </c>
      <c r="C693">
        <v>0</v>
      </c>
      <c r="D693">
        <v>0</v>
      </c>
      <c r="E693">
        <v>30.312719792900001</v>
      </c>
      <c r="F693">
        <v>21.446777240100001</v>
      </c>
      <c r="G693">
        <v>0.95028882699999995</v>
      </c>
      <c r="H693">
        <v>1.6806244158999999</v>
      </c>
      <c r="I693">
        <v>1.2257933058999999</v>
      </c>
      <c r="J693">
        <v>0.98076534640000002</v>
      </c>
      <c r="K693">
        <v>1.0556470918</v>
      </c>
      <c r="L693">
        <v>1.9290620163000001</v>
      </c>
      <c r="M693">
        <v>1.0426709341</v>
      </c>
      <c r="N693">
        <v>1.0906148E-3</v>
      </c>
      <c r="P693" s="2">
        <f t="shared" si="20"/>
        <v>21.446777240100001</v>
      </c>
      <c r="Q693" s="9">
        <f t="shared" si="21"/>
        <v>8.8659425521999999</v>
      </c>
      <c r="W693" s="5">
        <v>11.505000000000001</v>
      </c>
    </row>
    <row r="694" spans="1:23" x14ac:dyDescent="0.3">
      <c r="A694">
        <v>694</v>
      </c>
      <c r="B694">
        <v>5.0618780000000001</v>
      </c>
      <c r="C694">
        <v>0</v>
      </c>
      <c r="D694">
        <v>0</v>
      </c>
      <c r="E694">
        <v>30.325686512800001</v>
      </c>
      <c r="F694">
        <v>21.545388697</v>
      </c>
      <c r="G694">
        <v>0.93448368579999996</v>
      </c>
      <c r="H694">
        <v>1.6549392252999999</v>
      </c>
      <c r="I694">
        <v>1.2076117551000001</v>
      </c>
      <c r="J694">
        <v>0.9677383316</v>
      </c>
      <c r="K694">
        <v>1.0540963216999999</v>
      </c>
      <c r="L694">
        <v>1.9166938045999999</v>
      </c>
      <c r="M694">
        <v>1.0435980567000001</v>
      </c>
      <c r="N694">
        <v>1.136635E-3</v>
      </c>
      <c r="P694" s="2">
        <f t="shared" si="20"/>
        <v>21.545388697</v>
      </c>
      <c r="Q694" s="9">
        <f t="shared" si="21"/>
        <v>8.7802978157999991</v>
      </c>
      <c r="W694" s="5">
        <v>11.505000000000001</v>
      </c>
    </row>
    <row r="695" spans="1:23" x14ac:dyDescent="0.3">
      <c r="A695">
        <v>695</v>
      </c>
      <c r="B695">
        <v>5.0680540000000001</v>
      </c>
      <c r="C695">
        <v>0</v>
      </c>
      <c r="D695">
        <v>0</v>
      </c>
      <c r="E695">
        <v>30.046254722299999</v>
      </c>
      <c r="F695">
        <v>21.380829625499999</v>
      </c>
      <c r="G695">
        <v>0.92089863959999996</v>
      </c>
      <c r="H695">
        <v>1.6336769833</v>
      </c>
      <c r="I695">
        <v>1.1922326796</v>
      </c>
      <c r="J695">
        <v>0.95496872990000004</v>
      </c>
      <c r="K695">
        <v>1.0430788959999999</v>
      </c>
      <c r="L695">
        <v>1.8920906523000001</v>
      </c>
      <c r="M695">
        <v>1.0273175775000001</v>
      </c>
      <c r="N695">
        <v>1.1609386E-3</v>
      </c>
      <c r="P695" s="2">
        <f t="shared" si="20"/>
        <v>21.380829625499999</v>
      </c>
      <c r="Q695" s="9">
        <f t="shared" si="21"/>
        <v>8.6654250967999999</v>
      </c>
      <c r="W695" s="5">
        <v>11.505000000000001</v>
      </c>
    </row>
    <row r="696" spans="1:23" x14ac:dyDescent="0.3">
      <c r="A696">
        <v>696</v>
      </c>
      <c r="B696">
        <v>5.0803390000000004</v>
      </c>
      <c r="C696">
        <v>0</v>
      </c>
      <c r="D696">
        <v>0</v>
      </c>
      <c r="E696">
        <v>29.925671250200001</v>
      </c>
      <c r="F696">
        <v>21.289948150699999</v>
      </c>
      <c r="G696">
        <v>0.91704076680000002</v>
      </c>
      <c r="H696">
        <v>1.6293741326</v>
      </c>
      <c r="I696">
        <v>1.1895047639</v>
      </c>
      <c r="J696">
        <v>0.95157475540000003</v>
      </c>
      <c r="K696">
        <v>1.0376760798</v>
      </c>
      <c r="L696">
        <v>1.8908729484</v>
      </c>
      <c r="M696">
        <v>1.0184669930000001</v>
      </c>
      <c r="N696">
        <v>1.2126594E-3</v>
      </c>
      <c r="P696" s="2">
        <f t="shared" si="20"/>
        <v>21.289948150699999</v>
      </c>
      <c r="Q696" s="9">
        <f t="shared" si="21"/>
        <v>8.6357230992999998</v>
      </c>
      <c r="W696" s="5">
        <v>11.505000000000001</v>
      </c>
    </row>
    <row r="697" spans="1:23" x14ac:dyDescent="0.3">
      <c r="A697">
        <v>697</v>
      </c>
      <c r="B697">
        <v>5.093064</v>
      </c>
      <c r="C697">
        <v>0</v>
      </c>
      <c r="D697">
        <v>0</v>
      </c>
      <c r="E697">
        <v>29.964241982800001</v>
      </c>
      <c r="F697">
        <v>21.237969227200001</v>
      </c>
      <c r="G697">
        <v>0.93162442199999995</v>
      </c>
      <c r="H697">
        <v>1.6554068567</v>
      </c>
      <c r="I697">
        <v>1.2080333898</v>
      </c>
      <c r="J697">
        <v>0.96425506230000002</v>
      </c>
      <c r="K697">
        <v>1.0450262133999999</v>
      </c>
      <c r="L697">
        <v>1.9069089022000001</v>
      </c>
      <c r="M697">
        <v>1.0137560490999999</v>
      </c>
      <c r="N697">
        <v>1.2618599E-3</v>
      </c>
      <c r="P697" s="2">
        <f t="shared" si="20"/>
        <v>21.237969227200001</v>
      </c>
      <c r="Q697" s="9">
        <f t="shared" si="21"/>
        <v>8.7262727554000001</v>
      </c>
      <c r="W697" s="5">
        <v>12.614000000000001</v>
      </c>
    </row>
    <row r="698" spans="1:23" x14ac:dyDescent="0.3">
      <c r="A698">
        <v>698</v>
      </c>
      <c r="B698">
        <v>5.1103389999999997</v>
      </c>
      <c r="C698">
        <v>0</v>
      </c>
      <c r="D698">
        <v>0</v>
      </c>
      <c r="E698">
        <v>30.0691122257</v>
      </c>
      <c r="F698">
        <v>21.2500352058</v>
      </c>
      <c r="G698">
        <v>0.94809993479999999</v>
      </c>
      <c r="H698">
        <v>1.6846385857999999</v>
      </c>
      <c r="I698">
        <v>1.2291047526000001</v>
      </c>
      <c r="J698">
        <v>0.97870857769999997</v>
      </c>
      <c r="K698">
        <v>1.0500919415000001</v>
      </c>
      <c r="L698">
        <v>1.9187815400999999</v>
      </c>
      <c r="M698">
        <v>1.0083541674000001</v>
      </c>
      <c r="N698">
        <v>1.2975205000000001E-3</v>
      </c>
      <c r="P698" s="2">
        <f t="shared" si="20"/>
        <v>21.2500352058</v>
      </c>
      <c r="Q698" s="9">
        <f t="shared" si="21"/>
        <v>8.8190770204</v>
      </c>
      <c r="W698" s="5">
        <v>12.614000000000001</v>
      </c>
    </row>
    <row r="699" spans="1:23" x14ac:dyDescent="0.3">
      <c r="A699">
        <v>699</v>
      </c>
      <c r="B699">
        <v>5.1300359999999996</v>
      </c>
      <c r="C699">
        <v>0</v>
      </c>
      <c r="D699">
        <v>0</v>
      </c>
      <c r="E699">
        <v>30.3488060271</v>
      </c>
      <c r="F699">
        <v>21.349824648199998</v>
      </c>
      <c r="G699">
        <v>0.97534482749999996</v>
      </c>
      <c r="H699">
        <v>1.7326046146</v>
      </c>
      <c r="I699">
        <v>1.2641973855999999</v>
      </c>
      <c r="J699">
        <v>1.0048992638000001</v>
      </c>
      <c r="K699">
        <v>1.0651094118</v>
      </c>
      <c r="L699">
        <v>1.9466200839000001</v>
      </c>
      <c r="M699">
        <v>1.0088797402</v>
      </c>
      <c r="N699">
        <v>1.3260516E-3</v>
      </c>
      <c r="P699" s="2">
        <f t="shared" si="20"/>
        <v>21.349824648199998</v>
      </c>
      <c r="Q699" s="9">
        <f t="shared" si="21"/>
        <v>8.9989813789999999</v>
      </c>
      <c r="W699" s="5">
        <v>12.614000000000001</v>
      </c>
    </row>
    <row r="700" spans="1:23" x14ac:dyDescent="0.3">
      <c r="A700">
        <v>700</v>
      </c>
      <c r="B700">
        <v>5.1504060000000003</v>
      </c>
      <c r="C700">
        <v>0</v>
      </c>
      <c r="D700">
        <v>0</v>
      </c>
      <c r="E700">
        <v>30.655895336099999</v>
      </c>
      <c r="F700">
        <v>21.3385120497</v>
      </c>
      <c r="G700">
        <v>1.0232528832000001</v>
      </c>
      <c r="H700">
        <v>1.8151107864</v>
      </c>
      <c r="I700">
        <v>1.3239786674</v>
      </c>
      <c r="J700">
        <v>1.0508224679</v>
      </c>
      <c r="K700">
        <v>1.0959166672</v>
      </c>
      <c r="L700">
        <v>1.9909543766</v>
      </c>
      <c r="M700">
        <v>1.0159998699999999</v>
      </c>
      <c r="N700">
        <v>1.3475677000000001E-3</v>
      </c>
      <c r="P700" s="2">
        <f t="shared" si="20"/>
        <v>21.3385120497</v>
      </c>
      <c r="Q700" s="9">
        <f t="shared" si="21"/>
        <v>9.3173832864000001</v>
      </c>
      <c r="W700" s="5">
        <v>12.614000000000001</v>
      </c>
    </row>
    <row r="701" spans="1:23" x14ac:dyDescent="0.3">
      <c r="A701">
        <v>701</v>
      </c>
      <c r="B701">
        <v>5.1694199999999997</v>
      </c>
      <c r="C701">
        <v>0</v>
      </c>
      <c r="D701">
        <v>0</v>
      </c>
      <c r="E701">
        <v>30.930063261600001</v>
      </c>
      <c r="F701">
        <v>21.476762025599999</v>
      </c>
      <c r="G701">
        <v>1.0449778797</v>
      </c>
      <c r="H701">
        <v>1.8526545713</v>
      </c>
      <c r="I701">
        <v>1.3516366599</v>
      </c>
      <c r="J701">
        <v>1.0730808719</v>
      </c>
      <c r="K701">
        <v>1.111234684</v>
      </c>
      <c r="L701">
        <v>2.0057721246</v>
      </c>
      <c r="M701">
        <v>1.0126150614</v>
      </c>
      <c r="N701">
        <v>1.3293840999999999E-3</v>
      </c>
      <c r="P701" s="2">
        <f t="shared" si="20"/>
        <v>21.476762025599999</v>
      </c>
      <c r="Q701" s="9">
        <f t="shared" si="21"/>
        <v>9.4533012369000016</v>
      </c>
      <c r="W701" s="5">
        <v>12.614000000000001</v>
      </c>
    </row>
    <row r="702" spans="1:23" x14ac:dyDescent="0.3">
      <c r="A702">
        <v>702</v>
      </c>
      <c r="B702">
        <v>5.1897140000000004</v>
      </c>
      <c r="C702">
        <v>0</v>
      </c>
      <c r="D702">
        <v>0</v>
      </c>
      <c r="E702">
        <v>30.777797378700001</v>
      </c>
      <c r="F702">
        <v>21.509201197399999</v>
      </c>
      <c r="G702">
        <v>1.0163773182</v>
      </c>
      <c r="H702">
        <v>1.8053995217000001</v>
      </c>
      <c r="I702">
        <v>1.3199965594</v>
      </c>
      <c r="J702">
        <v>1.0518956405</v>
      </c>
      <c r="K702">
        <v>1.0972723290999999</v>
      </c>
      <c r="L702">
        <v>1.9719769011999999</v>
      </c>
      <c r="M702">
        <v>1.0043930353999999</v>
      </c>
      <c r="N702">
        <v>1.2848760999999999E-3</v>
      </c>
      <c r="P702" s="2">
        <f t="shared" si="20"/>
        <v>21.509201197399999</v>
      </c>
      <c r="Q702" s="9">
        <f t="shared" si="21"/>
        <v>9.2685961815999995</v>
      </c>
      <c r="W702" s="5">
        <v>12.614000000000001</v>
      </c>
    </row>
    <row r="703" spans="1:23" x14ac:dyDescent="0.3">
      <c r="A703">
        <v>703</v>
      </c>
      <c r="B703">
        <v>5.2125349999999999</v>
      </c>
      <c r="C703">
        <v>0</v>
      </c>
      <c r="D703">
        <v>0</v>
      </c>
      <c r="E703">
        <v>30.648695493799998</v>
      </c>
      <c r="F703">
        <v>21.484432096100001</v>
      </c>
      <c r="G703">
        <v>0.99721481590000005</v>
      </c>
      <c r="H703">
        <v>1.7741384675</v>
      </c>
      <c r="I703">
        <v>1.2993002177999999</v>
      </c>
      <c r="J703">
        <v>1.0393455439999999</v>
      </c>
      <c r="K703">
        <v>1.0920579048000001</v>
      </c>
      <c r="L703">
        <v>1.9520401081000001</v>
      </c>
      <c r="M703">
        <v>1.008919704</v>
      </c>
      <c r="N703">
        <v>1.2466358999999999E-3</v>
      </c>
      <c r="P703" s="2">
        <f t="shared" si="20"/>
        <v>21.484432096100001</v>
      </c>
      <c r="Q703" s="9">
        <f t="shared" si="21"/>
        <v>9.1642633979999992</v>
      </c>
      <c r="W703" s="5">
        <v>12.614000000000001</v>
      </c>
    </row>
    <row r="704" spans="1:23" x14ac:dyDescent="0.3">
      <c r="A704">
        <v>704</v>
      </c>
      <c r="B704">
        <v>5.2329169999999996</v>
      </c>
      <c r="C704">
        <v>0</v>
      </c>
      <c r="D704">
        <v>0</v>
      </c>
      <c r="E704">
        <v>30.8200778466</v>
      </c>
      <c r="F704">
        <v>21.688621934299999</v>
      </c>
      <c r="G704">
        <v>0.98618697160000002</v>
      </c>
      <c r="H704">
        <v>1.756955472</v>
      </c>
      <c r="I704">
        <v>1.2881832002</v>
      </c>
      <c r="J704">
        <v>1.0326526916000001</v>
      </c>
      <c r="K704">
        <v>1.0917297899</v>
      </c>
      <c r="L704">
        <v>1.9480524179000001</v>
      </c>
      <c r="M704">
        <v>1.0264363409999999</v>
      </c>
      <c r="N704">
        <v>1.2590279999999999E-3</v>
      </c>
      <c r="P704" s="2">
        <f t="shared" si="20"/>
        <v>21.688621934299999</v>
      </c>
      <c r="Q704" s="9">
        <f t="shared" si="21"/>
        <v>9.1314559121999999</v>
      </c>
      <c r="W704" s="5">
        <v>12.614000000000001</v>
      </c>
    </row>
    <row r="705" spans="1:23" x14ac:dyDescent="0.3">
      <c r="A705">
        <v>705</v>
      </c>
      <c r="B705">
        <v>5.2523239999999998</v>
      </c>
      <c r="C705">
        <v>0</v>
      </c>
      <c r="D705">
        <v>0</v>
      </c>
      <c r="E705">
        <v>30.711466916199999</v>
      </c>
      <c r="F705">
        <v>21.5684103601</v>
      </c>
      <c r="G705">
        <v>0.98481640739999998</v>
      </c>
      <c r="H705">
        <v>1.7554572347999999</v>
      </c>
      <c r="I705">
        <v>1.2873227467999999</v>
      </c>
      <c r="J705">
        <v>1.032406213</v>
      </c>
      <c r="K705">
        <v>1.0929361408</v>
      </c>
      <c r="L705">
        <v>1.9455670429</v>
      </c>
      <c r="M705">
        <v>1.0432987955999999</v>
      </c>
      <c r="N705">
        <v>1.2519745000000001E-3</v>
      </c>
      <c r="P705" s="2">
        <f t="shared" si="20"/>
        <v>21.5684103601</v>
      </c>
      <c r="Q705" s="9">
        <f t="shared" si="21"/>
        <v>9.1430565558000012</v>
      </c>
      <c r="W705" s="5">
        <v>12.614000000000001</v>
      </c>
    </row>
    <row r="706" spans="1:23" x14ac:dyDescent="0.3">
      <c r="A706">
        <v>706</v>
      </c>
      <c r="B706">
        <v>5.2724669999999998</v>
      </c>
      <c r="C706">
        <v>0</v>
      </c>
      <c r="D706">
        <v>0</v>
      </c>
      <c r="E706">
        <v>31.181323541400001</v>
      </c>
      <c r="F706">
        <v>21.629030242399999</v>
      </c>
      <c r="G706">
        <v>1.0409915863000001</v>
      </c>
      <c r="H706">
        <v>1.8535794318000001</v>
      </c>
      <c r="I706">
        <v>1.3572383358</v>
      </c>
      <c r="J706">
        <v>1.0861890252999999</v>
      </c>
      <c r="K706">
        <v>1.1374621077</v>
      </c>
      <c r="L706">
        <v>2.0004515015000002</v>
      </c>
      <c r="M706">
        <v>1.0751013476</v>
      </c>
      <c r="N706">
        <v>1.2799631000000001E-3</v>
      </c>
      <c r="P706" s="2">
        <f t="shared" ref="P706:P720" si="22">F706</f>
        <v>21.629030242399999</v>
      </c>
      <c r="Q706" s="9">
        <f t="shared" ref="Q706:Q720" si="23">SUM(G706:N706)</f>
        <v>9.5522932991000005</v>
      </c>
      <c r="W706" s="5">
        <v>12.614000000000001</v>
      </c>
    </row>
    <row r="707" spans="1:23" x14ac:dyDescent="0.3">
      <c r="A707">
        <v>707</v>
      </c>
      <c r="B707">
        <v>5.2963440000000004</v>
      </c>
      <c r="C707">
        <v>0</v>
      </c>
      <c r="D707">
        <v>0</v>
      </c>
      <c r="E707">
        <v>31.4429509245</v>
      </c>
      <c r="F707">
        <v>21.7009379285</v>
      </c>
      <c r="G707">
        <v>1.0662465041</v>
      </c>
      <c r="H707">
        <v>1.9009210474</v>
      </c>
      <c r="I707">
        <v>1.3919561874999999</v>
      </c>
      <c r="J707">
        <v>1.1123702681000001</v>
      </c>
      <c r="K707">
        <v>1.1567724185999999</v>
      </c>
      <c r="L707">
        <v>2.0228096686999999</v>
      </c>
      <c r="M707">
        <v>1.0896625324</v>
      </c>
      <c r="N707">
        <v>1.2743691000000001E-3</v>
      </c>
      <c r="P707" s="2">
        <f t="shared" si="22"/>
        <v>21.7009379285</v>
      </c>
      <c r="Q707" s="9">
        <f t="shared" si="23"/>
        <v>9.7420129959000015</v>
      </c>
      <c r="W707" s="5">
        <v>12.614000000000001</v>
      </c>
    </row>
    <row r="708" spans="1:23" x14ac:dyDescent="0.3">
      <c r="A708">
        <v>708</v>
      </c>
      <c r="B708">
        <v>5.3174250000000001</v>
      </c>
      <c r="C708">
        <v>0</v>
      </c>
      <c r="D708">
        <v>0</v>
      </c>
      <c r="E708">
        <v>31.079416498200001</v>
      </c>
      <c r="F708">
        <v>21.802445380399998</v>
      </c>
      <c r="G708">
        <v>0.98784148510000003</v>
      </c>
      <c r="H708">
        <v>1.7733298805</v>
      </c>
      <c r="I708">
        <v>1.3068227904</v>
      </c>
      <c r="J708">
        <v>1.0512078039999999</v>
      </c>
      <c r="K708">
        <v>1.1158870561000001</v>
      </c>
      <c r="L708">
        <v>1.9601024102</v>
      </c>
      <c r="M708">
        <v>1.0805210421</v>
      </c>
      <c r="N708">
        <v>1.2586495000000001E-3</v>
      </c>
      <c r="P708" s="2">
        <f t="shared" si="22"/>
        <v>21.802445380399998</v>
      </c>
      <c r="Q708" s="9">
        <f t="shared" si="23"/>
        <v>9.2769711178999987</v>
      </c>
      <c r="W708" s="5">
        <v>12.614000000000001</v>
      </c>
    </row>
    <row r="709" spans="1:23" x14ac:dyDescent="0.3">
      <c r="A709">
        <v>709</v>
      </c>
      <c r="B709">
        <v>5.3359560000000004</v>
      </c>
      <c r="C709">
        <v>0</v>
      </c>
      <c r="D709">
        <v>0</v>
      </c>
      <c r="E709">
        <v>31.3112702988</v>
      </c>
      <c r="F709">
        <v>22.023535000700001</v>
      </c>
      <c r="G709">
        <v>0.97919694329999996</v>
      </c>
      <c r="H709">
        <v>1.7595490779</v>
      </c>
      <c r="I709">
        <v>1.3005025951</v>
      </c>
      <c r="J709">
        <v>1.0521688463000001</v>
      </c>
      <c r="K709">
        <v>1.1254905546</v>
      </c>
      <c r="L709">
        <v>1.9761094136999999</v>
      </c>
      <c r="M709">
        <v>1.0934229671</v>
      </c>
      <c r="N709">
        <v>1.2949009E-3</v>
      </c>
      <c r="P709" s="2">
        <f t="shared" si="22"/>
        <v>22.023535000700001</v>
      </c>
      <c r="Q709" s="9">
        <f t="shared" si="23"/>
        <v>9.2877352988999995</v>
      </c>
      <c r="W709" s="5">
        <v>12.614000000000001</v>
      </c>
    </row>
    <row r="710" spans="1:23" x14ac:dyDescent="0.3">
      <c r="A710">
        <v>710</v>
      </c>
      <c r="B710">
        <v>5.3543630000000002</v>
      </c>
      <c r="C710">
        <v>0</v>
      </c>
      <c r="D710">
        <v>0</v>
      </c>
      <c r="E710">
        <v>31.252875915299999</v>
      </c>
      <c r="F710">
        <v>22.036386707199998</v>
      </c>
      <c r="G710">
        <v>0.96783993680000002</v>
      </c>
      <c r="H710">
        <v>1.7392492573</v>
      </c>
      <c r="I710">
        <v>1.2854605333</v>
      </c>
      <c r="J710">
        <v>1.0412760327999999</v>
      </c>
      <c r="K710">
        <v>1.1189802837</v>
      </c>
      <c r="L710">
        <v>1.9656384299</v>
      </c>
      <c r="M710">
        <v>1.0967537142999999</v>
      </c>
      <c r="N710">
        <v>1.2910198999999999E-3</v>
      </c>
      <c r="P710" s="2">
        <f t="shared" si="22"/>
        <v>22.036386707199998</v>
      </c>
      <c r="Q710" s="9">
        <f t="shared" si="23"/>
        <v>9.2164892080000005</v>
      </c>
      <c r="W710" s="5">
        <v>12.614000000000001</v>
      </c>
    </row>
    <row r="711" spans="1:23" x14ac:dyDescent="0.3">
      <c r="A711">
        <v>711</v>
      </c>
      <c r="B711">
        <v>5.3758889999999999</v>
      </c>
      <c r="C711">
        <v>0</v>
      </c>
      <c r="D711">
        <v>0</v>
      </c>
      <c r="E711">
        <v>30.809940152500001</v>
      </c>
      <c r="F711">
        <v>21.944907646600001</v>
      </c>
      <c r="G711">
        <v>0.91128890600000001</v>
      </c>
      <c r="H711">
        <v>1.6446237068</v>
      </c>
      <c r="I711">
        <v>1.2195485661000001</v>
      </c>
      <c r="J711">
        <v>0.99110571290000005</v>
      </c>
      <c r="K711">
        <v>1.0850002056000001</v>
      </c>
      <c r="L711">
        <v>1.9209581107</v>
      </c>
      <c r="M711">
        <v>1.0912007502000001</v>
      </c>
      <c r="N711">
        <v>1.3065475999999999E-3</v>
      </c>
      <c r="P711" s="2">
        <f t="shared" si="22"/>
        <v>21.944907646600001</v>
      </c>
      <c r="Q711" s="9">
        <f t="shared" si="23"/>
        <v>8.8650325059000004</v>
      </c>
      <c r="W711" s="5">
        <v>12.614000000000001</v>
      </c>
    </row>
    <row r="712" spans="1:23" x14ac:dyDescent="0.3">
      <c r="A712">
        <v>712</v>
      </c>
      <c r="B712">
        <v>5.3976839999999999</v>
      </c>
      <c r="C712">
        <v>0</v>
      </c>
      <c r="D712">
        <v>0</v>
      </c>
      <c r="E712">
        <v>30.766818880100001</v>
      </c>
      <c r="F712">
        <v>22.146101560400002</v>
      </c>
      <c r="G712">
        <v>0.86929463039999999</v>
      </c>
      <c r="H712">
        <v>1.5723747426000001</v>
      </c>
      <c r="I712">
        <v>1.1688208358000001</v>
      </c>
      <c r="J712">
        <v>0.95265440869999995</v>
      </c>
      <c r="K712">
        <v>1.0581783899999999</v>
      </c>
      <c r="L712">
        <v>1.90730792</v>
      </c>
      <c r="M712">
        <v>1.0907313721</v>
      </c>
      <c r="N712">
        <v>1.3550197999999999E-3</v>
      </c>
      <c r="P712" s="2">
        <f t="shared" si="22"/>
        <v>22.146101560400002</v>
      </c>
      <c r="Q712" s="9">
        <f t="shared" si="23"/>
        <v>8.6207173194000006</v>
      </c>
      <c r="W712" s="5">
        <v>12.614000000000001</v>
      </c>
    </row>
    <row r="713" spans="1:23" x14ac:dyDescent="0.3">
      <c r="A713">
        <v>713</v>
      </c>
      <c r="B713">
        <v>5.4173809999999998</v>
      </c>
      <c r="C713">
        <v>0</v>
      </c>
      <c r="D713">
        <v>0</v>
      </c>
      <c r="E713">
        <v>30.731930351900001</v>
      </c>
      <c r="F713">
        <v>22.2792956133</v>
      </c>
      <c r="G713">
        <v>0.84315669820000005</v>
      </c>
      <c r="H713">
        <v>1.5269904943999999</v>
      </c>
      <c r="I713">
        <v>1.1365425923000001</v>
      </c>
      <c r="J713">
        <v>0.92728725270000001</v>
      </c>
      <c r="K713">
        <v>1.0374267158999999</v>
      </c>
      <c r="L713">
        <v>1.8883702978000001</v>
      </c>
      <c r="M713">
        <v>1.0914704414</v>
      </c>
      <c r="N713">
        <v>1.3902459999999999E-3</v>
      </c>
      <c r="P713" s="2">
        <f t="shared" si="22"/>
        <v>22.2792956133</v>
      </c>
      <c r="Q713" s="9">
        <f t="shared" si="23"/>
        <v>8.4526347386999987</v>
      </c>
      <c r="W713" s="5">
        <v>12.614000000000001</v>
      </c>
    </row>
    <row r="714" spans="1:23" x14ac:dyDescent="0.3">
      <c r="A714">
        <v>714</v>
      </c>
      <c r="B714">
        <v>5.4376709999999999</v>
      </c>
      <c r="C714">
        <v>0</v>
      </c>
      <c r="D714">
        <v>0</v>
      </c>
      <c r="E714">
        <v>30.732516482400001</v>
      </c>
      <c r="F714">
        <v>22.266247268200001</v>
      </c>
      <c r="G714">
        <v>0.84154505420000003</v>
      </c>
      <c r="H714">
        <v>1.5243285588</v>
      </c>
      <c r="I714">
        <v>1.134752687</v>
      </c>
      <c r="J714">
        <v>0.92495335329999995</v>
      </c>
      <c r="K714">
        <v>1.0372091605</v>
      </c>
      <c r="L714">
        <v>1.9023004413</v>
      </c>
      <c r="M714">
        <v>1.0997067175999999</v>
      </c>
      <c r="N714">
        <v>1.4732408000000001E-3</v>
      </c>
      <c r="P714" s="2">
        <f t="shared" si="22"/>
        <v>22.266247268200001</v>
      </c>
      <c r="Q714" s="9">
        <f t="shared" si="23"/>
        <v>8.4662692134999986</v>
      </c>
      <c r="W714" s="5">
        <v>12.614000000000001</v>
      </c>
    </row>
    <row r="715" spans="1:23" x14ac:dyDescent="0.3">
      <c r="A715">
        <v>715</v>
      </c>
      <c r="B715">
        <v>5.4598240000000002</v>
      </c>
      <c r="C715">
        <v>0</v>
      </c>
      <c r="D715">
        <v>0</v>
      </c>
      <c r="E715">
        <v>31.768058692299999</v>
      </c>
      <c r="F715">
        <v>22.8039770012</v>
      </c>
      <c r="G715">
        <v>0.90663134310000004</v>
      </c>
      <c r="H715">
        <v>1.6375773200999999</v>
      </c>
      <c r="I715">
        <v>1.2160876477</v>
      </c>
      <c r="J715">
        <v>0.98797631559999999</v>
      </c>
      <c r="K715">
        <v>1.0960011970000001</v>
      </c>
      <c r="L715">
        <v>1.9792069643000001</v>
      </c>
      <c r="M715">
        <v>1.1390993214</v>
      </c>
      <c r="N715">
        <v>1.5015816999999999E-3</v>
      </c>
      <c r="P715" s="2">
        <f t="shared" si="22"/>
        <v>22.8039770012</v>
      </c>
      <c r="Q715" s="9">
        <f t="shared" si="23"/>
        <v>8.9640816909000005</v>
      </c>
      <c r="W715" s="5">
        <v>12.614000000000001</v>
      </c>
    </row>
    <row r="716" spans="1:23" x14ac:dyDescent="0.3">
      <c r="A716">
        <v>716</v>
      </c>
      <c r="B716">
        <v>5.4779669999999996</v>
      </c>
      <c r="C716">
        <v>0</v>
      </c>
      <c r="D716">
        <v>0</v>
      </c>
      <c r="E716">
        <v>31.8627924617</v>
      </c>
      <c r="F716">
        <v>22.548816086599999</v>
      </c>
      <c r="G716">
        <v>0.95131568489999996</v>
      </c>
      <c r="H716">
        <v>1.7150992920000001</v>
      </c>
      <c r="I716">
        <v>1.272577506</v>
      </c>
      <c r="J716">
        <v>1.0332023414</v>
      </c>
      <c r="K716">
        <v>1.1355433714000001</v>
      </c>
      <c r="L716">
        <v>2.0330042751000001</v>
      </c>
      <c r="M716">
        <v>1.1717481287</v>
      </c>
      <c r="N716">
        <v>1.4857757E-3</v>
      </c>
      <c r="P716" s="2">
        <f t="shared" si="22"/>
        <v>22.548816086599999</v>
      </c>
      <c r="Q716" s="9">
        <f t="shared" si="23"/>
        <v>9.3139763751999993</v>
      </c>
      <c r="W716" s="5">
        <v>12.614000000000001</v>
      </c>
    </row>
    <row r="717" spans="1:23" x14ac:dyDescent="0.3">
      <c r="A717">
        <v>717</v>
      </c>
      <c r="B717">
        <v>5.4976120000000002</v>
      </c>
      <c r="C717">
        <v>0</v>
      </c>
      <c r="D717">
        <v>0</v>
      </c>
      <c r="E717">
        <v>31.726687394599999</v>
      </c>
      <c r="F717">
        <v>22.434530963099999</v>
      </c>
      <c r="G717">
        <v>0.94796804050000005</v>
      </c>
      <c r="H717">
        <v>1.7098911051000001</v>
      </c>
      <c r="I717">
        <v>1.2701965931000001</v>
      </c>
      <c r="J717">
        <v>1.0331142500999999</v>
      </c>
      <c r="K717">
        <v>1.1340515536</v>
      </c>
      <c r="L717">
        <v>2.0297666399000001</v>
      </c>
      <c r="M717">
        <v>1.1656778419</v>
      </c>
      <c r="N717">
        <v>1.4904071000000001E-3</v>
      </c>
      <c r="P717" s="2">
        <f t="shared" si="22"/>
        <v>22.434530963099999</v>
      </c>
      <c r="Q717" s="9">
        <f t="shared" si="23"/>
        <v>9.2921564313000005</v>
      </c>
      <c r="W717" s="5">
        <v>12.614000000000001</v>
      </c>
    </row>
    <row r="718" spans="1:23" x14ac:dyDescent="0.3">
      <c r="A718">
        <v>718</v>
      </c>
      <c r="B718">
        <v>5.5191790000000003</v>
      </c>
      <c r="C718">
        <v>0</v>
      </c>
      <c r="D718">
        <v>0</v>
      </c>
      <c r="E718">
        <v>32.321037056400002</v>
      </c>
      <c r="F718">
        <v>22.634534940000002</v>
      </c>
      <c r="G718">
        <v>0.99831355789999998</v>
      </c>
      <c r="H718">
        <v>1.7955084452000001</v>
      </c>
      <c r="I718">
        <v>1.3325271514000001</v>
      </c>
      <c r="J718">
        <v>1.0842400017</v>
      </c>
      <c r="K718">
        <v>1.1836734919</v>
      </c>
      <c r="L718">
        <v>2.1000913582999998</v>
      </c>
      <c r="M718">
        <v>1.1905703692</v>
      </c>
      <c r="N718">
        <v>1.5777415000000001E-3</v>
      </c>
      <c r="P718" s="2">
        <f t="shared" si="22"/>
        <v>22.634534940000002</v>
      </c>
      <c r="Q718" s="9">
        <f t="shared" si="23"/>
        <v>9.6865021170999999</v>
      </c>
      <c r="W718" s="5">
        <v>12.614000000000001</v>
      </c>
    </row>
    <row r="719" spans="1:23" x14ac:dyDescent="0.3">
      <c r="A719">
        <v>719</v>
      </c>
      <c r="B719">
        <v>5.539949</v>
      </c>
      <c r="C719">
        <v>0</v>
      </c>
      <c r="D719">
        <v>0</v>
      </c>
      <c r="E719">
        <v>32.532618322200001</v>
      </c>
      <c r="F719">
        <v>22.348920435499998</v>
      </c>
      <c r="G719">
        <v>1.0693048236</v>
      </c>
      <c r="H719">
        <v>1.9141498694000001</v>
      </c>
      <c r="I719">
        <v>1.4159461710000001</v>
      </c>
      <c r="J719">
        <v>1.1502399428000001</v>
      </c>
      <c r="K719">
        <v>1.2440770267000001</v>
      </c>
      <c r="L719">
        <v>2.1774489399000001</v>
      </c>
      <c r="M719">
        <v>1.2108884365000001</v>
      </c>
      <c r="N719">
        <v>1.6426765E-3</v>
      </c>
      <c r="P719" s="2">
        <f t="shared" si="22"/>
        <v>22.348920435499998</v>
      </c>
      <c r="Q719" s="9">
        <f t="shared" si="23"/>
        <v>10.183697886399999</v>
      </c>
      <c r="W719" s="5">
        <v>12.614000000000001</v>
      </c>
    </row>
    <row r="720" spans="1:23" x14ac:dyDescent="0.3">
      <c r="A720">
        <v>720</v>
      </c>
      <c r="B720">
        <v>5.5619370000000004</v>
      </c>
      <c r="C720">
        <v>0</v>
      </c>
      <c r="D720">
        <v>0</v>
      </c>
      <c r="E720">
        <v>32.703676086199998</v>
      </c>
      <c r="F720">
        <v>22.417643526399999</v>
      </c>
      <c r="G720">
        <v>1.0774284327999999</v>
      </c>
      <c r="H720">
        <v>1.9271613352000001</v>
      </c>
      <c r="I720">
        <v>1.4249864416</v>
      </c>
      <c r="J720">
        <v>1.1595394646999999</v>
      </c>
      <c r="K720">
        <v>1.2656081486999999</v>
      </c>
      <c r="L720">
        <v>2.2065625181000001</v>
      </c>
      <c r="M720">
        <v>1.2230368824</v>
      </c>
      <c r="N720">
        <v>1.7093359000000001E-3</v>
      </c>
      <c r="P720" s="2">
        <f t="shared" si="22"/>
        <v>22.417643526399999</v>
      </c>
      <c r="Q720" s="9">
        <f t="shared" si="23"/>
        <v>10.286032559400001</v>
      </c>
      <c r="W720" s="5">
        <v>12.614000000000001</v>
      </c>
    </row>
    <row r="721" spans="2:23" x14ac:dyDescent="0.3">
      <c r="B721">
        <f>SUM(B2:B720)</f>
        <v>4241.3372849999978</v>
      </c>
      <c r="C721">
        <f t="shared" ref="C721:N721" si="24">SUM(C2:C720)</f>
        <v>0</v>
      </c>
      <c r="D721">
        <f t="shared" si="24"/>
        <v>0</v>
      </c>
      <c r="E721">
        <f>SUM(E2:E720)</f>
        <v>38063.873786153643</v>
      </c>
      <c r="F721">
        <f t="shared" si="24"/>
        <v>31117.016876214726</v>
      </c>
      <c r="G721">
        <f t="shared" si="24"/>
        <v>761.17192683619953</v>
      </c>
      <c r="H721">
        <f t="shared" si="24"/>
        <v>1365.4673584346021</v>
      </c>
      <c r="I721">
        <f t="shared" si="24"/>
        <v>1007.1716689505989</v>
      </c>
      <c r="J721">
        <f t="shared" si="24"/>
        <v>811.23256709689974</v>
      </c>
      <c r="K721">
        <f t="shared" si="24"/>
        <v>846.98449271499953</v>
      </c>
      <c r="L721">
        <f t="shared" si="24"/>
        <v>1438.6979374978007</v>
      </c>
      <c r="M721">
        <f t="shared" si="24"/>
        <v>695.51135094229926</v>
      </c>
      <c r="N721">
        <f t="shared" si="24"/>
        <v>20.619607587600001</v>
      </c>
      <c r="P721" s="2">
        <f>F721</f>
        <v>31117.016876214726</v>
      </c>
      <c r="Q721" s="9">
        <f>SUM(G721:N721)</f>
        <v>6946.8569100609993</v>
      </c>
      <c r="W721" s="5">
        <v>0</v>
      </c>
    </row>
    <row r="722" spans="2:23" x14ac:dyDescent="0.3">
      <c r="E722" s="1">
        <f>E721/$E721</f>
        <v>1</v>
      </c>
      <c r="F722" s="1">
        <f t="shared" ref="F722:N722" si="25">F721/$E721</f>
        <v>0.81749474714615222</v>
      </c>
      <c r="G722" s="1">
        <f t="shared" si="25"/>
        <v>1.9997227058720656E-2</v>
      </c>
      <c r="H722" s="10">
        <f t="shared" si="25"/>
        <v>3.5873052913792322E-2</v>
      </c>
      <c r="I722" s="1">
        <f t="shared" si="25"/>
        <v>2.6460041208863354E-2</v>
      </c>
      <c r="J722" s="1">
        <f t="shared" si="25"/>
        <v>2.1312401666064764E-2</v>
      </c>
      <c r="K722" s="1">
        <f t="shared" si="25"/>
        <v>2.2251663019729327E-2</v>
      </c>
      <c r="L722" s="10">
        <f t="shared" si="25"/>
        <v>3.7796939575318544E-2</v>
      </c>
      <c r="M722" s="1">
        <f t="shared" si="25"/>
        <v>1.8272216717871288E-2</v>
      </c>
      <c r="N722" s="1">
        <f t="shared" si="25"/>
        <v>5.4171069669479413E-4</v>
      </c>
      <c r="O722" s="1"/>
      <c r="P722" s="1">
        <f>F721/$E721</f>
        <v>0.81749474714615222</v>
      </c>
      <c r="Q722" s="1">
        <f>Q721/$E721</f>
        <v>0.18250525285705504</v>
      </c>
      <c r="W722" s="5">
        <v>0</v>
      </c>
    </row>
    <row r="723" spans="2:23" x14ac:dyDescent="0.3">
      <c r="G723" s="1">
        <f>G721/$Q721</f>
        <v>0.10957069314812125</v>
      </c>
      <c r="H723" s="10">
        <f t="shared" ref="H723:N723" si="26">H721/$Q721</f>
        <v>0.19655901598563547</v>
      </c>
      <c r="I723" s="1">
        <f t="shared" si="26"/>
        <v>0.14498235417688415</v>
      </c>
      <c r="J723" s="1">
        <f t="shared" si="26"/>
        <v>0.11677692193746027</v>
      </c>
      <c r="K723" s="1">
        <f t="shared" si="26"/>
        <v>0.1219234113615221</v>
      </c>
      <c r="L723" s="10">
        <f t="shared" si="26"/>
        <v>0.20710055729147986</v>
      </c>
      <c r="M723" s="1">
        <f t="shared" si="26"/>
        <v>0.10011885374161134</v>
      </c>
      <c r="N723" s="1">
        <f t="shared" si="26"/>
        <v>2.9681923572856409E-3</v>
      </c>
      <c r="W723" s="5">
        <v>0</v>
      </c>
    </row>
    <row r="724" spans="2:23" x14ac:dyDescent="0.3">
      <c r="W724" s="5">
        <v>0</v>
      </c>
    </row>
    <row r="725" spans="2:23" x14ac:dyDescent="0.3">
      <c r="W725" s="5">
        <v>0</v>
      </c>
    </row>
    <row r="726" spans="2:23" x14ac:dyDescent="0.3">
      <c r="W726" s="5">
        <v>0</v>
      </c>
    </row>
    <row r="727" spans="2:23" x14ac:dyDescent="0.3">
      <c r="W727" s="5">
        <v>0</v>
      </c>
    </row>
    <row r="728" spans="2:23" x14ac:dyDescent="0.3">
      <c r="W728" s="5">
        <v>0</v>
      </c>
    </row>
    <row r="729" spans="2:23" x14ac:dyDescent="0.3">
      <c r="W729" s="5">
        <v>0</v>
      </c>
    </row>
    <row r="730" spans="2:23" x14ac:dyDescent="0.3">
      <c r="W730" s="5">
        <v>0</v>
      </c>
    </row>
    <row r="731" spans="2:23" x14ac:dyDescent="0.3">
      <c r="W731" s="5">
        <v>0</v>
      </c>
    </row>
    <row r="732" spans="2:23" x14ac:dyDescent="0.3">
      <c r="W732" s="5">
        <v>0</v>
      </c>
    </row>
    <row r="733" spans="2:23" x14ac:dyDescent="0.3">
      <c r="W733" s="5">
        <v>0</v>
      </c>
    </row>
    <row r="734" spans="2:23" x14ac:dyDescent="0.3">
      <c r="W734" s="5">
        <v>0</v>
      </c>
    </row>
    <row r="735" spans="2:23" x14ac:dyDescent="0.3">
      <c r="W735" s="5">
        <v>0</v>
      </c>
    </row>
    <row r="736" spans="2:23" x14ac:dyDescent="0.3">
      <c r="W736" s="5">
        <v>0</v>
      </c>
    </row>
    <row r="737" spans="23:23" x14ac:dyDescent="0.3">
      <c r="W737" s="5">
        <v>0</v>
      </c>
    </row>
    <row r="738" spans="23:23" x14ac:dyDescent="0.3">
      <c r="W738" s="5">
        <v>0</v>
      </c>
    </row>
    <row r="739" spans="23:23" x14ac:dyDescent="0.3">
      <c r="W739" s="5">
        <v>0</v>
      </c>
    </row>
    <row r="740" spans="23:23" x14ac:dyDescent="0.3">
      <c r="W740" s="5">
        <v>0</v>
      </c>
    </row>
    <row r="741" spans="23:23" x14ac:dyDescent="0.3">
      <c r="W741" s="5">
        <v>0</v>
      </c>
    </row>
    <row r="742" spans="23:23" x14ac:dyDescent="0.3">
      <c r="W742" s="5">
        <v>0</v>
      </c>
    </row>
    <row r="743" spans="23:23" x14ac:dyDescent="0.3">
      <c r="W743" s="5">
        <v>0</v>
      </c>
    </row>
    <row r="744" spans="23:23" x14ac:dyDescent="0.3">
      <c r="W744" s="5">
        <v>0</v>
      </c>
    </row>
    <row r="745" spans="23:23" x14ac:dyDescent="0.3">
      <c r="W745" s="5">
        <f>MAX(W1:W744)</f>
        <v>95.064999999999898</v>
      </c>
    </row>
    <row r="746" spans="23:23" x14ac:dyDescent="0.3">
      <c r="W746" s="5">
        <f>SUM(W1:W744)</f>
        <v>9728.8799999999501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83BBF-C5EB-46B6-B5FD-E6591F967DEA}">
  <dimension ref="A1:B721"/>
  <sheetViews>
    <sheetView zoomScale="60" zoomScaleNormal="60" workbookViewId="0">
      <selection activeCell="J51" sqref="J51"/>
    </sheetView>
  </sheetViews>
  <sheetFormatPr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f>[1]before_T100MF!B1</f>
        <v>0</v>
      </c>
      <c r="B2">
        <f>[1]after_T100MF!B1</f>
        <v>0</v>
      </c>
    </row>
    <row r="3" spans="1:2" x14ac:dyDescent="0.3">
      <c r="A3">
        <f>[1]before_T100MF!B2</f>
        <v>0</v>
      </c>
      <c r="B3">
        <f>[1]after_T100MF!B2</f>
        <v>0</v>
      </c>
    </row>
    <row r="4" spans="1:2" x14ac:dyDescent="0.3">
      <c r="A4">
        <f>[1]before_T100MF!B3</f>
        <v>0</v>
      </c>
      <c r="B4">
        <f>[1]after_T100MF!B3</f>
        <v>0</v>
      </c>
    </row>
    <row r="5" spans="1:2" x14ac:dyDescent="0.3">
      <c r="A5">
        <f>[1]before_T100MF!B4</f>
        <v>0</v>
      </c>
      <c r="B5">
        <f>[1]after_T100MF!B4</f>
        <v>0</v>
      </c>
    </row>
    <row r="6" spans="1:2" x14ac:dyDescent="0.3">
      <c r="A6">
        <f>[1]before_T100MF!B5</f>
        <v>0</v>
      </c>
      <c r="B6">
        <f>[1]after_T100MF!B5</f>
        <v>0</v>
      </c>
    </row>
    <row r="7" spans="1:2" x14ac:dyDescent="0.3">
      <c r="A7">
        <f>[1]before_T100MF!B6</f>
        <v>0</v>
      </c>
      <c r="B7">
        <f>[1]after_T100MF!B6</f>
        <v>1.3814E-2</v>
      </c>
    </row>
    <row r="8" spans="1:2" x14ac:dyDescent="0.3">
      <c r="A8">
        <f>[1]before_T100MF!B7</f>
        <v>0</v>
      </c>
      <c r="B8">
        <f>[1]after_T100MF!B7</f>
        <v>0.45985999999999999</v>
      </c>
    </row>
    <row r="9" spans="1:2" x14ac:dyDescent="0.3">
      <c r="A9">
        <f>[1]before_T100MF!B8</f>
        <v>0</v>
      </c>
      <c r="B9">
        <f>[1]after_T100MF!B8</f>
        <v>0.58301700000000001</v>
      </c>
    </row>
    <row r="10" spans="1:2" x14ac:dyDescent="0.3">
      <c r="A10">
        <f>[1]before_T100MF!B9</f>
        <v>0</v>
      </c>
      <c r="B10">
        <f>[1]after_T100MF!B9</f>
        <v>0.70042499999999996</v>
      </c>
    </row>
    <row r="11" spans="1:2" x14ac:dyDescent="0.3">
      <c r="A11">
        <f>[1]before_T100MF!B10</f>
        <v>0</v>
      </c>
      <c r="B11">
        <f>[1]after_T100MF!B10</f>
        <v>0.817805</v>
      </c>
    </row>
    <row r="12" spans="1:2" x14ac:dyDescent="0.3">
      <c r="A12">
        <f>[1]before_T100MF!B11</f>
        <v>0</v>
      </c>
      <c r="B12">
        <f>[1]after_T100MF!B11</f>
        <v>0.92962699999999998</v>
      </c>
    </row>
    <row r="13" spans="1:2" x14ac:dyDescent="0.3">
      <c r="A13">
        <f>[1]before_T100MF!B12</f>
        <v>1.0432349999999999</v>
      </c>
      <c r="B13">
        <f>[1]after_T100MF!B12</f>
        <v>1.0452939999999999</v>
      </c>
    </row>
    <row r="14" spans="1:2" x14ac:dyDescent="0.3">
      <c r="A14">
        <f>[1]before_T100MF!B13</f>
        <v>1.3820209999999999</v>
      </c>
      <c r="B14">
        <f>[1]after_T100MF!B13</f>
        <v>1.1526609999999999</v>
      </c>
    </row>
    <row r="15" spans="1:2" x14ac:dyDescent="0.3">
      <c r="A15">
        <f>[1]before_T100MF!B14</f>
        <v>1.406544</v>
      </c>
      <c r="B15">
        <f>[1]after_T100MF!B14</f>
        <v>1.2606550000000001</v>
      </c>
    </row>
    <row r="16" spans="1:2" x14ac:dyDescent="0.3">
      <c r="A16">
        <f>[1]before_T100MF!B15</f>
        <v>1.46166</v>
      </c>
      <c r="B16">
        <f>[1]after_T100MF!B15</f>
        <v>1.369637</v>
      </c>
    </row>
    <row r="17" spans="1:2" x14ac:dyDescent="0.3">
      <c r="A17">
        <f>[1]before_T100MF!B16</f>
        <v>1.5268740000000001</v>
      </c>
      <c r="B17">
        <f>[1]after_T100MF!B16</f>
        <v>1.470216</v>
      </c>
    </row>
    <row r="18" spans="1:2" x14ac:dyDescent="0.3">
      <c r="A18">
        <f>[1]before_T100MF!B17</f>
        <v>1.628196</v>
      </c>
      <c r="B18">
        <f>[1]after_T100MF!B17</f>
        <v>1.5807640000000001</v>
      </c>
    </row>
    <row r="19" spans="1:2" x14ac:dyDescent="0.3">
      <c r="A19">
        <f>[1]before_T100MF!B18</f>
        <v>1.7409060000000001</v>
      </c>
      <c r="B19">
        <f>[1]after_T100MF!B18</f>
        <v>1.682833</v>
      </c>
    </row>
    <row r="20" spans="1:2" x14ac:dyDescent="0.3">
      <c r="A20">
        <f>[1]before_T100MF!B19</f>
        <v>1.8143290000000001</v>
      </c>
      <c r="B20">
        <f>[1]after_T100MF!B19</f>
        <v>1.778054</v>
      </c>
    </row>
    <row r="21" spans="1:2" x14ac:dyDescent="0.3">
      <c r="A21">
        <f>[1]before_T100MF!B20</f>
        <v>1.9217230000000001</v>
      </c>
      <c r="B21">
        <f>[1]after_T100MF!B20</f>
        <v>1.8864909999999999</v>
      </c>
    </row>
    <row r="22" spans="1:2" x14ac:dyDescent="0.3">
      <c r="A22">
        <f>[1]before_T100MF!B21</f>
        <v>2.0344099999999998</v>
      </c>
      <c r="B22">
        <f>[1]after_T100MF!B21</f>
        <v>1.986753</v>
      </c>
    </row>
    <row r="23" spans="1:2" x14ac:dyDescent="0.3">
      <c r="A23">
        <f>[1]before_T100MF!B22</f>
        <v>2.1320760000000001</v>
      </c>
      <c r="B23">
        <f>[1]after_T100MF!B22</f>
        <v>2.0929319999999998</v>
      </c>
    </row>
    <row r="24" spans="1:2" x14ac:dyDescent="0.3">
      <c r="A24">
        <f>[1]before_T100MF!B23</f>
        <v>2.2286069999999998</v>
      </c>
      <c r="B24">
        <f>[1]after_T100MF!B23</f>
        <v>2.1906539999999999</v>
      </c>
    </row>
    <row r="25" spans="1:2" x14ac:dyDescent="0.3">
      <c r="A25">
        <f>[1]before_T100MF!B24</f>
        <v>2.322079</v>
      </c>
      <c r="B25">
        <f>[1]after_T100MF!B24</f>
        <v>2.294295</v>
      </c>
    </row>
    <row r="26" spans="1:2" x14ac:dyDescent="0.3">
      <c r="A26">
        <f>[1]before_T100MF!B25</f>
        <v>2.4125459999999999</v>
      </c>
      <c r="B26">
        <f>[1]after_T100MF!B25</f>
        <v>2.3969480000000001</v>
      </c>
    </row>
    <row r="27" spans="1:2" x14ac:dyDescent="0.3">
      <c r="A27">
        <f>[1]before_T100MF!B26</f>
        <v>2.5078659999999999</v>
      </c>
      <c r="B27">
        <f>[1]after_T100MF!B26</f>
        <v>2.4798650000000002</v>
      </c>
    </row>
    <row r="28" spans="1:2" x14ac:dyDescent="0.3">
      <c r="A28">
        <f>[1]before_T100MF!B27</f>
        <v>2.5562960000000001</v>
      </c>
      <c r="B28">
        <f>[1]after_T100MF!B27</f>
        <v>2.5111509999999999</v>
      </c>
    </row>
    <row r="29" spans="1:2" x14ac:dyDescent="0.3">
      <c r="A29">
        <f>[1]before_T100MF!B28</f>
        <v>2.5892110000000002</v>
      </c>
      <c r="B29">
        <f>[1]after_T100MF!B28</f>
        <v>2.545614</v>
      </c>
    </row>
    <row r="30" spans="1:2" x14ac:dyDescent="0.3">
      <c r="A30">
        <f>[1]before_T100MF!B29</f>
        <v>2.600562</v>
      </c>
      <c r="B30">
        <f>[1]after_T100MF!B29</f>
        <v>2.574471</v>
      </c>
    </row>
    <row r="31" spans="1:2" x14ac:dyDescent="0.3">
      <c r="A31">
        <f>[1]before_T100MF!B30</f>
        <v>2.633616</v>
      </c>
      <c r="B31">
        <f>[1]after_T100MF!B30</f>
        <v>2.6031819999999999</v>
      </c>
    </row>
    <row r="32" spans="1:2" x14ac:dyDescent="0.3">
      <c r="A32">
        <f>[1]before_T100MF!B31</f>
        <v>2.6693470000000001</v>
      </c>
      <c r="B32">
        <f>[1]after_T100MF!B31</f>
        <v>2.6373509999999998</v>
      </c>
    </row>
    <row r="33" spans="1:2" x14ac:dyDescent="0.3">
      <c r="A33">
        <f>[1]before_T100MF!B32</f>
        <v>2.6906650000000001</v>
      </c>
      <c r="B33">
        <f>[1]after_T100MF!B32</f>
        <v>2.6760380000000001</v>
      </c>
    </row>
    <row r="34" spans="1:2" x14ac:dyDescent="0.3">
      <c r="A34">
        <f>[1]before_T100MF!B33</f>
        <v>2.715087</v>
      </c>
      <c r="B34">
        <f>[1]after_T100MF!B33</f>
        <v>2.6961200000000001</v>
      </c>
    </row>
    <row r="35" spans="1:2" x14ac:dyDescent="0.3">
      <c r="A35">
        <f>[1]before_T100MF!B34</f>
        <v>2.750661</v>
      </c>
      <c r="B35">
        <f>[1]after_T100MF!B34</f>
        <v>2.7348840000000001</v>
      </c>
    </row>
    <row r="36" spans="1:2" x14ac:dyDescent="0.3">
      <c r="A36">
        <f>[1]before_T100MF!B35</f>
        <v>2.7984429999999998</v>
      </c>
      <c r="B36">
        <f>[1]after_T100MF!B35</f>
        <v>2.7666979999999999</v>
      </c>
    </row>
    <row r="37" spans="1:2" x14ac:dyDescent="0.3">
      <c r="A37">
        <f>[1]before_T100MF!B36</f>
        <v>2.8272110000000001</v>
      </c>
      <c r="B37">
        <f>[1]after_T100MF!B36</f>
        <v>2.80504</v>
      </c>
    </row>
    <row r="38" spans="1:2" x14ac:dyDescent="0.3">
      <c r="A38">
        <f>[1]before_T100MF!B37</f>
        <v>2.8501110000000001</v>
      </c>
      <c r="B38">
        <f>[1]after_T100MF!B37</f>
        <v>2.8401179999999999</v>
      </c>
    </row>
    <row r="39" spans="1:2" x14ac:dyDescent="0.3">
      <c r="A39">
        <f>[1]before_T100MF!B38</f>
        <v>2.8939119999999998</v>
      </c>
      <c r="B39">
        <f>[1]after_T100MF!B38</f>
        <v>2.8745959999999999</v>
      </c>
    </row>
    <row r="40" spans="1:2" x14ac:dyDescent="0.3">
      <c r="A40">
        <f>[1]before_T100MF!B39</f>
        <v>2.9233560000000001</v>
      </c>
      <c r="B40">
        <f>[1]after_T100MF!B39</f>
        <v>2.8986139999999998</v>
      </c>
    </row>
    <row r="41" spans="1:2" x14ac:dyDescent="0.3">
      <c r="A41">
        <f>[1]before_T100MF!B40</f>
        <v>2.949341</v>
      </c>
      <c r="B41">
        <f>[1]after_T100MF!B40</f>
        <v>2.9371939999999999</v>
      </c>
    </row>
    <row r="42" spans="1:2" x14ac:dyDescent="0.3">
      <c r="A42">
        <f>[1]before_T100MF!B41</f>
        <v>2.978065</v>
      </c>
      <c r="B42">
        <f>[1]after_T100MF!B41</f>
        <v>2.9703750000000002</v>
      </c>
    </row>
    <row r="43" spans="1:2" x14ac:dyDescent="0.3">
      <c r="A43">
        <f>[1]before_T100MF!B42</f>
        <v>3.0075090000000002</v>
      </c>
      <c r="B43">
        <f>[1]after_T100MF!B42</f>
        <v>3.0078269999999998</v>
      </c>
    </row>
    <row r="44" spans="1:2" x14ac:dyDescent="0.3">
      <c r="A44">
        <f>[1]before_T100MF!B43</f>
        <v>3.0451280000000001</v>
      </c>
      <c r="B44">
        <f>[1]after_T100MF!B43</f>
        <v>3.0393140000000001</v>
      </c>
    </row>
    <row r="45" spans="1:2" x14ac:dyDescent="0.3">
      <c r="A45">
        <f>[1]before_T100MF!B44</f>
        <v>3.0841810000000001</v>
      </c>
      <c r="B45">
        <f>[1]after_T100MF!B44</f>
        <v>3.0636320000000001</v>
      </c>
    </row>
    <row r="46" spans="1:2" x14ac:dyDescent="0.3">
      <c r="A46">
        <f>[1]before_T100MF!B45</f>
        <v>3.1214089999999999</v>
      </c>
      <c r="B46">
        <f>[1]after_T100MF!B45</f>
        <v>3.1099199999999998</v>
      </c>
    </row>
    <row r="47" spans="1:2" x14ac:dyDescent="0.3">
      <c r="A47">
        <f>[1]before_T100MF!B46</f>
        <v>3.1481439999999998</v>
      </c>
      <c r="B47">
        <f>[1]after_T100MF!B46</f>
        <v>3.1461450000000002</v>
      </c>
    </row>
    <row r="48" spans="1:2" x14ac:dyDescent="0.3">
      <c r="A48">
        <f>[1]before_T100MF!B47</f>
        <v>3.1707320000000001</v>
      </c>
      <c r="B48">
        <f>[1]after_T100MF!B47</f>
        <v>3.1771419999999999</v>
      </c>
    </row>
    <row r="49" spans="1:2" x14ac:dyDescent="0.3">
      <c r="A49">
        <f>[1]before_T100MF!B48</f>
        <v>3.1984029999999999</v>
      </c>
      <c r="B49">
        <f>[1]after_T100MF!B48</f>
        <v>3.2101160000000002</v>
      </c>
    </row>
    <row r="50" spans="1:2" x14ac:dyDescent="0.3">
      <c r="A50">
        <f>[1]before_T100MF!B49</f>
        <v>3.2401849999999999</v>
      </c>
      <c r="B50">
        <f>[1]after_T100MF!B49</f>
        <v>3.246937</v>
      </c>
    </row>
    <row r="51" spans="1:2" x14ac:dyDescent="0.3">
      <c r="A51">
        <f>[1]before_T100MF!B50</f>
        <v>3.2820450000000001</v>
      </c>
      <c r="B51">
        <f>[1]after_T100MF!B50</f>
        <v>3.2857769999999999</v>
      </c>
    </row>
    <row r="52" spans="1:2" x14ac:dyDescent="0.3">
      <c r="A52">
        <f>[1]before_T100MF!B51</f>
        <v>3.32111</v>
      </c>
      <c r="B52">
        <f>[1]after_T100MF!B51</f>
        <v>3.3277380000000001</v>
      </c>
    </row>
    <row r="53" spans="1:2" x14ac:dyDescent="0.3">
      <c r="A53">
        <f>[1]before_T100MF!B52</f>
        <v>3.378161</v>
      </c>
      <c r="B53">
        <f>[1]after_T100MF!B52</f>
        <v>3.390234</v>
      </c>
    </row>
    <row r="54" spans="1:2" x14ac:dyDescent="0.3">
      <c r="A54">
        <f>[1]before_T100MF!B53</f>
        <v>3.4358749999999998</v>
      </c>
      <c r="B54">
        <f>[1]after_T100MF!B53</f>
        <v>3.4339010000000001</v>
      </c>
    </row>
    <row r="55" spans="1:2" x14ac:dyDescent="0.3">
      <c r="A55">
        <f>[1]before_T100MF!B54</f>
        <v>3.4740169999999999</v>
      </c>
      <c r="B55">
        <f>[1]after_T100MF!B54</f>
        <v>3.4868060000000001</v>
      </c>
    </row>
    <row r="56" spans="1:2" x14ac:dyDescent="0.3">
      <c r="A56">
        <f>[1]before_T100MF!B55</f>
        <v>3.5211420000000002</v>
      </c>
      <c r="B56">
        <f>[1]after_T100MF!B55</f>
        <v>3.523304</v>
      </c>
    </row>
    <row r="57" spans="1:2" x14ac:dyDescent="0.3">
      <c r="A57">
        <f>[1]before_T100MF!B56</f>
        <v>3.5686360000000001</v>
      </c>
      <c r="B57">
        <f>[1]after_T100MF!B56</f>
        <v>3.5782669999999999</v>
      </c>
    </row>
    <row r="58" spans="1:2" x14ac:dyDescent="0.3">
      <c r="A58">
        <f>[1]before_T100MF!B57</f>
        <v>3.6195050000000002</v>
      </c>
      <c r="B58">
        <f>[1]after_T100MF!B57</f>
        <v>3.6318320000000002</v>
      </c>
    </row>
    <row r="59" spans="1:2" x14ac:dyDescent="0.3">
      <c r="A59">
        <f>[1]before_T100MF!B58</f>
        <v>3.667764</v>
      </c>
      <c r="B59">
        <f>[1]after_T100MF!B58</f>
        <v>3.681235</v>
      </c>
    </row>
    <row r="60" spans="1:2" x14ac:dyDescent="0.3">
      <c r="A60">
        <f>[1]before_T100MF!B59</f>
        <v>3.716971</v>
      </c>
      <c r="B60">
        <f>[1]after_T100MF!B59</f>
        <v>3.726693</v>
      </c>
    </row>
    <row r="61" spans="1:2" x14ac:dyDescent="0.3">
      <c r="A61">
        <f>[1]before_T100MF!B60</f>
        <v>3.7538269999999998</v>
      </c>
      <c r="B61">
        <f>[1]after_T100MF!B60</f>
        <v>3.784621</v>
      </c>
    </row>
    <row r="62" spans="1:2" x14ac:dyDescent="0.3">
      <c r="A62">
        <f>[1]before_T100MF!B61</f>
        <v>3.8163990000000001</v>
      </c>
      <c r="B62">
        <f>[1]after_T100MF!B61</f>
        <v>3.8293520000000001</v>
      </c>
    </row>
    <row r="63" spans="1:2" x14ac:dyDescent="0.3">
      <c r="A63">
        <f>[1]before_T100MF!B62</f>
        <v>3.8656009999999998</v>
      </c>
      <c r="B63">
        <f>[1]after_T100MF!B62</f>
        <v>3.8725130000000001</v>
      </c>
    </row>
    <row r="64" spans="1:2" x14ac:dyDescent="0.3">
      <c r="A64">
        <f>[1]before_T100MF!B63</f>
        <v>3.9016649999999999</v>
      </c>
      <c r="B64">
        <f>[1]after_T100MF!B63</f>
        <v>3.924893</v>
      </c>
    </row>
    <row r="65" spans="1:2" x14ac:dyDescent="0.3">
      <c r="A65">
        <f>[1]before_T100MF!B64</f>
        <v>3.954688</v>
      </c>
      <c r="B65">
        <f>[1]after_T100MF!B64</f>
        <v>3.9765579999999998</v>
      </c>
    </row>
    <row r="66" spans="1:2" x14ac:dyDescent="0.3">
      <c r="A66">
        <f>[1]before_T100MF!B65</f>
        <v>4.0019520000000002</v>
      </c>
      <c r="B66">
        <f>[1]after_T100MF!B65</f>
        <v>4.0250890000000004</v>
      </c>
    </row>
    <row r="67" spans="1:2" x14ac:dyDescent="0.3">
      <c r="A67">
        <f>[1]before_T100MF!B66</f>
        <v>4.0588990000000003</v>
      </c>
      <c r="B67">
        <f>[1]after_T100MF!B66</f>
        <v>4.0792590000000004</v>
      </c>
    </row>
    <row r="68" spans="1:2" x14ac:dyDescent="0.3">
      <c r="A68">
        <f>[1]before_T100MF!B67</f>
        <v>4.118646</v>
      </c>
      <c r="B68">
        <f>[1]after_T100MF!B67</f>
        <v>4.1240379999999996</v>
      </c>
    </row>
    <row r="69" spans="1:2" x14ac:dyDescent="0.3">
      <c r="A69">
        <f>[1]before_T100MF!B68</f>
        <v>4.166525</v>
      </c>
      <c r="B69">
        <f>[1]after_T100MF!B68</f>
        <v>4.1651959999999999</v>
      </c>
    </row>
    <row r="70" spans="1:2" x14ac:dyDescent="0.3">
      <c r="A70">
        <f>[1]before_T100MF!B69</f>
        <v>4.2177110000000004</v>
      </c>
      <c r="B70">
        <f>[1]after_T100MF!B69</f>
        <v>4.2192850000000002</v>
      </c>
    </row>
    <row r="71" spans="1:2" x14ac:dyDescent="0.3">
      <c r="A71">
        <f>[1]before_T100MF!B70</f>
        <v>4.2650639999999997</v>
      </c>
      <c r="B71">
        <f>[1]after_T100MF!B70</f>
        <v>4.2706</v>
      </c>
    </row>
    <row r="72" spans="1:2" x14ac:dyDescent="0.3">
      <c r="A72">
        <f>[1]before_T100MF!B71</f>
        <v>4.3098369999999999</v>
      </c>
      <c r="B72">
        <f>[1]after_T100MF!B71</f>
        <v>4.3200640000000003</v>
      </c>
    </row>
    <row r="73" spans="1:2" x14ac:dyDescent="0.3">
      <c r="A73">
        <f>[1]before_T100MF!B72</f>
        <v>4.3666270000000003</v>
      </c>
      <c r="B73">
        <f>[1]after_T100MF!B72</f>
        <v>4.373786</v>
      </c>
    </row>
    <row r="74" spans="1:2" x14ac:dyDescent="0.3">
      <c r="A74">
        <f>[1]before_T100MF!B73</f>
        <v>4.3988670000000001</v>
      </c>
      <c r="B74">
        <f>[1]after_T100MF!B73</f>
        <v>4.4074280000000003</v>
      </c>
    </row>
    <row r="75" spans="1:2" x14ac:dyDescent="0.3">
      <c r="A75">
        <f>[1]before_T100MF!B74</f>
        <v>4.4411240000000003</v>
      </c>
      <c r="B75">
        <f>[1]after_T100MF!B74</f>
        <v>4.4104349999999997</v>
      </c>
    </row>
    <row r="76" spans="1:2" x14ac:dyDescent="0.3">
      <c r="A76">
        <f>[1]before_T100MF!B75</f>
        <v>4.3772219999999997</v>
      </c>
      <c r="B76">
        <f>[1]after_T100MF!B75</f>
        <v>4.3566330000000004</v>
      </c>
    </row>
    <row r="77" spans="1:2" x14ac:dyDescent="0.3">
      <c r="A77">
        <f>[1]before_T100MF!B76</f>
        <v>4.3221530000000001</v>
      </c>
      <c r="B77">
        <f>[1]after_T100MF!B76</f>
        <v>4.3016740000000002</v>
      </c>
    </row>
    <row r="78" spans="1:2" x14ac:dyDescent="0.3">
      <c r="A78">
        <f>[1]before_T100MF!B77</f>
        <v>4.2731899999999996</v>
      </c>
      <c r="B78">
        <f>[1]after_T100MF!B77</f>
        <v>4.2479139999999997</v>
      </c>
    </row>
    <row r="79" spans="1:2" x14ac:dyDescent="0.3">
      <c r="A79">
        <f>[1]before_T100MF!B78</f>
        <v>4.2247820000000003</v>
      </c>
      <c r="B79">
        <f>[1]after_T100MF!B78</f>
        <v>4.1984500000000002</v>
      </c>
    </row>
    <row r="80" spans="1:2" x14ac:dyDescent="0.3">
      <c r="A80">
        <f>[1]before_T100MF!B79</f>
        <v>4.1712809999999996</v>
      </c>
      <c r="B80">
        <f>[1]after_T100MF!B79</f>
        <v>4.1499740000000003</v>
      </c>
    </row>
    <row r="81" spans="1:2" x14ac:dyDescent="0.3">
      <c r="A81">
        <f>[1]before_T100MF!B80</f>
        <v>4.1210969999999998</v>
      </c>
      <c r="B81">
        <f>[1]after_T100MF!B80</f>
        <v>4.093845</v>
      </c>
    </row>
    <row r="82" spans="1:2" x14ac:dyDescent="0.3">
      <c r="A82">
        <f>[1]before_T100MF!B81</f>
        <v>4.072222</v>
      </c>
      <c r="B82">
        <f>[1]after_T100MF!B81</f>
        <v>4.045166</v>
      </c>
    </row>
    <row r="83" spans="1:2" x14ac:dyDescent="0.3">
      <c r="A83">
        <f>[1]before_T100MF!B82</f>
        <v>4.020467</v>
      </c>
      <c r="B83">
        <f>[1]after_T100MF!B82</f>
        <v>3.9937610000000001</v>
      </c>
    </row>
    <row r="84" spans="1:2" x14ac:dyDescent="0.3">
      <c r="A84">
        <f>[1]before_T100MF!B83</f>
        <v>3.963174</v>
      </c>
      <c r="B84">
        <f>[1]after_T100MF!B83</f>
        <v>3.9406029999999999</v>
      </c>
    </row>
    <row r="85" spans="1:2" x14ac:dyDescent="0.3">
      <c r="A85">
        <f>[1]before_T100MF!B84</f>
        <v>3.9050720000000001</v>
      </c>
      <c r="B85">
        <f>[1]after_T100MF!B84</f>
        <v>3.8858229999999998</v>
      </c>
    </row>
    <row r="86" spans="1:2" x14ac:dyDescent="0.3">
      <c r="A86">
        <f>[1]before_T100MF!B85</f>
        <v>3.8539789999999998</v>
      </c>
      <c r="B86">
        <f>[1]after_T100MF!B85</f>
        <v>3.8415940000000002</v>
      </c>
    </row>
    <row r="87" spans="1:2" x14ac:dyDescent="0.3">
      <c r="A87">
        <f>[1]before_T100MF!B86</f>
        <v>3.8048169999999999</v>
      </c>
      <c r="B87">
        <f>[1]after_T100MF!B86</f>
        <v>3.788189</v>
      </c>
    </row>
    <row r="88" spans="1:2" x14ac:dyDescent="0.3">
      <c r="A88">
        <f>[1]before_T100MF!B87</f>
        <v>3.7531720000000002</v>
      </c>
      <c r="B88">
        <f>[1]after_T100MF!B87</f>
        <v>3.7371560000000001</v>
      </c>
    </row>
    <row r="89" spans="1:2" x14ac:dyDescent="0.3">
      <c r="A89">
        <f>[1]before_T100MF!B88</f>
        <v>3.6997100000000001</v>
      </c>
      <c r="B89">
        <f>[1]after_T100MF!B88</f>
        <v>3.6855419999999999</v>
      </c>
    </row>
    <row r="90" spans="1:2" x14ac:dyDescent="0.3">
      <c r="A90">
        <f>[1]before_T100MF!B89</f>
        <v>3.6504460000000001</v>
      </c>
      <c r="B90">
        <f>[1]after_T100MF!B89</f>
        <v>3.6344949999999998</v>
      </c>
    </row>
    <row r="91" spans="1:2" x14ac:dyDescent="0.3">
      <c r="A91">
        <f>[1]before_T100MF!B90</f>
        <v>3.5904060000000002</v>
      </c>
      <c r="B91">
        <f>[1]after_T100MF!B90</f>
        <v>3.5815790000000001</v>
      </c>
    </row>
    <row r="92" spans="1:2" x14ac:dyDescent="0.3">
      <c r="A92">
        <f>[1]before_T100MF!B91</f>
        <v>3.5428600000000001</v>
      </c>
      <c r="B92">
        <f>[1]after_T100MF!B91</f>
        <v>3.5320339999999999</v>
      </c>
    </row>
    <row r="93" spans="1:2" x14ac:dyDescent="0.3">
      <c r="A93">
        <f>[1]before_T100MF!B92</f>
        <v>3.491724</v>
      </c>
      <c r="B93">
        <f>[1]after_T100MF!B92</f>
        <v>3.4752130000000001</v>
      </c>
    </row>
    <row r="94" spans="1:2" x14ac:dyDescent="0.3">
      <c r="A94">
        <f>[1]before_T100MF!B93</f>
        <v>3.4422320000000002</v>
      </c>
      <c r="B94">
        <f>[1]after_T100MF!B93</f>
        <v>3.4263319999999999</v>
      </c>
    </row>
    <row r="95" spans="1:2" x14ac:dyDescent="0.3">
      <c r="A95">
        <f>[1]before_T100MF!B94</f>
        <v>3.3884050000000001</v>
      </c>
      <c r="B95">
        <f>[1]after_T100MF!B94</f>
        <v>3.3750580000000001</v>
      </c>
    </row>
    <row r="96" spans="1:2" x14ac:dyDescent="0.3">
      <c r="A96">
        <f>[1]before_T100MF!B95</f>
        <v>3.3369369999999998</v>
      </c>
      <c r="B96">
        <f>[1]after_T100MF!B95</f>
        <v>3.324281</v>
      </c>
    </row>
    <row r="97" spans="1:2" x14ac:dyDescent="0.3">
      <c r="A97">
        <f>[1]before_T100MF!B96</f>
        <v>3.2868729999999999</v>
      </c>
      <c r="B97">
        <f>[1]after_T100MF!B96</f>
        <v>3.2720069999999999</v>
      </c>
    </row>
    <row r="98" spans="1:2" x14ac:dyDescent="0.3">
      <c r="A98">
        <f>[1]before_T100MF!B97</f>
        <v>3.2360199999999999</v>
      </c>
      <c r="B98">
        <f>[1]after_T100MF!B97</f>
        <v>3.2233149999999999</v>
      </c>
    </row>
    <row r="99" spans="1:2" x14ac:dyDescent="0.3">
      <c r="A99">
        <f>[1]before_T100MF!B98</f>
        <v>3.187001</v>
      </c>
      <c r="B99">
        <f>[1]after_T100MF!B98</f>
        <v>3.1797029999999999</v>
      </c>
    </row>
    <row r="100" spans="1:2" x14ac:dyDescent="0.3">
      <c r="A100">
        <f>[1]before_T100MF!B99</f>
        <v>3.1509710000000002</v>
      </c>
      <c r="B100">
        <f>[1]after_T100MF!B99</f>
        <v>3.1454819999999999</v>
      </c>
    </row>
    <row r="101" spans="1:2" x14ac:dyDescent="0.3">
      <c r="A101">
        <f>[1]before_T100MF!B100</f>
        <v>3.1102620000000001</v>
      </c>
      <c r="B101">
        <f>[1]after_T100MF!B100</f>
        <v>3.107936</v>
      </c>
    </row>
    <row r="102" spans="1:2" x14ac:dyDescent="0.3">
      <c r="A102">
        <f>[1]before_T100MF!B101</f>
        <v>3.0765479999999998</v>
      </c>
      <c r="B102">
        <f>[1]after_T100MF!B101</f>
        <v>3.0727540000000002</v>
      </c>
    </row>
    <row r="103" spans="1:2" x14ac:dyDescent="0.3">
      <c r="A103">
        <f>[1]before_T100MF!B102</f>
        <v>3.04237</v>
      </c>
      <c r="B103">
        <f>[1]after_T100MF!B102</f>
        <v>3.0369959999999998</v>
      </c>
    </row>
    <row r="104" spans="1:2" x14ac:dyDescent="0.3">
      <c r="A104">
        <f>[1]before_T100MF!B103</f>
        <v>3.005458</v>
      </c>
      <c r="B104">
        <f>[1]after_T100MF!B103</f>
        <v>2.9999920000000002</v>
      </c>
    </row>
    <row r="105" spans="1:2" x14ac:dyDescent="0.3">
      <c r="A105">
        <f>[1]before_T100MF!B104</f>
        <v>2.9709029999999998</v>
      </c>
      <c r="B105">
        <f>[1]after_T100MF!B104</f>
        <v>2.9666739999999998</v>
      </c>
    </row>
    <row r="106" spans="1:2" x14ac:dyDescent="0.3">
      <c r="A106">
        <f>[1]before_T100MF!B105</f>
        <v>2.934294</v>
      </c>
      <c r="B106">
        <f>[1]after_T100MF!B105</f>
        <v>2.9299729999999999</v>
      </c>
    </row>
    <row r="107" spans="1:2" x14ac:dyDescent="0.3">
      <c r="A107">
        <f>[1]before_T100MF!B106</f>
        <v>2.8997380000000001</v>
      </c>
      <c r="B107">
        <f>[1]after_T100MF!B106</f>
        <v>2.8954909999999998</v>
      </c>
    </row>
    <row r="108" spans="1:2" x14ac:dyDescent="0.3">
      <c r="A108">
        <f>[1]before_T100MF!B107</f>
        <v>2.8664670000000001</v>
      </c>
      <c r="B108">
        <f>[1]after_T100MF!B107</f>
        <v>2.8612350000000002</v>
      </c>
    </row>
    <row r="109" spans="1:2" x14ac:dyDescent="0.3">
      <c r="A109">
        <f>[1]before_T100MF!B108</f>
        <v>2.829628</v>
      </c>
      <c r="B109">
        <f>[1]after_T100MF!B108</f>
        <v>2.824767</v>
      </c>
    </row>
    <row r="110" spans="1:2" x14ac:dyDescent="0.3">
      <c r="A110">
        <f>[1]before_T100MF!B109</f>
        <v>2.794028</v>
      </c>
      <c r="B110">
        <f>[1]after_T100MF!B109</f>
        <v>2.7897120000000002</v>
      </c>
    </row>
    <row r="111" spans="1:2" x14ac:dyDescent="0.3">
      <c r="A111">
        <f>[1]before_T100MF!B110</f>
        <v>2.75807</v>
      </c>
      <c r="B111">
        <f>[1]after_T100MF!B110</f>
        <v>2.7534990000000001</v>
      </c>
    </row>
    <row r="112" spans="1:2" x14ac:dyDescent="0.3">
      <c r="A112">
        <f>[1]before_T100MF!B111</f>
        <v>2.7245360000000001</v>
      </c>
      <c r="B112">
        <f>[1]after_T100MF!B111</f>
        <v>2.7185839999999999</v>
      </c>
    </row>
    <row r="113" spans="1:2" x14ac:dyDescent="0.3">
      <c r="A113">
        <f>[1]before_T100MF!B112</f>
        <v>2.6877390000000001</v>
      </c>
      <c r="B113">
        <f>[1]after_T100MF!B112</f>
        <v>2.6830590000000001</v>
      </c>
    </row>
    <row r="114" spans="1:2" x14ac:dyDescent="0.3">
      <c r="A114">
        <f>[1]before_T100MF!B113</f>
        <v>2.652676</v>
      </c>
      <c r="B114">
        <f>[1]after_T100MF!B113</f>
        <v>2.6488749999999999</v>
      </c>
    </row>
    <row r="115" spans="1:2" x14ac:dyDescent="0.3">
      <c r="A115">
        <f>[1]before_T100MF!B114</f>
        <v>2.617953</v>
      </c>
      <c r="B115">
        <f>[1]after_T100MF!B114</f>
        <v>2.6128450000000001</v>
      </c>
    </row>
    <row r="116" spans="1:2" x14ac:dyDescent="0.3">
      <c r="A116">
        <f>[1]before_T100MF!B115</f>
        <v>2.581172</v>
      </c>
      <c r="B116">
        <f>[1]after_T100MF!B115</f>
        <v>2.5758290000000001</v>
      </c>
    </row>
    <row r="117" spans="1:2" x14ac:dyDescent="0.3">
      <c r="A117">
        <f>[1]before_T100MF!B116</f>
        <v>2.545874</v>
      </c>
      <c r="B117">
        <f>[1]after_T100MF!B116</f>
        <v>2.5397620000000001</v>
      </c>
    </row>
    <row r="118" spans="1:2" x14ac:dyDescent="0.3">
      <c r="A118">
        <f>[1]before_T100MF!B117</f>
        <v>2.509998</v>
      </c>
      <c r="B118">
        <f>[1]after_T100MF!B117</f>
        <v>2.505617</v>
      </c>
    </row>
    <row r="119" spans="1:2" x14ac:dyDescent="0.3">
      <c r="A119">
        <f>[1]before_T100MF!B118</f>
        <v>2.4734759999999998</v>
      </c>
      <c r="B119">
        <f>[1]after_T100MF!B118</f>
        <v>2.4697779999999998</v>
      </c>
    </row>
    <row r="120" spans="1:2" x14ac:dyDescent="0.3">
      <c r="A120">
        <f>[1]before_T100MF!B119</f>
        <v>2.4396140000000002</v>
      </c>
      <c r="B120">
        <f>[1]after_T100MF!B119</f>
        <v>2.4336880000000001</v>
      </c>
    </row>
    <row r="121" spans="1:2" x14ac:dyDescent="0.3">
      <c r="A121">
        <f>[1]before_T100MF!B120</f>
        <v>2.4039380000000001</v>
      </c>
      <c r="B121">
        <f>[1]after_T100MF!B120</f>
        <v>2.399778</v>
      </c>
    </row>
    <row r="122" spans="1:2" x14ac:dyDescent="0.3">
      <c r="A122">
        <f>[1]before_T100MF!B121</f>
        <v>2.3682799999999999</v>
      </c>
      <c r="B122">
        <f>[1]after_T100MF!B121</f>
        <v>2.3671790000000001</v>
      </c>
    </row>
    <row r="123" spans="1:2" x14ac:dyDescent="0.3">
      <c r="A123">
        <f>[1]before_T100MF!B122</f>
        <v>2.3960110000000001</v>
      </c>
      <c r="B123">
        <f>[1]after_T100MF!B122</f>
        <v>2.4513530000000001</v>
      </c>
    </row>
    <row r="124" spans="1:2" x14ac:dyDescent="0.3">
      <c r="A124">
        <f>[1]before_T100MF!B123</f>
        <v>2.6034299999999999</v>
      </c>
      <c r="B124">
        <f>[1]after_T100MF!B123</f>
        <v>2.6697820000000001</v>
      </c>
    </row>
    <row r="125" spans="1:2" x14ac:dyDescent="0.3">
      <c r="A125">
        <f>[1]before_T100MF!B124</f>
        <v>2.8256070000000002</v>
      </c>
      <c r="B125">
        <f>[1]after_T100MF!B124</f>
        <v>2.8916189999999999</v>
      </c>
    </row>
    <row r="126" spans="1:2" x14ac:dyDescent="0.3">
      <c r="A126">
        <f>[1]before_T100MF!B125</f>
        <v>3.0413070000000002</v>
      </c>
      <c r="B126">
        <f>[1]after_T100MF!B125</f>
        <v>3.1081490000000001</v>
      </c>
    </row>
    <row r="127" spans="1:2" x14ac:dyDescent="0.3">
      <c r="A127">
        <f>[1]before_T100MF!B126</f>
        <v>3.268005</v>
      </c>
      <c r="B127">
        <f>[1]after_T100MF!B126</f>
        <v>3.3292169999999999</v>
      </c>
    </row>
    <row r="128" spans="1:2" x14ac:dyDescent="0.3">
      <c r="A128">
        <f>[1]before_T100MF!B127</f>
        <v>3.4893619999999999</v>
      </c>
      <c r="B128">
        <f>[1]after_T100MF!B127</f>
        <v>3.5542410000000002</v>
      </c>
    </row>
    <row r="129" spans="1:2" x14ac:dyDescent="0.3">
      <c r="A129">
        <f>[1]before_T100MF!B128</f>
        <v>3.704199</v>
      </c>
      <c r="B129">
        <f>[1]after_T100MF!B128</f>
        <v>3.7805819999999999</v>
      </c>
    </row>
    <row r="130" spans="1:2" x14ac:dyDescent="0.3">
      <c r="A130">
        <f>[1]before_T100MF!B129</f>
        <v>3.9355859999999998</v>
      </c>
      <c r="B130">
        <f>[1]after_T100MF!B129</f>
        <v>3.9938229999999999</v>
      </c>
    </row>
    <row r="131" spans="1:2" x14ac:dyDescent="0.3">
      <c r="A131">
        <f>[1]before_T100MF!B130</f>
        <v>4.1508789999999998</v>
      </c>
      <c r="B131">
        <f>[1]after_T100MF!B130</f>
        <v>4.2144769999999996</v>
      </c>
    </row>
    <row r="132" spans="1:2" x14ac:dyDescent="0.3">
      <c r="A132">
        <f>[1]before_T100MF!B131</f>
        <v>4.3488860000000003</v>
      </c>
      <c r="B132">
        <f>[1]after_T100MF!B131</f>
        <v>4.4318249999999999</v>
      </c>
    </row>
    <row r="133" spans="1:2" x14ac:dyDescent="0.3">
      <c r="A133">
        <f>[1]before_T100MF!B132</f>
        <v>4.5794290000000002</v>
      </c>
      <c r="B133">
        <f>[1]after_T100MF!B132</f>
        <v>4.6598889999999997</v>
      </c>
    </row>
    <row r="134" spans="1:2" x14ac:dyDescent="0.3">
      <c r="A134">
        <f>[1]before_T100MF!B133</f>
        <v>4.7921310000000004</v>
      </c>
      <c r="B134">
        <f>[1]after_T100MF!B133</f>
        <v>4.8919280000000001</v>
      </c>
    </row>
    <row r="135" spans="1:2" x14ac:dyDescent="0.3">
      <c r="A135">
        <f>[1]before_T100MF!B134</f>
        <v>4.9927140000000003</v>
      </c>
      <c r="B135">
        <f>[1]after_T100MF!B134</f>
        <v>5.1056749999999997</v>
      </c>
    </row>
    <row r="136" spans="1:2" x14ac:dyDescent="0.3">
      <c r="A136">
        <f>[1]before_T100MF!B135</f>
        <v>5.2305349999999997</v>
      </c>
      <c r="B136">
        <f>[1]after_T100MF!B135</f>
        <v>5.3259850000000002</v>
      </c>
    </row>
    <row r="137" spans="1:2" x14ac:dyDescent="0.3">
      <c r="A137">
        <f>[1]before_T100MF!B136</f>
        <v>5.4843500000000001</v>
      </c>
      <c r="B137">
        <f>[1]after_T100MF!B136</f>
        <v>5.5478009999999998</v>
      </c>
    </row>
    <row r="138" spans="1:2" x14ac:dyDescent="0.3">
      <c r="A138">
        <f>[1]before_T100MF!B137</f>
        <v>5.6991779999999999</v>
      </c>
      <c r="B138">
        <f>[1]after_T100MF!B137</f>
        <v>5.7734420000000002</v>
      </c>
    </row>
    <row r="139" spans="1:2" x14ac:dyDescent="0.3">
      <c r="A139">
        <f>[1]before_T100MF!B138</f>
        <v>5.9190329999999998</v>
      </c>
      <c r="B139">
        <f>[1]after_T100MF!B138</f>
        <v>5.9761949999999997</v>
      </c>
    </row>
    <row r="140" spans="1:2" x14ac:dyDescent="0.3">
      <c r="A140">
        <f>[1]before_T100MF!B139</f>
        <v>6.1799480000000004</v>
      </c>
      <c r="B140">
        <f>[1]after_T100MF!B139</f>
        <v>6.2163680000000001</v>
      </c>
    </row>
    <row r="141" spans="1:2" x14ac:dyDescent="0.3">
      <c r="A141">
        <f>[1]before_T100MF!B140</f>
        <v>6.3884169999999996</v>
      </c>
      <c r="B141">
        <f>[1]after_T100MF!B140</f>
        <v>6.423699</v>
      </c>
    </row>
    <row r="142" spans="1:2" x14ac:dyDescent="0.3">
      <c r="A142">
        <f>[1]before_T100MF!B141</f>
        <v>6.5659679999999998</v>
      </c>
      <c r="B142">
        <f>[1]after_T100MF!B141</f>
        <v>6.6482130000000002</v>
      </c>
    </row>
    <row r="143" spans="1:2" x14ac:dyDescent="0.3">
      <c r="A143">
        <f>[1]before_T100MF!B142</f>
        <v>6.7906510000000004</v>
      </c>
      <c r="B143">
        <f>[1]after_T100MF!B142</f>
        <v>6.8675369999999996</v>
      </c>
    </row>
    <row r="144" spans="1:2" x14ac:dyDescent="0.3">
      <c r="A144">
        <f>[1]before_T100MF!B143</f>
        <v>6.9593949999999998</v>
      </c>
      <c r="B144">
        <f>[1]after_T100MF!B143</f>
        <v>7.08528</v>
      </c>
    </row>
    <row r="145" spans="1:2" x14ac:dyDescent="0.3">
      <c r="A145">
        <f>[1]before_T100MF!B144</f>
        <v>7.0968090000000004</v>
      </c>
      <c r="B145">
        <f>[1]after_T100MF!B144</f>
        <v>7.3036300000000001</v>
      </c>
    </row>
    <row r="146" spans="1:2" x14ac:dyDescent="0.3">
      <c r="A146">
        <f>[1]before_T100MF!B145</f>
        <v>7.2379660000000001</v>
      </c>
      <c r="B146">
        <f>[1]after_T100MF!B145</f>
        <v>7.5135059999999996</v>
      </c>
    </row>
    <row r="147" spans="1:2" x14ac:dyDescent="0.3">
      <c r="A147">
        <f>[1]before_T100MF!B146</f>
        <v>7.458958</v>
      </c>
      <c r="B147">
        <f>[1]after_T100MF!B146</f>
        <v>7.4755979999999997</v>
      </c>
    </row>
    <row r="148" spans="1:2" x14ac:dyDescent="0.3">
      <c r="A148">
        <f>[1]before_T100MF!B147</f>
        <v>7.3068030000000004</v>
      </c>
      <c r="B148">
        <f>[1]after_T100MF!B147</f>
        <v>7.3420120000000004</v>
      </c>
    </row>
    <row r="149" spans="1:2" x14ac:dyDescent="0.3">
      <c r="A149">
        <f>[1]before_T100MF!B148</f>
        <v>7.1326499999999999</v>
      </c>
      <c r="B149">
        <f>[1]after_T100MF!B148</f>
        <v>7.2076589999999996</v>
      </c>
    </row>
    <row r="150" spans="1:2" x14ac:dyDescent="0.3">
      <c r="A150">
        <f>[1]before_T100MF!B149</f>
        <v>7.0037200000000004</v>
      </c>
      <c r="B150">
        <f>[1]after_T100MF!B149</f>
        <v>7.0609469999999996</v>
      </c>
    </row>
    <row r="151" spans="1:2" x14ac:dyDescent="0.3">
      <c r="A151">
        <f>[1]before_T100MF!B150</f>
        <v>6.8849780000000003</v>
      </c>
      <c r="B151">
        <f>[1]after_T100MF!B150</f>
        <v>6.9179690000000003</v>
      </c>
    </row>
    <row r="152" spans="1:2" x14ac:dyDescent="0.3">
      <c r="A152">
        <f>[1]before_T100MF!B151</f>
        <v>6.7718980000000002</v>
      </c>
      <c r="B152">
        <f>[1]after_T100MF!B151</f>
        <v>6.7883399999999998</v>
      </c>
    </row>
    <row r="153" spans="1:2" x14ac:dyDescent="0.3">
      <c r="A153">
        <f>[1]before_T100MF!B152</f>
        <v>6.6549680000000002</v>
      </c>
      <c r="B153">
        <f>[1]after_T100MF!B152</f>
        <v>6.6443500000000002</v>
      </c>
    </row>
    <row r="154" spans="1:2" x14ac:dyDescent="0.3">
      <c r="A154">
        <f>[1]before_T100MF!B153</f>
        <v>6.5075979999999998</v>
      </c>
      <c r="B154">
        <f>[1]after_T100MF!B153</f>
        <v>6.5064849999999996</v>
      </c>
    </row>
    <row r="155" spans="1:2" x14ac:dyDescent="0.3">
      <c r="A155">
        <f>[1]before_T100MF!B154</f>
        <v>6.3719380000000001</v>
      </c>
      <c r="B155">
        <f>[1]after_T100MF!B154</f>
        <v>6.369453</v>
      </c>
    </row>
    <row r="156" spans="1:2" x14ac:dyDescent="0.3">
      <c r="A156">
        <f>[1]before_T100MF!B155</f>
        <v>6.239166</v>
      </c>
      <c r="B156">
        <f>[1]after_T100MF!B155</f>
        <v>6.2318939999999996</v>
      </c>
    </row>
    <row r="157" spans="1:2" x14ac:dyDescent="0.3">
      <c r="A157">
        <f>[1]before_T100MF!B156</f>
        <v>6.0907539999999996</v>
      </c>
      <c r="B157">
        <f>[1]after_T100MF!B156</f>
        <v>6.089664</v>
      </c>
    </row>
    <row r="158" spans="1:2" x14ac:dyDescent="0.3">
      <c r="A158">
        <f>[1]before_T100MF!B157</f>
        <v>5.9627999999999997</v>
      </c>
      <c r="B158">
        <f>[1]after_T100MF!B157</f>
        <v>5.9472500000000004</v>
      </c>
    </row>
    <row r="159" spans="1:2" x14ac:dyDescent="0.3">
      <c r="A159">
        <f>[1]before_T100MF!B158</f>
        <v>5.8268060000000004</v>
      </c>
      <c r="B159">
        <f>[1]after_T100MF!B158</f>
        <v>5.8063750000000001</v>
      </c>
    </row>
    <row r="160" spans="1:2" x14ac:dyDescent="0.3">
      <c r="A160">
        <f>[1]before_T100MF!B159</f>
        <v>5.6928570000000001</v>
      </c>
      <c r="B160">
        <f>[1]after_T100MF!B159</f>
        <v>5.6710120000000002</v>
      </c>
    </row>
    <row r="161" spans="1:2" x14ac:dyDescent="0.3">
      <c r="A161">
        <f>[1]before_T100MF!B160</f>
        <v>5.5585610000000001</v>
      </c>
      <c r="B161">
        <f>[1]after_T100MF!B160</f>
        <v>5.5345940000000002</v>
      </c>
    </row>
    <row r="162" spans="1:2" x14ac:dyDescent="0.3">
      <c r="A162">
        <f>[1]before_T100MF!B161</f>
        <v>5.4203809999999999</v>
      </c>
      <c r="B162">
        <f>[1]after_T100MF!B161</f>
        <v>5.3911480000000003</v>
      </c>
    </row>
    <row r="163" spans="1:2" x14ac:dyDescent="0.3">
      <c r="A163">
        <f>[1]before_T100MF!B162</f>
        <v>5.2831340000000004</v>
      </c>
      <c r="B163">
        <f>[1]after_T100MF!B162</f>
        <v>5.2528959999999998</v>
      </c>
    </row>
    <row r="164" spans="1:2" x14ac:dyDescent="0.3">
      <c r="A164">
        <f>[1]before_T100MF!B163</f>
        <v>5.1479799999999996</v>
      </c>
      <c r="B164">
        <f>[1]after_T100MF!B163</f>
        <v>5.1170010000000001</v>
      </c>
    </row>
    <row r="165" spans="1:2" x14ac:dyDescent="0.3">
      <c r="A165">
        <f>[1]before_T100MF!B164</f>
        <v>5.0103569999999999</v>
      </c>
      <c r="B165">
        <f>[1]after_T100MF!B164</f>
        <v>4.9798840000000002</v>
      </c>
    </row>
    <row r="166" spans="1:2" x14ac:dyDescent="0.3">
      <c r="A166">
        <f>[1]before_T100MF!B165</f>
        <v>4.8732329999999999</v>
      </c>
      <c r="B166">
        <f>[1]after_T100MF!B165</f>
        <v>4.8405379999999996</v>
      </c>
    </row>
    <row r="167" spans="1:2" x14ac:dyDescent="0.3">
      <c r="A167">
        <f>[1]before_T100MF!B166</f>
        <v>4.7263590000000004</v>
      </c>
      <c r="B167">
        <f>[1]after_T100MF!B166</f>
        <v>4.7033329999999998</v>
      </c>
    </row>
    <row r="168" spans="1:2" x14ac:dyDescent="0.3">
      <c r="A168">
        <f>[1]before_T100MF!B167</f>
        <v>4.5881660000000002</v>
      </c>
      <c r="B168">
        <f>[1]after_T100MF!B167</f>
        <v>4.5650190000000004</v>
      </c>
    </row>
    <row r="169" spans="1:2" x14ac:dyDescent="0.3">
      <c r="A169">
        <f>[1]before_T100MF!B168</f>
        <v>4.4564570000000003</v>
      </c>
      <c r="B169">
        <f>[1]after_T100MF!B168</f>
        <v>4.4275529999999996</v>
      </c>
    </row>
    <row r="170" spans="1:2" x14ac:dyDescent="0.3">
      <c r="A170">
        <f>[1]before_T100MF!B169</f>
        <v>4.3101159999999998</v>
      </c>
      <c r="B170">
        <f>[1]after_T100MF!B169</f>
        <v>4.2905059999999997</v>
      </c>
    </row>
    <row r="171" spans="1:2" x14ac:dyDescent="0.3">
      <c r="A171">
        <f>[1]before_T100MF!B170</f>
        <v>4.2328419999999998</v>
      </c>
      <c r="B171">
        <f>[1]after_T100MF!B170</f>
        <v>4.2364750000000004</v>
      </c>
    </row>
    <row r="172" spans="1:2" x14ac:dyDescent="0.3">
      <c r="A172">
        <f>[1]before_T100MF!B171</f>
        <v>4.2306569999999999</v>
      </c>
      <c r="B172">
        <f>[1]after_T100MF!B171</f>
        <v>4.2360600000000002</v>
      </c>
    </row>
    <row r="173" spans="1:2" x14ac:dyDescent="0.3">
      <c r="A173">
        <f>[1]before_T100MF!B172</f>
        <v>4.231649</v>
      </c>
      <c r="B173">
        <f>[1]after_T100MF!B172</f>
        <v>4.2380310000000003</v>
      </c>
    </row>
    <row r="174" spans="1:2" x14ac:dyDescent="0.3">
      <c r="A174">
        <f>[1]before_T100MF!B173</f>
        <v>4.2319139999999997</v>
      </c>
      <c r="B174">
        <f>[1]after_T100MF!B173</f>
        <v>4.2385650000000004</v>
      </c>
    </row>
    <row r="175" spans="1:2" x14ac:dyDescent="0.3">
      <c r="A175">
        <f>[1]before_T100MF!B174</f>
        <v>4.2297880000000001</v>
      </c>
      <c r="B175">
        <f>[1]after_T100MF!B174</f>
        <v>4.2381339999999996</v>
      </c>
    </row>
    <row r="176" spans="1:2" x14ac:dyDescent="0.3">
      <c r="A176">
        <f>[1]before_T100MF!B175</f>
        <v>4.2305020000000004</v>
      </c>
      <c r="B176">
        <f>[1]after_T100MF!B175</f>
        <v>4.2381510000000002</v>
      </c>
    </row>
    <row r="177" spans="1:2" x14ac:dyDescent="0.3">
      <c r="A177">
        <f>[1]before_T100MF!B176</f>
        <v>4.22987</v>
      </c>
      <c r="B177">
        <f>[1]after_T100MF!B176</f>
        <v>4.2383709999999999</v>
      </c>
    </row>
    <row r="178" spans="1:2" x14ac:dyDescent="0.3">
      <c r="A178">
        <f>[1]before_T100MF!B177</f>
        <v>4.2289789999999998</v>
      </c>
      <c r="B178">
        <f>[1]after_T100MF!B177</f>
        <v>4.2366539999999997</v>
      </c>
    </row>
    <row r="179" spans="1:2" x14ac:dyDescent="0.3">
      <c r="A179">
        <f>[1]before_T100MF!B178</f>
        <v>4.2306879999999998</v>
      </c>
      <c r="B179">
        <f>[1]after_T100MF!B178</f>
        <v>4.2380139999999997</v>
      </c>
    </row>
    <row r="180" spans="1:2" x14ac:dyDescent="0.3">
      <c r="A180">
        <f>[1]before_T100MF!B179</f>
        <v>4.2330069999999997</v>
      </c>
      <c r="B180">
        <f>[1]after_T100MF!B179</f>
        <v>4.238766</v>
      </c>
    </row>
    <row r="181" spans="1:2" x14ac:dyDescent="0.3">
      <c r="A181">
        <f>[1]before_T100MF!B180</f>
        <v>4.2296829999999996</v>
      </c>
      <c r="B181">
        <f>[1]after_T100MF!B180</f>
        <v>4.2370549999999998</v>
      </c>
    </row>
    <row r="182" spans="1:2" x14ac:dyDescent="0.3">
      <c r="A182">
        <f>[1]before_T100MF!B181</f>
        <v>4.2306280000000003</v>
      </c>
      <c r="B182">
        <f>[1]after_T100MF!B181</f>
        <v>4.2373050000000001</v>
      </c>
    </row>
    <row r="183" spans="1:2" x14ac:dyDescent="0.3">
      <c r="A183">
        <f>[1]before_T100MF!B182</f>
        <v>4.2289149999999998</v>
      </c>
      <c r="B183">
        <f>[1]after_T100MF!B182</f>
        <v>4.2379110000000004</v>
      </c>
    </row>
    <row r="184" spans="1:2" x14ac:dyDescent="0.3">
      <c r="A184">
        <f>[1]before_T100MF!B183</f>
        <v>4.2273800000000001</v>
      </c>
      <c r="B184">
        <f>[1]after_T100MF!B183</f>
        <v>4.2372909999999999</v>
      </c>
    </row>
    <row r="185" spans="1:2" x14ac:dyDescent="0.3">
      <c r="A185">
        <f>[1]before_T100MF!B184</f>
        <v>4.2293529999999997</v>
      </c>
      <c r="B185">
        <f>[1]after_T100MF!B184</f>
        <v>4.2378359999999997</v>
      </c>
    </row>
    <row r="186" spans="1:2" x14ac:dyDescent="0.3">
      <c r="A186">
        <f>[1]before_T100MF!B185</f>
        <v>4.2291369999999997</v>
      </c>
      <c r="B186">
        <f>[1]after_T100MF!B185</f>
        <v>4.2390400000000001</v>
      </c>
    </row>
    <row r="187" spans="1:2" x14ac:dyDescent="0.3">
      <c r="A187">
        <f>[1]before_T100MF!B186</f>
        <v>4.229304</v>
      </c>
      <c r="B187">
        <f>[1]after_T100MF!B186</f>
        <v>4.2347720000000004</v>
      </c>
    </row>
    <row r="188" spans="1:2" x14ac:dyDescent="0.3">
      <c r="A188">
        <f>[1]before_T100MF!B187</f>
        <v>4.2309580000000002</v>
      </c>
      <c r="B188">
        <f>[1]after_T100MF!B187</f>
        <v>4.236612</v>
      </c>
    </row>
    <row r="189" spans="1:2" x14ac:dyDescent="0.3">
      <c r="A189">
        <f>[1]before_T100MF!B188</f>
        <v>4.2301099999999998</v>
      </c>
      <c r="B189">
        <f>[1]after_T100MF!B188</f>
        <v>4.2355239999999998</v>
      </c>
    </row>
    <row r="190" spans="1:2" x14ac:dyDescent="0.3">
      <c r="A190">
        <f>[1]before_T100MF!B189</f>
        <v>4.2306330000000001</v>
      </c>
      <c r="B190">
        <f>[1]after_T100MF!B189</f>
        <v>4.2375400000000001</v>
      </c>
    </row>
    <row r="191" spans="1:2" x14ac:dyDescent="0.3">
      <c r="A191">
        <f>[1]before_T100MF!B190</f>
        <v>4.228148</v>
      </c>
      <c r="B191">
        <f>[1]after_T100MF!B190</f>
        <v>4.2363189999999999</v>
      </c>
    </row>
    <row r="192" spans="1:2" x14ac:dyDescent="0.3">
      <c r="A192">
        <f>[1]before_T100MF!B191</f>
        <v>4.2260859999999996</v>
      </c>
      <c r="B192">
        <f>[1]after_T100MF!B191</f>
        <v>4.2356550000000004</v>
      </c>
    </row>
    <row r="193" spans="1:2" x14ac:dyDescent="0.3">
      <c r="A193">
        <f>[1]before_T100MF!B192</f>
        <v>4.2295999999999996</v>
      </c>
      <c r="B193">
        <f>[1]after_T100MF!B192</f>
        <v>4.2375249999999998</v>
      </c>
    </row>
    <row r="194" spans="1:2" x14ac:dyDescent="0.3">
      <c r="A194">
        <f>[1]before_T100MF!B193</f>
        <v>4.2298770000000001</v>
      </c>
      <c r="B194">
        <f>[1]after_T100MF!B193</f>
        <v>4.2389239999999999</v>
      </c>
    </row>
    <row r="195" spans="1:2" x14ac:dyDescent="0.3">
      <c r="A195">
        <f>[1]before_T100MF!B194</f>
        <v>4.3100240000000003</v>
      </c>
      <c r="B195">
        <f>[1]after_T100MF!B194</f>
        <v>4.3705049999999996</v>
      </c>
    </row>
    <row r="196" spans="1:2" x14ac:dyDescent="0.3">
      <c r="A196">
        <f>[1]before_T100MF!B195</f>
        <v>4.5245009999999999</v>
      </c>
      <c r="B196">
        <f>[1]after_T100MF!B195</f>
        <v>4.5972600000000003</v>
      </c>
    </row>
    <row r="197" spans="1:2" x14ac:dyDescent="0.3">
      <c r="A197">
        <f>[1]before_T100MF!B196</f>
        <v>4.7483380000000004</v>
      </c>
      <c r="B197">
        <f>[1]after_T100MF!B196</f>
        <v>4.8124919999999998</v>
      </c>
    </row>
    <row r="198" spans="1:2" x14ac:dyDescent="0.3">
      <c r="A198">
        <f>[1]before_T100MF!B197</f>
        <v>4.964836</v>
      </c>
      <c r="B198">
        <f>[1]after_T100MF!B197</f>
        <v>5.0286679999999997</v>
      </c>
    </row>
    <row r="199" spans="1:2" x14ac:dyDescent="0.3">
      <c r="A199">
        <f>[1]before_T100MF!B198</f>
        <v>5.1652259999999997</v>
      </c>
      <c r="B199">
        <f>[1]after_T100MF!B198</f>
        <v>5.2446840000000003</v>
      </c>
    </row>
    <row r="200" spans="1:2" x14ac:dyDescent="0.3">
      <c r="A200">
        <f>[1]before_T100MF!B199</f>
        <v>5.3291269999999997</v>
      </c>
      <c r="B200">
        <f>[1]after_T100MF!B199</f>
        <v>5.4658499999999997</v>
      </c>
    </row>
    <row r="201" spans="1:2" x14ac:dyDescent="0.3">
      <c r="A201">
        <f>[1]before_T100MF!B200</f>
        <v>5.5875760000000003</v>
      </c>
      <c r="B201">
        <f>[1]after_T100MF!B200</f>
        <v>5.6826280000000002</v>
      </c>
    </row>
    <row r="202" spans="1:2" x14ac:dyDescent="0.3">
      <c r="A202">
        <f>[1]before_T100MF!B201</f>
        <v>5.8088189999999997</v>
      </c>
      <c r="B202">
        <f>[1]after_T100MF!B201</f>
        <v>5.9026639999999997</v>
      </c>
    </row>
    <row r="203" spans="1:2" x14ac:dyDescent="0.3">
      <c r="A203">
        <f>[1]before_T100MF!B202</f>
        <v>5.9935549999999997</v>
      </c>
      <c r="B203">
        <f>[1]after_T100MF!B202</f>
        <v>6.1135799999999998</v>
      </c>
    </row>
    <row r="204" spans="1:2" x14ac:dyDescent="0.3">
      <c r="A204">
        <f>[1]before_T100MF!B203</f>
        <v>6.2850289999999998</v>
      </c>
      <c r="B204">
        <f>[1]after_T100MF!B203</f>
        <v>6.337523</v>
      </c>
    </row>
    <row r="205" spans="1:2" x14ac:dyDescent="0.3">
      <c r="A205">
        <f>[1]before_T100MF!B204</f>
        <v>6.5006469999999998</v>
      </c>
      <c r="B205">
        <f>[1]after_T100MF!B204</f>
        <v>6.563885</v>
      </c>
    </row>
    <row r="206" spans="1:2" x14ac:dyDescent="0.3">
      <c r="A206">
        <f>[1]before_T100MF!B205</f>
        <v>6.7138489999999997</v>
      </c>
      <c r="B206">
        <f>[1]after_T100MF!B205</f>
        <v>6.7728000000000002</v>
      </c>
    </row>
    <row r="207" spans="1:2" x14ac:dyDescent="0.3">
      <c r="A207">
        <f>[1]before_T100MF!B206</f>
        <v>6.982278</v>
      </c>
      <c r="B207">
        <f>[1]after_T100MF!B206</f>
        <v>6.9861769999999996</v>
      </c>
    </row>
    <row r="208" spans="1:2" x14ac:dyDescent="0.3">
      <c r="A208">
        <f>[1]before_T100MF!B207</f>
        <v>7.178553</v>
      </c>
      <c r="B208">
        <f>[1]after_T100MF!B207</f>
        <v>7.2091399999999997</v>
      </c>
    </row>
    <row r="209" spans="1:2" x14ac:dyDescent="0.3">
      <c r="A209">
        <f>[1]before_T100MF!B208</f>
        <v>7.3077829999999997</v>
      </c>
      <c r="B209">
        <f>[1]after_T100MF!B208</f>
        <v>7.4324810000000001</v>
      </c>
    </row>
    <row r="210" spans="1:2" x14ac:dyDescent="0.3">
      <c r="A210">
        <f>[1]before_T100MF!B209</f>
        <v>7.5646069999999996</v>
      </c>
      <c r="B210">
        <f>[1]after_T100MF!B209</f>
        <v>7.6596580000000003</v>
      </c>
    </row>
    <row r="211" spans="1:2" x14ac:dyDescent="0.3">
      <c r="A211">
        <f>[1]before_T100MF!B210</f>
        <v>7.6504320000000003</v>
      </c>
      <c r="B211">
        <f>[1]after_T100MF!B210</f>
        <v>7.8645519999999998</v>
      </c>
    </row>
    <row r="212" spans="1:2" x14ac:dyDescent="0.3">
      <c r="A212">
        <f>[1]before_T100MF!B211</f>
        <v>8.0508640000000007</v>
      </c>
      <c r="B212">
        <f>[1]after_T100MF!B211</f>
        <v>8.0949390000000001</v>
      </c>
    </row>
    <row r="213" spans="1:2" x14ac:dyDescent="0.3">
      <c r="A213">
        <f>[1]before_T100MF!B212</f>
        <v>8.4327889999999996</v>
      </c>
      <c r="B213">
        <f>[1]after_T100MF!B212</f>
        <v>8.3016850000000009</v>
      </c>
    </row>
    <row r="214" spans="1:2" x14ac:dyDescent="0.3">
      <c r="A214">
        <f>[1]before_T100MF!B213</f>
        <v>8.5242290000000001</v>
      </c>
      <c r="B214">
        <f>[1]after_T100MF!B213</f>
        <v>8.5090909999999997</v>
      </c>
    </row>
    <row r="215" spans="1:2" x14ac:dyDescent="0.3">
      <c r="A215">
        <f>[1]before_T100MF!B214</f>
        <v>8.7936110000000003</v>
      </c>
      <c r="B215">
        <f>[1]after_T100MF!B214</f>
        <v>8.7309040000000007</v>
      </c>
    </row>
    <row r="216" spans="1:2" x14ac:dyDescent="0.3">
      <c r="A216">
        <f>[1]before_T100MF!B215</f>
        <v>8.9955359999999995</v>
      </c>
      <c r="B216">
        <f>[1]after_T100MF!B215</f>
        <v>8.9470329999999993</v>
      </c>
    </row>
    <row r="217" spans="1:2" x14ac:dyDescent="0.3">
      <c r="A217">
        <f>[1]before_T100MF!B216</f>
        <v>9.2101830000000007</v>
      </c>
      <c r="B217">
        <f>[1]after_T100MF!B216</f>
        <v>9.1892490000000002</v>
      </c>
    </row>
    <row r="218" spans="1:2" x14ac:dyDescent="0.3">
      <c r="A218">
        <f>[1]before_T100MF!B217</f>
        <v>9.3538890000000006</v>
      </c>
      <c r="B218">
        <f>[1]after_T100MF!B217</f>
        <v>9.3685320000000001</v>
      </c>
    </row>
    <row r="219" spans="1:2" x14ac:dyDescent="0.3">
      <c r="A219">
        <f>[1]before_T100MF!B218</f>
        <v>9.4344249999999992</v>
      </c>
      <c r="B219">
        <f>[1]after_T100MF!B218</f>
        <v>9.3872289999999996</v>
      </c>
    </row>
    <row r="220" spans="1:2" x14ac:dyDescent="0.3">
      <c r="A220">
        <f>[1]before_T100MF!B219</f>
        <v>9.3103259999999999</v>
      </c>
      <c r="B220">
        <f>[1]after_T100MF!B219</f>
        <v>9.2956149999999997</v>
      </c>
    </row>
    <row r="221" spans="1:2" x14ac:dyDescent="0.3">
      <c r="A221">
        <f>[1]before_T100MF!B220</f>
        <v>9.2627550000000003</v>
      </c>
      <c r="B221">
        <f>[1]after_T100MF!B220</f>
        <v>9.1888850000000009</v>
      </c>
    </row>
    <row r="222" spans="1:2" x14ac:dyDescent="0.3">
      <c r="A222">
        <f>[1]before_T100MF!B221</f>
        <v>9.1688759999999991</v>
      </c>
      <c r="B222">
        <f>[1]after_T100MF!B221</f>
        <v>9.1110389999999999</v>
      </c>
    </row>
    <row r="223" spans="1:2" x14ac:dyDescent="0.3">
      <c r="A223">
        <f>[1]before_T100MF!B222</f>
        <v>9.0292200000000005</v>
      </c>
      <c r="B223">
        <f>[1]after_T100MF!B222</f>
        <v>9.0205389999999994</v>
      </c>
    </row>
    <row r="224" spans="1:2" x14ac:dyDescent="0.3">
      <c r="A224">
        <f>[1]before_T100MF!B223</f>
        <v>8.9967480000000002</v>
      </c>
      <c r="B224">
        <f>[1]after_T100MF!B223</f>
        <v>8.9288980000000002</v>
      </c>
    </row>
    <row r="225" spans="1:2" x14ac:dyDescent="0.3">
      <c r="A225">
        <f>[1]before_T100MF!B224</f>
        <v>8.8915629999999997</v>
      </c>
      <c r="B225">
        <f>[1]after_T100MF!B224</f>
        <v>8.8325580000000006</v>
      </c>
    </row>
    <row r="226" spans="1:2" x14ac:dyDescent="0.3">
      <c r="A226">
        <f>[1]before_T100MF!B225</f>
        <v>8.768796</v>
      </c>
      <c r="B226">
        <f>[1]after_T100MF!B225</f>
        <v>8.7492129999999992</v>
      </c>
    </row>
    <row r="227" spans="1:2" x14ac:dyDescent="0.3">
      <c r="A227">
        <f>[1]before_T100MF!B226</f>
        <v>8.7276830000000007</v>
      </c>
      <c r="B227">
        <f>[1]after_T100MF!B226</f>
        <v>8.6649930000000008</v>
      </c>
    </row>
    <row r="228" spans="1:2" x14ac:dyDescent="0.3">
      <c r="A228">
        <f>[1]before_T100MF!B227</f>
        <v>8.6266289999999994</v>
      </c>
      <c r="B228">
        <f>[1]after_T100MF!B227</f>
        <v>8.5754900000000003</v>
      </c>
    </row>
    <row r="229" spans="1:2" x14ac:dyDescent="0.3">
      <c r="A229">
        <f>[1]before_T100MF!B228</f>
        <v>8.5163390000000003</v>
      </c>
      <c r="B229">
        <f>[1]after_T100MF!B228</f>
        <v>8.4836410000000004</v>
      </c>
    </row>
    <row r="230" spans="1:2" x14ac:dyDescent="0.3">
      <c r="A230">
        <f>[1]before_T100MF!B229</f>
        <v>8.4198240000000002</v>
      </c>
      <c r="B230">
        <f>[1]after_T100MF!B229</f>
        <v>8.3928659999999997</v>
      </c>
    </row>
    <row r="231" spans="1:2" x14ac:dyDescent="0.3">
      <c r="A231">
        <f>[1]before_T100MF!B230</f>
        <v>8.3361199999999993</v>
      </c>
      <c r="B231">
        <f>[1]after_T100MF!B230</f>
        <v>8.3086260000000003</v>
      </c>
    </row>
    <row r="232" spans="1:2" x14ac:dyDescent="0.3">
      <c r="A232">
        <f>[1]before_T100MF!B231</f>
        <v>8.2391330000000007</v>
      </c>
      <c r="B232">
        <f>[1]after_T100MF!B231</f>
        <v>8.2133500000000002</v>
      </c>
    </row>
    <row r="233" spans="1:2" x14ac:dyDescent="0.3">
      <c r="A233">
        <f>[1]before_T100MF!B232</f>
        <v>8.1438140000000008</v>
      </c>
      <c r="B233">
        <f>[1]after_T100MF!B232</f>
        <v>8.133991</v>
      </c>
    </row>
    <row r="234" spans="1:2" x14ac:dyDescent="0.3">
      <c r="A234">
        <f>[1]before_T100MF!B233</f>
        <v>8.0681840000000005</v>
      </c>
      <c r="B234">
        <f>[1]after_T100MF!B233</f>
        <v>8.0485450000000007</v>
      </c>
    </row>
    <row r="235" spans="1:2" x14ac:dyDescent="0.3">
      <c r="A235">
        <f>[1]before_T100MF!B234</f>
        <v>7.958666</v>
      </c>
      <c r="B235">
        <f>[1]after_T100MF!B234</f>
        <v>7.9559689999999996</v>
      </c>
    </row>
    <row r="236" spans="1:2" x14ac:dyDescent="0.3">
      <c r="A236">
        <f>[1]before_T100MF!B235</f>
        <v>7.7672790000000003</v>
      </c>
      <c r="B236">
        <f>[1]after_T100MF!B235</f>
        <v>7.8669640000000003</v>
      </c>
    </row>
    <row r="237" spans="1:2" x14ac:dyDescent="0.3">
      <c r="A237">
        <f>[1]before_T100MF!B236</f>
        <v>7.7302679999999997</v>
      </c>
      <c r="B237">
        <f>[1]after_T100MF!B236</f>
        <v>7.7797660000000004</v>
      </c>
    </row>
    <row r="238" spans="1:2" x14ac:dyDescent="0.3">
      <c r="A238">
        <f>[1]before_T100MF!B237</f>
        <v>7.7032550000000004</v>
      </c>
      <c r="B238">
        <f>[1]after_T100MF!B237</f>
        <v>7.6894710000000002</v>
      </c>
    </row>
    <row r="239" spans="1:2" x14ac:dyDescent="0.3">
      <c r="A239">
        <f>[1]before_T100MF!B238</f>
        <v>7.628247</v>
      </c>
      <c r="B239">
        <f>[1]after_T100MF!B238</f>
        <v>7.6014369999999998</v>
      </c>
    </row>
    <row r="240" spans="1:2" x14ac:dyDescent="0.3">
      <c r="A240">
        <f>[1]before_T100MF!B239</f>
        <v>7.5294410000000003</v>
      </c>
      <c r="B240">
        <f>[1]after_T100MF!B239</f>
        <v>7.5150680000000003</v>
      </c>
    </row>
    <row r="241" spans="1:2" x14ac:dyDescent="0.3">
      <c r="A241">
        <f>[1]before_T100MF!B240</f>
        <v>7.4358490000000002</v>
      </c>
      <c r="B241">
        <f>[1]after_T100MF!B240</f>
        <v>7.4223249999999998</v>
      </c>
    </row>
    <row r="242" spans="1:2" x14ac:dyDescent="0.3">
      <c r="A242">
        <f>[1]before_T100MF!B241</f>
        <v>7.3591290000000003</v>
      </c>
      <c r="B242">
        <f>[1]after_T100MF!B241</f>
        <v>7.3347910000000001</v>
      </c>
    </row>
    <row r="243" spans="1:2" x14ac:dyDescent="0.3">
      <c r="A243">
        <f>[1]before_T100MF!B242</f>
        <v>7.2788490000000001</v>
      </c>
      <c r="B243">
        <f>[1]after_T100MF!B242</f>
        <v>7.2529029999999999</v>
      </c>
    </row>
    <row r="244" spans="1:2" x14ac:dyDescent="0.3">
      <c r="A244">
        <f>[1]before_T100MF!B243</f>
        <v>7.1843680000000001</v>
      </c>
      <c r="B244">
        <f>[1]after_T100MF!B243</f>
        <v>7.1700929999999996</v>
      </c>
    </row>
    <row r="245" spans="1:2" x14ac:dyDescent="0.3">
      <c r="A245">
        <f>[1]before_T100MF!B244</f>
        <v>7.0949689999999999</v>
      </c>
      <c r="B245">
        <f>[1]after_T100MF!B244</f>
        <v>7.0886490000000002</v>
      </c>
    </row>
    <row r="246" spans="1:2" x14ac:dyDescent="0.3">
      <c r="A246">
        <f>[1]before_T100MF!B245</f>
        <v>7.0111410000000003</v>
      </c>
      <c r="B246">
        <f>[1]after_T100MF!B245</f>
        <v>7.002777</v>
      </c>
    </row>
    <row r="247" spans="1:2" x14ac:dyDescent="0.3">
      <c r="A247">
        <f>[1]before_T100MF!B246</f>
        <v>6.9320310000000003</v>
      </c>
      <c r="B247">
        <f>[1]after_T100MF!B246</f>
        <v>6.9206830000000004</v>
      </c>
    </row>
    <row r="248" spans="1:2" x14ac:dyDescent="0.3">
      <c r="A248">
        <f>[1]before_T100MF!B247</f>
        <v>6.852258</v>
      </c>
      <c r="B248">
        <f>[1]after_T100MF!B247</f>
        <v>6.8394329999999997</v>
      </c>
    </row>
    <row r="249" spans="1:2" x14ac:dyDescent="0.3">
      <c r="A249">
        <f>[1]before_T100MF!B248</f>
        <v>6.7707639999999998</v>
      </c>
      <c r="B249">
        <f>[1]after_T100MF!B248</f>
        <v>6.7560799999999999</v>
      </c>
    </row>
    <row r="250" spans="1:2" x14ac:dyDescent="0.3">
      <c r="A250">
        <f>[1]before_T100MF!B249</f>
        <v>6.6906280000000002</v>
      </c>
      <c r="B250">
        <f>[1]after_T100MF!B249</f>
        <v>6.6745359999999998</v>
      </c>
    </row>
    <row r="251" spans="1:2" x14ac:dyDescent="0.3">
      <c r="A251">
        <f>[1]before_T100MF!B250</f>
        <v>6.606503</v>
      </c>
      <c r="B251">
        <f>[1]after_T100MF!B250</f>
        <v>6.5910739999999999</v>
      </c>
    </row>
    <row r="252" spans="1:2" x14ac:dyDescent="0.3">
      <c r="A252">
        <f>[1]before_T100MF!B251</f>
        <v>6.5255979999999996</v>
      </c>
      <c r="B252">
        <f>[1]after_T100MF!B251</f>
        <v>6.5118679999999998</v>
      </c>
    </row>
    <row r="253" spans="1:2" x14ac:dyDescent="0.3">
      <c r="A253">
        <f>[1]before_T100MF!B252</f>
        <v>6.4355650000000004</v>
      </c>
      <c r="B253">
        <f>[1]after_T100MF!B252</f>
        <v>6.4279450000000002</v>
      </c>
    </row>
    <row r="254" spans="1:2" x14ac:dyDescent="0.3">
      <c r="A254">
        <f>[1]before_T100MF!B253</f>
        <v>6.3542310000000004</v>
      </c>
      <c r="B254">
        <f>[1]after_T100MF!B253</f>
        <v>6.3429849999999997</v>
      </c>
    </row>
    <row r="255" spans="1:2" x14ac:dyDescent="0.3">
      <c r="A255">
        <f>[1]before_T100MF!B254</f>
        <v>6.2705279999999997</v>
      </c>
      <c r="B255">
        <f>[1]after_T100MF!B254</f>
        <v>6.2635079999999999</v>
      </c>
    </row>
    <row r="256" spans="1:2" x14ac:dyDescent="0.3">
      <c r="A256">
        <f>[1]before_T100MF!B255</f>
        <v>6.1895850000000001</v>
      </c>
      <c r="B256">
        <f>[1]after_T100MF!B255</f>
        <v>6.1791619999999998</v>
      </c>
    </row>
    <row r="257" spans="1:2" x14ac:dyDescent="0.3">
      <c r="A257">
        <f>[1]before_T100MF!B256</f>
        <v>6.1088849999999999</v>
      </c>
      <c r="B257">
        <f>[1]after_T100MF!B256</f>
        <v>6.09619</v>
      </c>
    </row>
    <row r="258" spans="1:2" x14ac:dyDescent="0.3">
      <c r="A258">
        <f>[1]before_T100MF!B257</f>
        <v>6.0302030000000002</v>
      </c>
      <c r="B258">
        <f>[1]after_T100MF!B257</f>
        <v>6.0140019999999996</v>
      </c>
    </row>
    <row r="259" spans="1:2" x14ac:dyDescent="0.3">
      <c r="A259">
        <f>[1]before_T100MF!B258</f>
        <v>5.9542799999999998</v>
      </c>
      <c r="B259">
        <f>[1]after_T100MF!B258</f>
        <v>5.9317070000000003</v>
      </c>
    </row>
    <row r="260" spans="1:2" x14ac:dyDescent="0.3">
      <c r="A260">
        <f>[1]before_T100MF!B259</f>
        <v>5.8780539999999997</v>
      </c>
      <c r="B260">
        <f>[1]after_T100MF!B259</f>
        <v>5.8496509999999997</v>
      </c>
    </row>
    <row r="261" spans="1:2" x14ac:dyDescent="0.3">
      <c r="A261">
        <f>[1]before_T100MF!B260</f>
        <v>5.7948760000000004</v>
      </c>
      <c r="B261">
        <f>[1]after_T100MF!B260</f>
        <v>5.7696610000000002</v>
      </c>
    </row>
    <row r="262" spans="1:2" x14ac:dyDescent="0.3">
      <c r="A262">
        <f>[1]before_T100MF!B261</f>
        <v>5.7131369999999997</v>
      </c>
      <c r="B262">
        <f>[1]after_T100MF!B261</f>
        <v>5.688307</v>
      </c>
    </row>
    <row r="263" spans="1:2" x14ac:dyDescent="0.3">
      <c r="A263">
        <f>[1]before_T100MF!B262</f>
        <v>5.6333349999999998</v>
      </c>
      <c r="B263">
        <f>[1]after_T100MF!B262</f>
        <v>5.605067</v>
      </c>
    </row>
    <row r="264" spans="1:2" x14ac:dyDescent="0.3">
      <c r="A264">
        <f>[1]before_T100MF!B263</f>
        <v>5.5495700000000001</v>
      </c>
      <c r="B264">
        <f>[1]after_T100MF!B263</f>
        <v>5.5239979999999997</v>
      </c>
    </row>
    <row r="265" spans="1:2" x14ac:dyDescent="0.3">
      <c r="A265">
        <f>[1]before_T100MF!B264</f>
        <v>5.4583589999999997</v>
      </c>
      <c r="B265">
        <f>[1]after_T100MF!B264</f>
        <v>5.4442779999999997</v>
      </c>
    </row>
    <row r="266" spans="1:2" x14ac:dyDescent="0.3">
      <c r="A266">
        <f>[1]before_T100MF!B265</f>
        <v>5.3733380000000004</v>
      </c>
      <c r="B266">
        <f>[1]after_T100MF!B265</f>
        <v>5.362247</v>
      </c>
    </row>
    <row r="267" spans="1:2" x14ac:dyDescent="0.3">
      <c r="A267">
        <f>[1]before_T100MF!B266</f>
        <v>5.3032240000000002</v>
      </c>
      <c r="B267">
        <f>[1]after_T100MF!B266</f>
        <v>5.3020899999999997</v>
      </c>
    </row>
    <row r="268" spans="1:2" x14ac:dyDescent="0.3">
      <c r="A268">
        <f>[1]before_T100MF!B267</f>
        <v>5.2531619999999997</v>
      </c>
      <c r="B268">
        <f>[1]after_T100MF!B267</f>
        <v>5.2557349999999996</v>
      </c>
    </row>
    <row r="269" spans="1:2" x14ac:dyDescent="0.3">
      <c r="A269">
        <f>[1]before_T100MF!B268</f>
        <v>5.2041550000000001</v>
      </c>
      <c r="B269">
        <f>[1]after_T100MF!B268</f>
        <v>5.2075139999999998</v>
      </c>
    </row>
    <row r="270" spans="1:2" x14ac:dyDescent="0.3">
      <c r="A270">
        <f>[1]before_T100MF!B269</f>
        <v>5.1553509999999996</v>
      </c>
      <c r="B270">
        <f>[1]after_T100MF!B269</f>
        <v>5.157521</v>
      </c>
    </row>
    <row r="271" spans="1:2" x14ac:dyDescent="0.3">
      <c r="A271">
        <f>[1]before_T100MF!B270</f>
        <v>5.1048039999999997</v>
      </c>
      <c r="B271">
        <f>[1]after_T100MF!B270</f>
        <v>5.1099750000000004</v>
      </c>
    </row>
    <row r="272" spans="1:2" x14ac:dyDescent="0.3">
      <c r="A272">
        <f>[1]before_T100MF!B271</f>
        <v>5.0547880000000003</v>
      </c>
      <c r="B272">
        <f>[1]after_T100MF!B271</f>
        <v>5.0617739999999998</v>
      </c>
    </row>
    <row r="273" spans="1:2" x14ac:dyDescent="0.3">
      <c r="A273">
        <f>[1]before_T100MF!B272</f>
        <v>5.0096179999999997</v>
      </c>
      <c r="B273">
        <f>[1]after_T100MF!B272</f>
        <v>5.0133070000000002</v>
      </c>
    </row>
    <row r="274" spans="1:2" x14ac:dyDescent="0.3">
      <c r="A274">
        <f>[1]before_T100MF!B273</f>
        <v>4.961652</v>
      </c>
      <c r="B274">
        <f>[1]after_T100MF!B273</f>
        <v>4.9652070000000004</v>
      </c>
    </row>
    <row r="275" spans="1:2" x14ac:dyDescent="0.3">
      <c r="A275">
        <f>[1]before_T100MF!B274</f>
        <v>4.9107469999999998</v>
      </c>
      <c r="B275">
        <f>[1]after_T100MF!B274</f>
        <v>4.9180659999999996</v>
      </c>
    </row>
    <row r="276" spans="1:2" x14ac:dyDescent="0.3">
      <c r="A276">
        <f>[1]before_T100MF!B275</f>
        <v>4.8668040000000001</v>
      </c>
      <c r="B276">
        <f>[1]after_T100MF!B275</f>
        <v>4.8717959999999998</v>
      </c>
    </row>
    <row r="277" spans="1:2" x14ac:dyDescent="0.3">
      <c r="A277">
        <f>[1]before_T100MF!B276</f>
        <v>4.8154719999999998</v>
      </c>
      <c r="B277">
        <f>[1]after_T100MF!B276</f>
        <v>4.8215849999999998</v>
      </c>
    </row>
    <row r="278" spans="1:2" x14ac:dyDescent="0.3">
      <c r="A278">
        <f>[1]before_T100MF!B277</f>
        <v>4.7689550000000001</v>
      </c>
      <c r="B278">
        <f>[1]after_T100MF!B277</f>
        <v>4.7736900000000002</v>
      </c>
    </row>
    <row r="279" spans="1:2" x14ac:dyDescent="0.3">
      <c r="A279">
        <f>[1]before_T100MF!B278</f>
        <v>4.7189449999999997</v>
      </c>
      <c r="B279">
        <f>[1]after_T100MF!B278</f>
        <v>4.7262649999999997</v>
      </c>
    </row>
    <row r="280" spans="1:2" x14ac:dyDescent="0.3">
      <c r="A280">
        <f>[1]before_T100MF!B279</f>
        <v>4.6729279999999997</v>
      </c>
      <c r="B280">
        <f>[1]after_T100MF!B279</f>
        <v>4.6772499999999999</v>
      </c>
    </row>
    <row r="281" spans="1:2" x14ac:dyDescent="0.3">
      <c r="A281">
        <f>[1]before_T100MF!B280</f>
        <v>4.6242890000000001</v>
      </c>
      <c r="B281">
        <f>[1]after_T100MF!B280</f>
        <v>4.628838</v>
      </c>
    </row>
    <row r="282" spans="1:2" x14ac:dyDescent="0.3">
      <c r="A282">
        <f>[1]before_T100MF!B281</f>
        <v>4.5761339999999997</v>
      </c>
      <c r="B282">
        <f>[1]after_T100MF!B281</f>
        <v>4.5816720000000002</v>
      </c>
    </row>
    <row r="283" spans="1:2" x14ac:dyDescent="0.3">
      <c r="A283">
        <f>[1]before_T100MF!B282</f>
        <v>4.5270390000000003</v>
      </c>
      <c r="B283">
        <f>[1]after_T100MF!B282</f>
        <v>4.5336220000000003</v>
      </c>
    </row>
    <row r="284" spans="1:2" x14ac:dyDescent="0.3">
      <c r="A284">
        <f>[1]before_T100MF!B283</f>
        <v>4.481732</v>
      </c>
      <c r="B284">
        <f>[1]after_T100MF!B283</f>
        <v>4.4858370000000001</v>
      </c>
    </row>
    <row r="285" spans="1:2" x14ac:dyDescent="0.3">
      <c r="A285">
        <f>[1]before_T100MF!B284</f>
        <v>4.4339779999999998</v>
      </c>
      <c r="B285">
        <f>[1]after_T100MF!B284</f>
        <v>4.4362279999999998</v>
      </c>
    </row>
    <row r="286" spans="1:2" x14ac:dyDescent="0.3">
      <c r="A286">
        <f>[1]before_T100MF!B285</f>
        <v>4.3866040000000002</v>
      </c>
      <c r="B286">
        <f>[1]after_T100MF!B285</f>
        <v>4.3873170000000004</v>
      </c>
    </row>
    <row r="287" spans="1:2" x14ac:dyDescent="0.3">
      <c r="A287">
        <f>[1]before_T100MF!B286</f>
        <v>4.3356539999999999</v>
      </c>
      <c r="B287">
        <f>[1]after_T100MF!B286</f>
        <v>4.3416600000000001</v>
      </c>
    </row>
    <row r="288" spans="1:2" x14ac:dyDescent="0.3">
      <c r="A288">
        <f>[1]before_T100MF!B287</f>
        <v>4.2879329999999998</v>
      </c>
      <c r="B288">
        <f>[1]after_T100MF!B287</f>
        <v>4.2924810000000004</v>
      </c>
    </row>
    <row r="289" spans="1:2" x14ac:dyDescent="0.3">
      <c r="A289">
        <f>[1]before_T100MF!B288</f>
        <v>4.2389419999999998</v>
      </c>
      <c r="B289">
        <f>[1]after_T100MF!B288</f>
        <v>4.2440100000000003</v>
      </c>
    </row>
    <row r="290" spans="1:2" x14ac:dyDescent="0.3">
      <c r="A290">
        <f>[1]before_T100MF!B289</f>
        <v>4.1928929999999998</v>
      </c>
      <c r="B290">
        <f>[1]after_T100MF!B289</f>
        <v>4.219068</v>
      </c>
    </row>
    <row r="291" spans="1:2" x14ac:dyDescent="0.3">
      <c r="A291">
        <f>[1]before_T100MF!B290</f>
        <v>5.2255479999999999</v>
      </c>
      <c r="B291">
        <f>[1]after_T100MF!B290</f>
        <v>5.8618670000000002</v>
      </c>
    </row>
    <row r="292" spans="1:2" x14ac:dyDescent="0.3">
      <c r="A292">
        <f>[1]before_T100MF!B291</f>
        <v>7.4826370000000004</v>
      </c>
      <c r="B292">
        <f>[1]after_T100MF!B291</f>
        <v>8.5520379999999996</v>
      </c>
    </row>
    <row r="293" spans="1:2" x14ac:dyDescent="0.3">
      <c r="A293">
        <f>[1]before_T100MF!B292</f>
        <v>10.240536000000001</v>
      </c>
      <c r="B293">
        <f>[1]after_T100MF!B292</f>
        <v>11.219678</v>
      </c>
    </row>
    <row r="294" spans="1:2" x14ac:dyDescent="0.3">
      <c r="A294">
        <f>[1]before_T100MF!B293</f>
        <v>12.705544</v>
      </c>
      <c r="B294">
        <f>[1]after_T100MF!B293</f>
        <v>13.754797</v>
      </c>
    </row>
    <row r="295" spans="1:2" x14ac:dyDescent="0.3">
      <c r="A295">
        <f>[1]before_T100MF!B294</f>
        <v>15.666988999999999</v>
      </c>
      <c r="B295">
        <f>[1]after_T100MF!B294</f>
        <v>16.287528999999999</v>
      </c>
    </row>
    <row r="296" spans="1:2" x14ac:dyDescent="0.3">
      <c r="A296">
        <f>[1]before_T100MF!B295</f>
        <v>18.551736999999999</v>
      </c>
      <c r="B296">
        <f>[1]after_T100MF!B295</f>
        <v>18.801601000000002</v>
      </c>
    </row>
    <row r="297" spans="1:2" x14ac:dyDescent="0.3">
      <c r="A297">
        <f>[1]before_T100MF!B296</f>
        <v>20.993067</v>
      </c>
      <c r="B297">
        <f>[1]after_T100MF!B296</f>
        <v>21.359407000000001</v>
      </c>
    </row>
    <row r="298" spans="1:2" x14ac:dyDescent="0.3">
      <c r="A298">
        <f>[1]before_T100MF!B297</f>
        <v>23.354088999999998</v>
      </c>
      <c r="B298">
        <f>[1]after_T100MF!B297</f>
        <v>23.835857000000001</v>
      </c>
    </row>
    <row r="299" spans="1:2" x14ac:dyDescent="0.3">
      <c r="A299">
        <f>[1]before_T100MF!B298</f>
        <v>25.845409</v>
      </c>
      <c r="B299">
        <f>[1]after_T100MF!B298</f>
        <v>26.433759999999999</v>
      </c>
    </row>
    <row r="300" spans="1:2" x14ac:dyDescent="0.3">
      <c r="A300">
        <f>[1]before_T100MF!B299</f>
        <v>28.319151999999999</v>
      </c>
      <c r="B300">
        <f>[1]after_T100MF!B299</f>
        <v>28.851192000000001</v>
      </c>
    </row>
    <row r="301" spans="1:2" x14ac:dyDescent="0.3">
      <c r="A301">
        <f>[1]before_T100MF!B300</f>
        <v>30.776164999999999</v>
      </c>
      <c r="B301">
        <f>[1]after_T100MF!B300</f>
        <v>31.433154999999999</v>
      </c>
    </row>
    <row r="302" spans="1:2" x14ac:dyDescent="0.3">
      <c r="A302">
        <f>[1]before_T100MF!B301</f>
        <v>33.369515</v>
      </c>
      <c r="B302">
        <f>[1]after_T100MF!B301</f>
        <v>33.889859000000001</v>
      </c>
    </row>
    <row r="303" spans="1:2" x14ac:dyDescent="0.3">
      <c r="A303">
        <f>[1]before_T100MF!B302</f>
        <v>35.872213000000002</v>
      </c>
      <c r="B303">
        <f>[1]after_T100MF!B302</f>
        <v>36.421945999999998</v>
      </c>
    </row>
    <row r="304" spans="1:2" x14ac:dyDescent="0.3">
      <c r="A304">
        <f>[1]before_T100MF!B303</f>
        <v>38.518819000000001</v>
      </c>
      <c r="B304">
        <f>[1]after_T100MF!B303</f>
        <v>38.873016999999997</v>
      </c>
    </row>
    <row r="305" spans="1:2" x14ac:dyDescent="0.3">
      <c r="A305">
        <f>[1]before_T100MF!B304</f>
        <v>41.053451000000003</v>
      </c>
      <c r="B305">
        <f>[1]after_T100MF!B304</f>
        <v>41.251888999999998</v>
      </c>
    </row>
    <row r="306" spans="1:2" x14ac:dyDescent="0.3">
      <c r="A306">
        <f>[1]before_T100MF!B305</f>
        <v>43.333365000000001</v>
      </c>
      <c r="B306">
        <f>[1]after_T100MF!B305</f>
        <v>43.946182999999998</v>
      </c>
    </row>
    <row r="307" spans="1:2" x14ac:dyDescent="0.3">
      <c r="A307">
        <f>[1]before_T100MF!B306</f>
        <v>45.950772999999998</v>
      </c>
      <c r="B307">
        <f>[1]after_T100MF!B306</f>
        <v>46.321559000000001</v>
      </c>
    </row>
    <row r="308" spans="1:2" x14ac:dyDescent="0.3">
      <c r="A308">
        <f>[1]before_T100MF!B307</f>
        <v>48.264113000000002</v>
      </c>
      <c r="B308">
        <f>[1]after_T100MF!B307</f>
        <v>48.803106999999997</v>
      </c>
    </row>
    <row r="309" spans="1:2" x14ac:dyDescent="0.3">
      <c r="A309">
        <f>[1]before_T100MF!B308</f>
        <v>50.806674999999998</v>
      </c>
      <c r="B309">
        <f>[1]after_T100MF!B308</f>
        <v>51.301264000000003</v>
      </c>
    </row>
    <row r="310" spans="1:2" x14ac:dyDescent="0.3">
      <c r="A310">
        <f>[1]before_T100MF!B309</f>
        <v>53.398614000000002</v>
      </c>
      <c r="B310">
        <f>[1]after_T100MF!B309</f>
        <v>53.753813000000001</v>
      </c>
    </row>
    <row r="311" spans="1:2" x14ac:dyDescent="0.3">
      <c r="A311">
        <f>[1]before_T100MF!B310</f>
        <v>55.788836000000003</v>
      </c>
      <c r="B311">
        <f>[1]after_T100MF!B310</f>
        <v>56.302788</v>
      </c>
    </row>
    <row r="312" spans="1:2" x14ac:dyDescent="0.3">
      <c r="A312">
        <f>[1]before_T100MF!B311</f>
        <v>58.167158000000001</v>
      </c>
      <c r="B312">
        <f>[1]after_T100MF!B311</f>
        <v>58.736328999999998</v>
      </c>
    </row>
    <row r="313" spans="1:2" x14ac:dyDescent="0.3">
      <c r="A313">
        <f>[1]before_T100MF!B312</f>
        <v>60.813084000000003</v>
      </c>
      <c r="B313">
        <f>[1]after_T100MF!B312</f>
        <v>61.279445000000003</v>
      </c>
    </row>
    <row r="314" spans="1:2" x14ac:dyDescent="0.3">
      <c r="A314">
        <f>[1]before_T100MF!B313</f>
        <v>63.136397000000002</v>
      </c>
      <c r="B314">
        <f>[1]after_T100MF!B313</f>
        <v>63.460521</v>
      </c>
    </row>
    <row r="315" spans="1:2" x14ac:dyDescent="0.3">
      <c r="A315">
        <f>[1]before_T100MF!B314</f>
        <v>64.785787999999997</v>
      </c>
      <c r="B315">
        <f>[1]after_T100MF!B314</f>
        <v>65.077358000000004</v>
      </c>
    </row>
    <row r="316" spans="1:2" x14ac:dyDescent="0.3">
      <c r="A316">
        <f>[1]before_T100MF!B315</f>
        <v>65.943207000000001</v>
      </c>
      <c r="B316">
        <f>[1]after_T100MF!B315</f>
        <v>65.959017000000003</v>
      </c>
    </row>
    <row r="317" spans="1:2" x14ac:dyDescent="0.3">
      <c r="A317">
        <f>[1]before_T100MF!B316</f>
        <v>67.223898000000005</v>
      </c>
      <c r="B317">
        <f>[1]after_T100MF!B316</f>
        <v>67.516750999999999</v>
      </c>
    </row>
    <row r="318" spans="1:2" x14ac:dyDescent="0.3">
      <c r="A318">
        <f>[1]before_T100MF!B317</f>
        <v>68.593953999999997</v>
      </c>
      <c r="B318">
        <f>[1]after_T100MF!B317</f>
        <v>68.805908000000002</v>
      </c>
    </row>
    <row r="319" spans="1:2" x14ac:dyDescent="0.3">
      <c r="A319">
        <f>[1]before_T100MF!B318</f>
        <v>70.004829999999998</v>
      </c>
      <c r="B319">
        <f>[1]after_T100MF!B318</f>
        <v>70.114412999999999</v>
      </c>
    </row>
    <row r="320" spans="1:2" x14ac:dyDescent="0.3">
      <c r="A320">
        <f>[1]before_T100MF!B319</f>
        <v>71.399922000000004</v>
      </c>
      <c r="B320">
        <f>[1]after_T100MF!B319</f>
        <v>71.289850999999999</v>
      </c>
    </row>
    <row r="321" spans="1:2" x14ac:dyDescent="0.3">
      <c r="A321">
        <f>[1]before_T100MF!B320</f>
        <v>72.894813999999997</v>
      </c>
      <c r="B321">
        <f>[1]after_T100MF!B320</f>
        <v>72.298252000000005</v>
      </c>
    </row>
    <row r="322" spans="1:2" x14ac:dyDescent="0.3">
      <c r="A322">
        <f>[1]before_T100MF!B321</f>
        <v>74.159952000000004</v>
      </c>
      <c r="B322">
        <f>[1]after_T100MF!B321</f>
        <v>73.095163999999997</v>
      </c>
    </row>
    <row r="323" spans="1:2" x14ac:dyDescent="0.3">
      <c r="A323">
        <f>[1]before_T100MF!B322</f>
        <v>74.949105000000003</v>
      </c>
      <c r="B323">
        <f>[1]after_T100MF!B322</f>
        <v>73.562639000000004</v>
      </c>
    </row>
    <row r="324" spans="1:2" x14ac:dyDescent="0.3">
      <c r="A324">
        <f>[1]before_T100MF!B323</f>
        <v>76.205630999999997</v>
      </c>
      <c r="B324">
        <f>[1]after_T100MF!B323</f>
        <v>74.158788000000001</v>
      </c>
    </row>
    <row r="325" spans="1:2" x14ac:dyDescent="0.3">
      <c r="A325">
        <f>[1]before_T100MF!B324</f>
        <v>78.202928999999997</v>
      </c>
      <c r="B325">
        <f>[1]after_T100MF!B324</f>
        <v>74.545480999999995</v>
      </c>
    </row>
    <row r="326" spans="1:2" x14ac:dyDescent="0.3">
      <c r="A326">
        <f>[1]before_T100MF!B325</f>
        <v>79.183959000000002</v>
      </c>
      <c r="B326">
        <f>[1]after_T100MF!B325</f>
        <v>75.410830000000004</v>
      </c>
    </row>
    <row r="327" spans="1:2" x14ac:dyDescent="0.3">
      <c r="A327">
        <f>[1]before_T100MF!B326</f>
        <v>80.495170000000002</v>
      </c>
      <c r="B327">
        <f>[1]after_T100MF!B326</f>
        <v>75.781232000000003</v>
      </c>
    </row>
    <row r="328" spans="1:2" x14ac:dyDescent="0.3">
      <c r="A328">
        <f>[1]before_T100MF!B327</f>
        <v>81.675197999999995</v>
      </c>
      <c r="B328">
        <f>[1]after_T100MF!B327</f>
        <v>75.175405999999995</v>
      </c>
    </row>
    <row r="329" spans="1:2" x14ac:dyDescent="0.3">
      <c r="A329">
        <f>[1]before_T100MF!B328</f>
        <v>83.177088999999995</v>
      </c>
      <c r="B329">
        <f>[1]after_T100MF!B328</f>
        <v>75.135356999999999</v>
      </c>
    </row>
    <row r="330" spans="1:2" x14ac:dyDescent="0.3">
      <c r="A330">
        <f>[1]before_T100MF!B329</f>
        <v>84.755420000000001</v>
      </c>
      <c r="B330">
        <f>[1]after_T100MF!B329</f>
        <v>81.854140000000001</v>
      </c>
    </row>
    <row r="331" spans="1:2" x14ac:dyDescent="0.3">
      <c r="A331">
        <f>[1]before_T100MF!B330</f>
        <v>85.687014000000005</v>
      </c>
      <c r="B331">
        <f>[1]after_T100MF!B330</f>
        <v>84.585381999999996</v>
      </c>
    </row>
    <row r="332" spans="1:2" x14ac:dyDescent="0.3">
      <c r="A332">
        <f>[1]before_T100MF!B331</f>
        <v>87.154578999999998</v>
      </c>
      <c r="B332">
        <f>[1]after_T100MF!B331</f>
        <v>85.998062000000004</v>
      </c>
    </row>
    <row r="333" spans="1:2" x14ac:dyDescent="0.3">
      <c r="A333">
        <f>[1]before_T100MF!B332</f>
        <v>88.568522999999999</v>
      </c>
      <c r="B333">
        <f>[1]after_T100MF!B332</f>
        <v>87.348134000000002</v>
      </c>
    </row>
    <row r="334" spans="1:2" x14ac:dyDescent="0.3">
      <c r="A334">
        <f>[1]before_T100MF!B333</f>
        <v>89.587417000000002</v>
      </c>
      <c r="B334">
        <f>[1]after_T100MF!B333</f>
        <v>88.016101000000006</v>
      </c>
    </row>
    <row r="335" spans="1:2" x14ac:dyDescent="0.3">
      <c r="A335">
        <f>[1]before_T100MF!B334</f>
        <v>91.012803000000005</v>
      </c>
      <c r="B335">
        <f>[1]after_T100MF!B334</f>
        <v>88.843530999999999</v>
      </c>
    </row>
    <row r="336" spans="1:2" x14ac:dyDescent="0.3">
      <c r="A336">
        <f>[1]before_T100MF!B335</f>
        <v>92.297556999999998</v>
      </c>
      <c r="B336">
        <f>[1]after_T100MF!B335</f>
        <v>90.997349999999997</v>
      </c>
    </row>
    <row r="337" spans="1:2" x14ac:dyDescent="0.3">
      <c r="A337">
        <f>[1]before_T100MF!B336</f>
        <v>93.674229999999994</v>
      </c>
      <c r="B337">
        <f>[1]after_T100MF!B336</f>
        <v>92.496896000000007</v>
      </c>
    </row>
    <row r="338" spans="1:2" x14ac:dyDescent="0.3">
      <c r="A338">
        <f>[1]before_T100MF!B337</f>
        <v>94.701024000000004</v>
      </c>
      <c r="B338">
        <f>[1]after_T100MF!B337</f>
        <v>93.968925999999996</v>
      </c>
    </row>
    <row r="339" spans="1:2" x14ac:dyDescent="0.3">
      <c r="A339">
        <f>[1]before_T100MF!B338</f>
        <v>93.364469</v>
      </c>
      <c r="B339">
        <f>[1]after_T100MF!B338</f>
        <v>93.248022000000006</v>
      </c>
    </row>
    <row r="340" spans="1:2" x14ac:dyDescent="0.3">
      <c r="A340">
        <f>[1]before_T100MF!B339</f>
        <v>91.488584000000003</v>
      </c>
      <c r="B340">
        <f>[1]after_T100MF!B339</f>
        <v>91.74973</v>
      </c>
    </row>
    <row r="341" spans="1:2" x14ac:dyDescent="0.3">
      <c r="A341">
        <f>[1]before_T100MF!B340</f>
        <v>89.863928000000001</v>
      </c>
      <c r="B341">
        <f>[1]after_T100MF!B340</f>
        <v>90.274111000000005</v>
      </c>
    </row>
    <row r="342" spans="1:2" x14ac:dyDescent="0.3">
      <c r="A342">
        <f>[1]before_T100MF!B341</f>
        <v>88.080635999999998</v>
      </c>
      <c r="B342">
        <f>[1]after_T100MF!B341</f>
        <v>88.323183</v>
      </c>
    </row>
    <row r="343" spans="1:2" x14ac:dyDescent="0.3">
      <c r="A343">
        <f>[1]before_T100MF!B342</f>
        <v>86.245040000000003</v>
      </c>
      <c r="B343">
        <f>[1]after_T100MF!B342</f>
        <v>86.404409999999999</v>
      </c>
    </row>
    <row r="344" spans="1:2" x14ac:dyDescent="0.3">
      <c r="A344">
        <f>[1]before_T100MF!B343</f>
        <v>84.502454</v>
      </c>
      <c r="B344">
        <f>[1]after_T100MF!B343</f>
        <v>84.558001000000004</v>
      </c>
    </row>
    <row r="345" spans="1:2" x14ac:dyDescent="0.3">
      <c r="A345">
        <f>[1]before_T100MF!B344</f>
        <v>82.702607999999998</v>
      </c>
      <c r="B345">
        <f>[1]after_T100MF!B344</f>
        <v>82.703400000000002</v>
      </c>
    </row>
    <row r="346" spans="1:2" x14ac:dyDescent="0.3">
      <c r="A346">
        <f>[1]before_T100MF!B345</f>
        <v>80.945127999999997</v>
      </c>
      <c r="B346">
        <f>[1]after_T100MF!B345</f>
        <v>80.743786999999998</v>
      </c>
    </row>
    <row r="347" spans="1:2" x14ac:dyDescent="0.3">
      <c r="A347">
        <f>[1]before_T100MF!B346</f>
        <v>79.163679999999999</v>
      </c>
      <c r="B347">
        <f>[1]after_T100MF!B346</f>
        <v>79.057575999999997</v>
      </c>
    </row>
    <row r="348" spans="1:2" x14ac:dyDescent="0.3">
      <c r="A348">
        <f>[1]before_T100MF!B347</f>
        <v>77.446555000000004</v>
      </c>
      <c r="B348">
        <f>[1]after_T100MF!B347</f>
        <v>77.236058</v>
      </c>
    </row>
    <row r="349" spans="1:2" x14ac:dyDescent="0.3">
      <c r="A349">
        <f>[1]before_T100MF!B348</f>
        <v>75.607634000000004</v>
      </c>
      <c r="B349">
        <f>[1]after_T100MF!B348</f>
        <v>75.472904</v>
      </c>
    </row>
    <row r="350" spans="1:2" x14ac:dyDescent="0.3">
      <c r="A350">
        <f>[1]before_T100MF!B349</f>
        <v>73.793220000000005</v>
      </c>
      <c r="B350">
        <f>[1]after_T100MF!B349</f>
        <v>73.649326000000002</v>
      </c>
    </row>
    <row r="351" spans="1:2" x14ac:dyDescent="0.3">
      <c r="A351">
        <f>[1]before_T100MF!B350</f>
        <v>72.038177000000005</v>
      </c>
      <c r="B351">
        <f>[1]after_T100MF!B350</f>
        <v>71.831850000000003</v>
      </c>
    </row>
    <row r="352" spans="1:2" x14ac:dyDescent="0.3">
      <c r="A352">
        <f>[1]before_T100MF!B351</f>
        <v>70.259105000000005</v>
      </c>
      <c r="B352">
        <f>[1]after_T100MF!B351</f>
        <v>70.069256999999993</v>
      </c>
    </row>
    <row r="353" spans="1:2" x14ac:dyDescent="0.3">
      <c r="A353">
        <f>[1]before_T100MF!B352</f>
        <v>68.418774999999997</v>
      </c>
      <c r="B353">
        <f>[1]after_T100MF!B352</f>
        <v>68.308475999999999</v>
      </c>
    </row>
    <row r="354" spans="1:2" x14ac:dyDescent="0.3">
      <c r="A354">
        <f>[1]before_T100MF!B353</f>
        <v>66.634861999999998</v>
      </c>
      <c r="B354">
        <f>[1]after_T100MF!B353</f>
        <v>66.690849999999998</v>
      </c>
    </row>
    <row r="355" spans="1:2" x14ac:dyDescent="0.3">
      <c r="A355">
        <f>[1]before_T100MF!B354</f>
        <v>64.854737</v>
      </c>
      <c r="B355">
        <f>[1]after_T100MF!B354</f>
        <v>64.613795999999994</v>
      </c>
    </row>
    <row r="356" spans="1:2" x14ac:dyDescent="0.3">
      <c r="A356">
        <f>[1]before_T100MF!B355</f>
        <v>63.097895999999999</v>
      </c>
      <c r="B356">
        <f>[1]after_T100MF!B355</f>
        <v>62.999203000000001</v>
      </c>
    </row>
    <row r="357" spans="1:2" x14ac:dyDescent="0.3">
      <c r="A357">
        <f>[1]before_T100MF!B356</f>
        <v>61.273057999999999</v>
      </c>
      <c r="B357">
        <f>[1]after_T100MF!B356</f>
        <v>61.217440000000003</v>
      </c>
    </row>
    <row r="358" spans="1:2" x14ac:dyDescent="0.3">
      <c r="A358">
        <f>[1]before_T100MF!B357</f>
        <v>59.520615999999997</v>
      </c>
      <c r="B358">
        <f>[1]after_T100MF!B357</f>
        <v>59.546711000000002</v>
      </c>
    </row>
    <row r="359" spans="1:2" x14ac:dyDescent="0.3">
      <c r="A359">
        <f>[1]before_T100MF!B358</f>
        <v>57.738726999999997</v>
      </c>
      <c r="B359">
        <f>[1]after_T100MF!B358</f>
        <v>57.649661000000002</v>
      </c>
    </row>
    <row r="360" spans="1:2" x14ac:dyDescent="0.3">
      <c r="A360">
        <f>[1]before_T100MF!B359</f>
        <v>56.031762000000001</v>
      </c>
      <c r="B360">
        <f>[1]after_T100MF!B359</f>
        <v>55.843375999999999</v>
      </c>
    </row>
    <row r="361" spans="1:2" x14ac:dyDescent="0.3">
      <c r="A361">
        <f>[1]before_T100MF!B360</f>
        <v>54.215845999999999</v>
      </c>
      <c r="B361">
        <f>[1]after_T100MF!B360</f>
        <v>53.964664999999997</v>
      </c>
    </row>
    <row r="362" spans="1:2" x14ac:dyDescent="0.3">
      <c r="A362">
        <f>[1]before_T100MF!B361</f>
        <v>52.455238999999999</v>
      </c>
      <c r="B362">
        <f>[1]after_T100MF!B361</f>
        <v>52.253557999999998</v>
      </c>
    </row>
    <row r="363" spans="1:2" x14ac:dyDescent="0.3">
      <c r="A363">
        <f>[1]before_T100MF!B362</f>
        <v>50.884197999999998</v>
      </c>
      <c r="B363">
        <f>[1]after_T100MF!B362</f>
        <v>50.686346999999998</v>
      </c>
    </row>
    <row r="364" spans="1:2" x14ac:dyDescent="0.3">
      <c r="A364">
        <f>[1]before_T100MF!B363</f>
        <v>49.275599</v>
      </c>
      <c r="B364">
        <f>[1]after_T100MF!B363</f>
        <v>49.043118</v>
      </c>
    </row>
    <row r="365" spans="1:2" x14ac:dyDescent="0.3">
      <c r="A365">
        <f>[1]before_T100MF!B364</f>
        <v>47.739654999999999</v>
      </c>
      <c r="B365">
        <f>[1]after_T100MF!B364</f>
        <v>47.499158000000001</v>
      </c>
    </row>
    <row r="366" spans="1:2" x14ac:dyDescent="0.3">
      <c r="A366">
        <f>[1]before_T100MF!B365</f>
        <v>46.202077000000003</v>
      </c>
      <c r="B366">
        <f>[1]after_T100MF!B365</f>
        <v>45.938589999999998</v>
      </c>
    </row>
    <row r="367" spans="1:2" x14ac:dyDescent="0.3">
      <c r="A367">
        <f>[1]before_T100MF!B366</f>
        <v>44.713780999999997</v>
      </c>
      <c r="B367">
        <f>[1]after_T100MF!B366</f>
        <v>44.379997000000003</v>
      </c>
    </row>
    <row r="368" spans="1:2" x14ac:dyDescent="0.3">
      <c r="A368">
        <f>[1]before_T100MF!B367</f>
        <v>43.147019999999998</v>
      </c>
      <c r="B368">
        <f>[1]after_T100MF!B367</f>
        <v>42.819704000000002</v>
      </c>
    </row>
    <row r="369" spans="1:2" x14ac:dyDescent="0.3">
      <c r="A369">
        <f>[1]before_T100MF!B368</f>
        <v>41.590088000000002</v>
      </c>
      <c r="B369">
        <f>[1]after_T100MF!B368</f>
        <v>41.275292999999998</v>
      </c>
    </row>
    <row r="370" spans="1:2" x14ac:dyDescent="0.3">
      <c r="A370">
        <f>[1]before_T100MF!B369</f>
        <v>40.036178</v>
      </c>
      <c r="B370">
        <f>[1]after_T100MF!B369</f>
        <v>39.764851999999998</v>
      </c>
    </row>
    <row r="371" spans="1:2" x14ac:dyDescent="0.3">
      <c r="A371">
        <f>[1]before_T100MF!B370</f>
        <v>38.466822000000001</v>
      </c>
      <c r="B371">
        <f>[1]after_T100MF!B370</f>
        <v>38.210039999999999</v>
      </c>
    </row>
    <row r="372" spans="1:2" x14ac:dyDescent="0.3">
      <c r="A372">
        <f>[1]before_T100MF!B371</f>
        <v>36.936475999999999</v>
      </c>
      <c r="B372">
        <f>[1]after_T100MF!B371</f>
        <v>36.646532999999998</v>
      </c>
    </row>
    <row r="373" spans="1:2" x14ac:dyDescent="0.3">
      <c r="A373">
        <f>[1]before_T100MF!B372</f>
        <v>35.404527999999999</v>
      </c>
      <c r="B373">
        <f>[1]after_T100MF!B372</f>
        <v>35.102535000000003</v>
      </c>
    </row>
    <row r="374" spans="1:2" x14ac:dyDescent="0.3">
      <c r="A374">
        <f>[1]before_T100MF!B373</f>
        <v>33.848761000000003</v>
      </c>
      <c r="B374">
        <f>[1]after_T100MF!B373</f>
        <v>33.560650000000003</v>
      </c>
    </row>
    <row r="375" spans="1:2" x14ac:dyDescent="0.3">
      <c r="A375">
        <f>[1]before_T100MF!B374</f>
        <v>32.286135999999999</v>
      </c>
      <c r="B375">
        <f>[1]after_T100MF!B374</f>
        <v>32.035530999999999</v>
      </c>
    </row>
    <row r="376" spans="1:2" x14ac:dyDescent="0.3">
      <c r="A376">
        <f>[1]before_T100MF!B375</f>
        <v>30.720414999999999</v>
      </c>
      <c r="B376">
        <f>[1]after_T100MF!B375</f>
        <v>30.473537</v>
      </c>
    </row>
    <row r="377" spans="1:2" x14ac:dyDescent="0.3">
      <c r="A377">
        <f>[1]before_T100MF!B376</f>
        <v>29.163437999999999</v>
      </c>
      <c r="B377">
        <f>[1]after_T100MF!B376</f>
        <v>28.918455000000002</v>
      </c>
    </row>
    <row r="378" spans="1:2" x14ac:dyDescent="0.3">
      <c r="A378">
        <f>[1]before_T100MF!B377</f>
        <v>27.614332999999998</v>
      </c>
      <c r="B378">
        <f>[1]after_T100MF!B377</f>
        <v>27.390863</v>
      </c>
    </row>
    <row r="379" spans="1:2" x14ac:dyDescent="0.3">
      <c r="A379">
        <f>[1]before_T100MF!B378</f>
        <v>26.067226999999999</v>
      </c>
      <c r="B379">
        <f>[1]after_T100MF!B378</f>
        <v>25.862276999999999</v>
      </c>
    </row>
    <row r="380" spans="1:2" x14ac:dyDescent="0.3">
      <c r="A380">
        <f>[1]before_T100MF!B379</f>
        <v>24.538596999999999</v>
      </c>
      <c r="B380">
        <f>[1]after_T100MF!B379</f>
        <v>24.308886000000001</v>
      </c>
    </row>
    <row r="381" spans="1:2" x14ac:dyDescent="0.3">
      <c r="A381">
        <f>[1]before_T100MF!B380</f>
        <v>22.991672999999999</v>
      </c>
      <c r="B381">
        <f>[1]after_T100MF!B380</f>
        <v>22.772704000000001</v>
      </c>
    </row>
    <row r="382" spans="1:2" x14ac:dyDescent="0.3">
      <c r="A382">
        <f>[1]before_T100MF!B381</f>
        <v>21.458359999999999</v>
      </c>
      <c r="B382">
        <f>[1]after_T100MF!B381</f>
        <v>21.239964000000001</v>
      </c>
    </row>
    <row r="383" spans="1:2" x14ac:dyDescent="0.3">
      <c r="A383">
        <f>[1]before_T100MF!B382</f>
        <v>19.903827</v>
      </c>
      <c r="B383">
        <f>[1]after_T100MF!B382</f>
        <v>19.687812000000001</v>
      </c>
    </row>
    <row r="384" spans="1:2" x14ac:dyDescent="0.3">
      <c r="A384">
        <f>[1]before_T100MF!B383</f>
        <v>18.372793000000001</v>
      </c>
      <c r="B384">
        <f>[1]after_T100MF!B383</f>
        <v>18.179860000000001</v>
      </c>
    </row>
    <row r="385" spans="1:2" x14ac:dyDescent="0.3">
      <c r="A385">
        <f>[1]before_T100MF!B384</f>
        <v>16.850812000000001</v>
      </c>
      <c r="B385">
        <f>[1]after_T100MF!B384</f>
        <v>16.662565000000001</v>
      </c>
    </row>
    <row r="386" spans="1:2" x14ac:dyDescent="0.3">
      <c r="A386">
        <f>[1]before_T100MF!B385</f>
        <v>15.358827</v>
      </c>
      <c r="B386">
        <f>[1]after_T100MF!B385</f>
        <v>15.227152</v>
      </c>
    </row>
    <row r="387" spans="1:2" x14ac:dyDescent="0.3">
      <c r="A387">
        <f>[1]before_T100MF!B386</f>
        <v>14.715299</v>
      </c>
      <c r="B387">
        <f>[1]after_T100MF!B386</f>
        <v>14.674434</v>
      </c>
    </row>
    <row r="388" spans="1:2" x14ac:dyDescent="0.3">
      <c r="A388">
        <f>[1]before_T100MF!B387</f>
        <v>14.400579</v>
      </c>
      <c r="B388">
        <f>[1]after_T100MF!B387</f>
        <v>14.365124</v>
      </c>
    </row>
    <row r="389" spans="1:2" x14ac:dyDescent="0.3">
      <c r="A389">
        <f>[1]before_T100MF!B388</f>
        <v>14.080822</v>
      </c>
      <c r="B389">
        <f>[1]after_T100MF!B388</f>
        <v>14.042991000000001</v>
      </c>
    </row>
    <row r="390" spans="1:2" x14ac:dyDescent="0.3">
      <c r="A390">
        <f>[1]before_T100MF!B389</f>
        <v>13.760844000000001</v>
      </c>
      <c r="B390">
        <f>[1]after_T100MF!B389</f>
        <v>13.723226</v>
      </c>
    </row>
    <row r="391" spans="1:2" x14ac:dyDescent="0.3">
      <c r="A391">
        <f>[1]before_T100MF!B390</f>
        <v>13.432168000000001</v>
      </c>
      <c r="B391">
        <f>[1]after_T100MF!B390</f>
        <v>13.406134</v>
      </c>
    </row>
    <row r="392" spans="1:2" x14ac:dyDescent="0.3">
      <c r="A392">
        <f>[1]before_T100MF!B391</f>
        <v>13.124988999999999</v>
      </c>
      <c r="B392">
        <f>[1]after_T100MF!B391</f>
        <v>13.093881</v>
      </c>
    </row>
    <row r="393" spans="1:2" x14ac:dyDescent="0.3">
      <c r="A393">
        <f>[1]before_T100MF!B392</f>
        <v>12.809331999999999</v>
      </c>
      <c r="B393">
        <f>[1]after_T100MF!B392</f>
        <v>12.779945</v>
      </c>
    </row>
    <row r="394" spans="1:2" x14ac:dyDescent="0.3">
      <c r="A394">
        <f>[1]before_T100MF!B393</f>
        <v>12.494621</v>
      </c>
      <c r="B394">
        <f>[1]after_T100MF!B393</f>
        <v>12.465327</v>
      </c>
    </row>
    <row r="395" spans="1:2" x14ac:dyDescent="0.3">
      <c r="A395">
        <f>[1]before_T100MF!B394</f>
        <v>12.180592000000001</v>
      </c>
      <c r="B395">
        <f>[1]after_T100MF!B394</f>
        <v>12.150683000000001</v>
      </c>
    </row>
    <row r="396" spans="1:2" x14ac:dyDescent="0.3">
      <c r="A396">
        <f>[1]before_T100MF!B395</f>
        <v>11.867711999999999</v>
      </c>
      <c r="B396">
        <f>[1]after_T100MF!B395</f>
        <v>11.840785</v>
      </c>
    </row>
    <row r="397" spans="1:2" x14ac:dyDescent="0.3">
      <c r="A397">
        <f>[1]before_T100MF!B396</f>
        <v>11.549749</v>
      </c>
      <c r="B397">
        <f>[1]after_T100MF!B396</f>
        <v>11.527024000000001</v>
      </c>
    </row>
    <row r="398" spans="1:2" x14ac:dyDescent="0.3">
      <c r="A398">
        <f>[1]before_T100MF!B397</f>
        <v>11.234697000000001</v>
      </c>
      <c r="B398">
        <f>[1]after_T100MF!B397</f>
        <v>11.213395</v>
      </c>
    </row>
    <row r="399" spans="1:2" x14ac:dyDescent="0.3">
      <c r="A399">
        <f>[1]before_T100MF!B398</f>
        <v>10.923242999999999</v>
      </c>
      <c r="B399">
        <f>[1]after_T100MF!B398</f>
        <v>10.899056</v>
      </c>
    </row>
    <row r="400" spans="1:2" x14ac:dyDescent="0.3">
      <c r="A400">
        <f>[1]before_T100MF!B399</f>
        <v>10.613521</v>
      </c>
      <c r="B400">
        <f>[1]after_T100MF!B399</f>
        <v>10.58808</v>
      </c>
    </row>
    <row r="401" spans="1:2" x14ac:dyDescent="0.3">
      <c r="A401">
        <f>[1]before_T100MF!B400</f>
        <v>10.301610999999999</v>
      </c>
      <c r="B401">
        <f>[1]after_T100MF!B400</f>
        <v>10.271895000000001</v>
      </c>
    </row>
    <row r="402" spans="1:2" x14ac:dyDescent="0.3">
      <c r="A402">
        <f>[1]before_T100MF!B401</f>
        <v>9.9844360000000005</v>
      </c>
      <c r="B402">
        <f>[1]after_T100MF!B401</f>
        <v>9.956626</v>
      </c>
    </row>
    <row r="403" spans="1:2" x14ac:dyDescent="0.3">
      <c r="A403">
        <f>[1]before_T100MF!B402</f>
        <v>9.6691769999999995</v>
      </c>
      <c r="B403">
        <f>[1]after_T100MF!B402</f>
        <v>9.6413060000000002</v>
      </c>
    </row>
    <row r="404" spans="1:2" x14ac:dyDescent="0.3">
      <c r="A404">
        <f>[1]before_T100MF!B403</f>
        <v>9.3521940000000008</v>
      </c>
      <c r="B404">
        <f>[1]after_T100MF!B403</f>
        <v>9.3312229999999996</v>
      </c>
    </row>
    <row r="405" spans="1:2" x14ac:dyDescent="0.3">
      <c r="A405">
        <f>[1]before_T100MF!B404</f>
        <v>9.0387419999999992</v>
      </c>
      <c r="B405">
        <f>[1]after_T100MF!B404</f>
        <v>9.0244520000000001</v>
      </c>
    </row>
    <row r="406" spans="1:2" x14ac:dyDescent="0.3">
      <c r="A406">
        <f>[1]before_T100MF!B405</f>
        <v>8.7279099999999996</v>
      </c>
      <c r="B406">
        <f>[1]after_T100MF!B405</f>
        <v>8.7060910000000007</v>
      </c>
    </row>
    <row r="407" spans="1:2" x14ac:dyDescent="0.3">
      <c r="A407">
        <f>[1]before_T100MF!B406</f>
        <v>8.4160979999999999</v>
      </c>
      <c r="B407">
        <f>[1]after_T100MF!B406</f>
        <v>8.3918459999999993</v>
      </c>
    </row>
    <row r="408" spans="1:2" x14ac:dyDescent="0.3">
      <c r="A408">
        <f>[1]before_T100MF!B407</f>
        <v>8.1059839999999994</v>
      </c>
      <c r="B408">
        <f>[1]after_T100MF!B407</f>
        <v>8.0828019999999992</v>
      </c>
    </row>
    <row r="409" spans="1:2" x14ac:dyDescent="0.3">
      <c r="A409">
        <f>[1]before_T100MF!B408</f>
        <v>7.7923619999999998</v>
      </c>
      <c r="B409">
        <f>[1]after_T100MF!B408</f>
        <v>7.7740989999999996</v>
      </c>
    </row>
    <row r="410" spans="1:2" x14ac:dyDescent="0.3">
      <c r="A410">
        <f>[1]before_T100MF!B409</f>
        <v>7.4830690000000004</v>
      </c>
      <c r="B410">
        <f>[1]after_T100MF!B409</f>
        <v>7.463457</v>
      </c>
    </row>
    <row r="411" spans="1:2" x14ac:dyDescent="0.3">
      <c r="A411">
        <f>[1]before_T100MF!B410</f>
        <v>7.3299849999999998</v>
      </c>
      <c r="B411">
        <f>[1]after_T100MF!B410</f>
        <v>7.3289600000000004</v>
      </c>
    </row>
    <row r="412" spans="1:2" x14ac:dyDescent="0.3">
      <c r="A412">
        <f>[1]before_T100MF!B411</f>
        <v>7.2716329999999996</v>
      </c>
      <c r="B412">
        <f>[1]after_T100MF!B411</f>
        <v>7.2710660000000003</v>
      </c>
    </row>
    <row r="413" spans="1:2" x14ac:dyDescent="0.3">
      <c r="A413">
        <f>[1]before_T100MF!B412</f>
        <v>7.211284</v>
      </c>
      <c r="B413">
        <f>[1]after_T100MF!B412</f>
        <v>7.210502</v>
      </c>
    </row>
    <row r="414" spans="1:2" x14ac:dyDescent="0.3">
      <c r="A414">
        <f>[1]before_T100MF!B413</f>
        <v>7.1616960000000001</v>
      </c>
      <c r="B414">
        <f>[1]after_T100MF!B413</f>
        <v>7.1505710000000002</v>
      </c>
    </row>
    <row r="415" spans="1:2" x14ac:dyDescent="0.3">
      <c r="A415">
        <f>[1]before_T100MF!B414</f>
        <v>7.0932539999999999</v>
      </c>
      <c r="B415">
        <f>[1]after_T100MF!B414</f>
        <v>7.0899489999999998</v>
      </c>
    </row>
    <row r="416" spans="1:2" x14ac:dyDescent="0.3">
      <c r="A416">
        <f>[1]before_T100MF!B415</f>
        <v>7.0337930000000002</v>
      </c>
      <c r="B416">
        <f>[1]after_T100MF!B415</f>
        <v>7.0308869999999999</v>
      </c>
    </row>
    <row r="417" spans="1:2" x14ac:dyDescent="0.3">
      <c r="A417">
        <f>[1]before_T100MF!B416</f>
        <v>6.9745080000000002</v>
      </c>
      <c r="B417">
        <f>[1]after_T100MF!B416</f>
        <v>6.9720219999999999</v>
      </c>
    </row>
    <row r="418" spans="1:2" x14ac:dyDescent="0.3">
      <c r="A418">
        <f>[1]before_T100MF!B417</f>
        <v>6.9134539999999998</v>
      </c>
      <c r="B418">
        <f>[1]after_T100MF!B417</f>
        <v>6.9135030000000004</v>
      </c>
    </row>
    <row r="419" spans="1:2" x14ac:dyDescent="0.3">
      <c r="A419">
        <f>[1]before_T100MF!B418</f>
        <v>6.8558709999999996</v>
      </c>
      <c r="B419">
        <f>[1]after_T100MF!B418</f>
        <v>6.8523719999999999</v>
      </c>
    </row>
    <row r="420" spans="1:2" x14ac:dyDescent="0.3">
      <c r="A420">
        <f>[1]before_T100MF!B419</f>
        <v>6.7965840000000002</v>
      </c>
      <c r="B420">
        <f>[1]after_T100MF!B419</f>
        <v>6.7932170000000003</v>
      </c>
    </row>
    <row r="421" spans="1:2" x14ac:dyDescent="0.3">
      <c r="A421">
        <f>[1]before_T100MF!B420</f>
        <v>6.7387860000000002</v>
      </c>
      <c r="B421">
        <f>[1]after_T100MF!B420</f>
        <v>6.7357670000000001</v>
      </c>
    </row>
    <row r="422" spans="1:2" x14ac:dyDescent="0.3">
      <c r="A422">
        <f>[1]before_T100MF!B421</f>
        <v>6.6805089999999998</v>
      </c>
      <c r="B422">
        <f>[1]after_T100MF!B421</f>
        <v>6.6743579999999998</v>
      </c>
    </row>
    <row r="423" spans="1:2" x14ac:dyDescent="0.3">
      <c r="A423">
        <f>[1]before_T100MF!B422</f>
        <v>6.6204640000000001</v>
      </c>
      <c r="B423">
        <f>[1]after_T100MF!B422</f>
        <v>6.6163530000000002</v>
      </c>
    </row>
    <row r="424" spans="1:2" x14ac:dyDescent="0.3">
      <c r="A424">
        <f>[1]before_T100MF!B423</f>
        <v>6.5618889999999999</v>
      </c>
      <c r="B424">
        <f>[1]after_T100MF!B423</f>
        <v>6.5573839999999999</v>
      </c>
    </row>
    <row r="425" spans="1:2" x14ac:dyDescent="0.3">
      <c r="A425">
        <f>[1]before_T100MF!B424</f>
        <v>6.5024540000000002</v>
      </c>
      <c r="B425">
        <f>[1]after_T100MF!B424</f>
        <v>6.4965029999999997</v>
      </c>
    </row>
    <row r="426" spans="1:2" x14ac:dyDescent="0.3">
      <c r="A426">
        <f>[1]before_T100MF!B425</f>
        <v>6.4446580000000004</v>
      </c>
      <c r="B426">
        <f>[1]after_T100MF!B425</f>
        <v>6.4398340000000003</v>
      </c>
    </row>
    <row r="427" spans="1:2" x14ac:dyDescent="0.3">
      <c r="A427">
        <f>[1]before_T100MF!B426</f>
        <v>6.3825640000000003</v>
      </c>
      <c r="B427">
        <f>[1]after_T100MF!B426</f>
        <v>6.380058</v>
      </c>
    </row>
    <row r="428" spans="1:2" x14ac:dyDescent="0.3">
      <c r="A428">
        <f>[1]before_T100MF!B427</f>
        <v>6.3234029999999999</v>
      </c>
      <c r="B428">
        <f>[1]after_T100MF!B427</f>
        <v>6.3200599999999998</v>
      </c>
    </row>
    <row r="429" spans="1:2" x14ac:dyDescent="0.3">
      <c r="A429">
        <f>[1]before_T100MF!B428</f>
        <v>6.267728</v>
      </c>
      <c r="B429">
        <f>[1]after_T100MF!B428</f>
        <v>6.2608269999999999</v>
      </c>
    </row>
    <row r="430" spans="1:2" x14ac:dyDescent="0.3">
      <c r="A430">
        <f>[1]before_T100MF!B429</f>
        <v>6.2057510000000002</v>
      </c>
      <c r="B430">
        <f>[1]after_T100MF!B429</f>
        <v>6.2001869999999997</v>
      </c>
    </row>
    <row r="431" spans="1:2" x14ac:dyDescent="0.3">
      <c r="A431">
        <f>[1]before_T100MF!B430</f>
        <v>6.1461920000000001</v>
      </c>
      <c r="B431">
        <f>[1]after_T100MF!B430</f>
        <v>6.1418799999999996</v>
      </c>
    </row>
    <row r="432" spans="1:2" x14ac:dyDescent="0.3">
      <c r="A432">
        <f>[1]before_T100MF!B431</f>
        <v>6.0863440000000004</v>
      </c>
      <c r="B432">
        <f>[1]after_T100MF!B431</f>
        <v>6.0832740000000003</v>
      </c>
    </row>
    <row r="433" spans="1:2" x14ac:dyDescent="0.3">
      <c r="A433">
        <f>[1]before_T100MF!B432</f>
        <v>6.0268600000000001</v>
      </c>
      <c r="B433">
        <f>[1]after_T100MF!B432</f>
        <v>6.0243700000000002</v>
      </c>
    </row>
    <row r="434" spans="1:2" x14ac:dyDescent="0.3">
      <c r="A434">
        <f>[1]before_T100MF!B433</f>
        <v>5.9746980000000001</v>
      </c>
      <c r="B434">
        <f>[1]after_T100MF!B433</f>
        <v>5.9818850000000001</v>
      </c>
    </row>
    <row r="435" spans="1:2" x14ac:dyDescent="0.3">
      <c r="A435">
        <f>[1]before_T100MF!B434</f>
        <v>6.4316519999999997</v>
      </c>
      <c r="B435">
        <f>[1]after_T100MF!B434</f>
        <v>6.5127730000000001</v>
      </c>
    </row>
    <row r="436" spans="1:2" x14ac:dyDescent="0.3">
      <c r="A436">
        <f>[1]before_T100MF!B435</f>
        <v>7.2631550000000002</v>
      </c>
      <c r="B436">
        <f>[1]after_T100MF!B435</f>
        <v>7.3407450000000001</v>
      </c>
    </row>
    <row r="437" spans="1:2" x14ac:dyDescent="0.3">
      <c r="A437">
        <f>[1]before_T100MF!B436</f>
        <v>8.0955329999999996</v>
      </c>
      <c r="B437">
        <f>[1]after_T100MF!B436</f>
        <v>8.1602139999999999</v>
      </c>
    </row>
    <row r="438" spans="1:2" x14ac:dyDescent="0.3">
      <c r="A438">
        <f>[1]before_T100MF!B437</f>
        <v>8.9078309999999998</v>
      </c>
      <c r="B438">
        <f>[1]after_T100MF!B437</f>
        <v>8.9813179999999999</v>
      </c>
    </row>
    <row r="439" spans="1:2" x14ac:dyDescent="0.3">
      <c r="A439">
        <f>[1]before_T100MF!B438</f>
        <v>9.7282899999999994</v>
      </c>
      <c r="B439">
        <f>[1]after_T100MF!B438</f>
        <v>9.815391</v>
      </c>
    </row>
    <row r="440" spans="1:2" x14ac:dyDescent="0.3">
      <c r="A440">
        <f>[1]before_T100MF!B439</f>
        <v>10.551923</v>
      </c>
      <c r="B440">
        <f>[1]after_T100MF!B439</f>
        <v>10.626709999999999</v>
      </c>
    </row>
    <row r="441" spans="1:2" x14ac:dyDescent="0.3">
      <c r="A441">
        <f>[1]before_T100MF!B440</f>
        <v>11.363524999999999</v>
      </c>
      <c r="B441">
        <f>[1]after_T100MF!B440</f>
        <v>11.451017</v>
      </c>
    </row>
    <row r="442" spans="1:2" x14ac:dyDescent="0.3">
      <c r="A442">
        <f>[1]before_T100MF!B441</f>
        <v>12.17323</v>
      </c>
      <c r="B442">
        <f>[1]after_T100MF!B441</f>
        <v>12.265794</v>
      </c>
    </row>
    <row r="443" spans="1:2" x14ac:dyDescent="0.3">
      <c r="A443">
        <f>[1]before_T100MF!B442</f>
        <v>12.991483000000001</v>
      </c>
      <c r="B443">
        <f>[1]after_T100MF!B442</f>
        <v>13.079973000000001</v>
      </c>
    </row>
    <row r="444" spans="1:2" x14ac:dyDescent="0.3">
      <c r="A444">
        <f>[1]before_T100MF!B443</f>
        <v>13.814408999999999</v>
      </c>
      <c r="B444">
        <f>[1]after_T100MF!B443</f>
        <v>13.886414</v>
      </c>
    </row>
    <row r="445" spans="1:2" x14ac:dyDescent="0.3">
      <c r="A445">
        <f>[1]before_T100MF!B444</f>
        <v>14.621696</v>
      </c>
      <c r="B445">
        <f>[1]after_T100MF!B444</f>
        <v>14.683286000000001</v>
      </c>
    </row>
    <row r="446" spans="1:2" x14ac:dyDescent="0.3">
      <c r="A446">
        <f>[1]before_T100MF!B445</f>
        <v>15.434972</v>
      </c>
      <c r="B446">
        <f>[1]after_T100MF!B445</f>
        <v>15.537183000000001</v>
      </c>
    </row>
    <row r="447" spans="1:2" x14ac:dyDescent="0.3">
      <c r="A447">
        <f>[1]before_T100MF!B446</f>
        <v>16.241142</v>
      </c>
      <c r="B447">
        <f>[1]after_T100MF!B446</f>
        <v>16.346245</v>
      </c>
    </row>
    <row r="448" spans="1:2" x14ac:dyDescent="0.3">
      <c r="A448">
        <f>[1]before_T100MF!B447</f>
        <v>17.067292999999999</v>
      </c>
      <c r="B448">
        <f>[1]after_T100MF!B447</f>
        <v>17.162617000000001</v>
      </c>
    </row>
    <row r="449" spans="1:2" x14ac:dyDescent="0.3">
      <c r="A449">
        <f>[1]before_T100MF!B448</f>
        <v>17.873080999999999</v>
      </c>
      <c r="B449">
        <f>[1]after_T100MF!B448</f>
        <v>17.979979</v>
      </c>
    </row>
    <row r="450" spans="1:2" x14ac:dyDescent="0.3">
      <c r="A450">
        <f>[1]before_T100MF!B449</f>
        <v>18.693463000000001</v>
      </c>
      <c r="B450">
        <f>[1]after_T100MF!B449</f>
        <v>18.808261000000002</v>
      </c>
    </row>
    <row r="451" spans="1:2" x14ac:dyDescent="0.3">
      <c r="A451">
        <f>[1]before_T100MF!B450</f>
        <v>19.510721</v>
      </c>
      <c r="B451">
        <f>[1]after_T100MF!B450</f>
        <v>19.616368000000001</v>
      </c>
    </row>
    <row r="452" spans="1:2" x14ac:dyDescent="0.3">
      <c r="A452">
        <f>[1]before_T100MF!B451</f>
        <v>20.298863000000001</v>
      </c>
      <c r="B452">
        <f>[1]after_T100MF!B451</f>
        <v>20.408918</v>
      </c>
    </row>
    <row r="453" spans="1:2" x14ac:dyDescent="0.3">
      <c r="A453">
        <f>[1]before_T100MF!B452</f>
        <v>21.160599000000001</v>
      </c>
      <c r="B453">
        <f>[1]after_T100MF!B452</f>
        <v>21.228332999999999</v>
      </c>
    </row>
    <row r="454" spans="1:2" x14ac:dyDescent="0.3">
      <c r="A454">
        <f>[1]before_T100MF!B453</f>
        <v>21.941344000000001</v>
      </c>
      <c r="B454">
        <f>[1]after_T100MF!B453</f>
        <v>22.039057</v>
      </c>
    </row>
    <row r="455" spans="1:2" x14ac:dyDescent="0.3">
      <c r="A455">
        <f>[1]before_T100MF!B454</f>
        <v>22.743480000000002</v>
      </c>
      <c r="B455">
        <f>[1]after_T100MF!B454</f>
        <v>22.859697000000001</v>
      </c>
    </row>
    <row r="456" spans="1:2" x14ac:dyDescent="0.3">
      <c r="A456">
        <f>[1]before_T100MF!B455</f>
        <v>23.557006999999999</v>
      </c>
      <c r="B456">
        <f>[1]after_T100MF!B455</f>
        <v>23.660906000000001</v>
      </c>
    </row>
    <row r="457" spans="1:2" x14ac:dyDescent="0.3">
      <c r="A457">
        <f>[1]before_T100MF!B456</f>
        <v>24.367090999999999</v>
      </c>
      <c r="B457">
        <f>[1]after_T100MF!B456</f>
        <v>24.475185</v>
      </c>
    </row>
    <row r="458" spans="1:2" x14ac:dyDescent="0.3">
      <c r="A458">
        <f>[1]before_T100MF!B457</f>
        <v>25.080670999999999</v>
      </c>
      <c r="B458">
        <f>[1]after_T100MF!B457</f>
        <v>25.120668999999999</v>
      </c>
    </row>
    <row r="459" spans="1:2" x14ac:dyDescent="0.3">
      <c r="A459">
        <f>[1]before_T100MF!B458</f>
        <v>24.766451</v>
      </c>
      <c r="B459">
        <f>[1]after_T100MF!B458</f>
        <v>24.631709000000001</v>
      </c>
    </row>
    <row r="460" spans="1:2" x14ac:dyDescent="0.3">
      <c r="A460">
        <f>[1]before_T100MF!B459</f>
        <v>24.05855</v>
      </c>
      <c r="B460">
        <f>[1]after_T100MF!B459</f>
        <v>23.920950999999999</v>
      </c>
    </row>
    <row r="461" spans="1:2" x14ac:dyDescent="0.3">
      <c r="A461">
        <f>[1]before_T100MF!B460</f>
        <v>23.348058000000002</v>
      </c>
      <c r="B461">
        <f>[1]after_T100MF!B460</f>
        <v>23.230985</v>
      </c>
    </row>
    <row r="462" spans="1:2" x14ac:dyDescent="0.3">
      <c r="A462">
        <f>[1]before_T100MF!B461</f>
        <v>22.662952000000001</v>
      </c>
      <c r="B462">
        <f>[1]after_T100MF!B461</f>
        <v>22.530774999999998</v>
      </c>
    </row>
    <row r="463" spans="1:2" x14ac:dyDescent="0.3">
      <c r="A463">
        <f>[1]before_T100MF!B462</f>
        <v>21.958193000000001</v>
      </c>
      <c r="B463">
        <f>[1]after_T100MF!B462</f>
        <v>21.830845</v>
      </c>
    </row>
    <row r="464" spans="1:2" x14ac:dyDescent="0.3">
      <c r="A464">
        <f>[1]before_T100MF!B463</f>
        <v>21.253043999999999</v>
      </c>
      <c r="B464">
        <f>[1]after_T100MF!B463</f>
        <v>21.132570999999999</v>
      </c>
    </row>
    <row r="465" spans="1:2" x14ac:dyDescent="0.3">
      <c r="A465">
        <f>[1]before_T100MF!B464</f>
        <v>20.536197000000001</v>
      </c>
      <c r="B465">
        <f>[1]after_T100MF!B464</f>
        <v>20.429745</v>
      </c>
    </row>
    <row r="466" spans="1:2" x14ac:dyDescent="0.3">
      <c r="A466">
        <f>[1]before_T100MF!B465</f>
        <v>19.830200000000001</v>
      </c>
      <c r="B466">
        <f>[1]after_T100MF!B465</f>
        <v>19.740929000000001</v>
      </c>
    </row>
    <row r="467" spans="1:2" x14ac:dyDescent="0.3">
      <c r="A467">
        <f>[1]before_T100MF!B466</f>
        <v>19.127925000000001</v>
      </c>
      <c r="B467">
        <f>[1]after_T100MF!B466</f>
        <v>19.036565</v>
      </c>
    </row>
    <row r="468" spans="1:2" x14ac:dyDescent="0.3">
      <c r="A468">
        <f>[1]before_T100MF!B467</f>
        <v>18.420006000000001</v>
      </c>
      <c r="B468">
        <f>[1]after_T100MF!B467</f>
        <v>18.338842</v>
      </c>
    </row>
    <row r="469" spans="1:2" x14ac:dyDescent="0.3">
      <c r="A469">
        <f>[1]before_T100MF!B468</f>
        <v>17.727817000000002</v>
      </c>
      <c r="B469">
        <f>[1]after_T100MF!B468</f>
        <v>17.648326999999998</v>
      </c>
    </row>
    <row r="470" spans="1:2" x14ac:dyDescent="0.3">
      <c r="A470">
        <f>[1]before_T100MF!B469</f>
        <v>17.025559000000001</v>
      </c>
      <c r="B470">
        <f>[1]after_T100MF!B469</f>
        <v>16.949193999999999</v>
      </c>
    </row>
    <row r="471" spans="1:2" x14ac:dyDescent="0.3">
      <c r="A471">
        <f>[1]before_T100MF!B470</f>
        <v>16.333205</v>
      </c>
      <c r="B471">
        <f>[1]after_T100MF!B470</f>
        <v>16.261119999999998</v>
      </c>
    </row>
    <row r="472" spans="1:2" x14ac:dyDescent="0.3">
      <c r="A472">
        <f>[1]before_T100MF!B471</f>
        <v>15.620793000000001</v>
      </c>
      <c r="B472">
        <f>[1]after_T100MF!B471</f>
        <v>15.562002</v>
      </c>
    </row>
    <row r="473" spans="1:2" x14ac:dyDescent="0.3">
      <c r="A473">
        <f>[1]before_T100MF!B472</f>
        <v>14.920208000000001</v>
      </c>
      <c r="B473">
        <f>[1]after_T100MF!B472</f>
        <v>14.875677</v>
      </c>
    </row>
    <row r="474" spans="1:2" x14ac:dyDescent="0.3">
      <c r="A474">
        <f>[1]before_T100MF!B473</f>
        <v>14.226554999999999</v>
      </c>
      <c r="B474">
        <f>[1]after_T100MF!B473</f>
        <v>14.195738</v>
      </c>
    </row>
    <row r="475" spans="1:2" x14ac:dyDescent="0.3">
      <c r="A475">
        <f>[1]before_T100MF!B474</f>
        <v>13.525724</v>
      </c>
      <c r="B475">
        <f>[1]after_T100MF!B474</f>
        <v>13.476156</v>
      </c>
    </row>
    <row r="476" spans="1:2" x14ac:dyDescent="0.3">
      <c r="A476">
        <f>[1]before_T100MF!B475</f>
        <v>12.833026</v>
      </c>
      <c r="B476">
        <f>[1]after_T100MF!B475</f>
        <v>12.786638999999999</v>
      </c>
    </row>
    <row r="477" spans="1:2" x14ac:dyDescent="0.3">
      <c r="A477">
        <f>[1]before_T100MF!B476</f>
        <v>12.143808999999999</v>
      </c>
      <c r="B477">
        <f>[1]after_T100MF!B476</f>
        <v>12.090764</v>
      </c>
    </row>
    <row r="478" spans="1:2" x14ac:dyDescent="0.3">
      <c r="A478">
        <f>[1]before_T100MF!B477</f>
        <v>11.44351</v>
      </c>
      <c r="B478">
        <f>[1]after_T100MF!B477</f>
        <v>11.396557</v>
      </c>
    </row>
    <row r="479" spans="1:2" x14ac:dyDescent="0.3">
      <c r="A479">
        <f>[1]before_T100MF!B478</f>
        <v>10.747331000000001</v>
      </c>
      <c r="B479">
        <f>[1]after_T100MF!B478</f>
        <v>10.703165</v>
      </c>
    </row>
    <row r="480" spans="1:2" x14ac:dyDescent="0.3">
      <c r="A480">
        <f>[1]before_T100MF!B479</f>
        <v>10.052465</v>
      </c>
      <c r="B480">
        <f>[1]after_T100MF!B479</f>
        <v>10.002407</v>
      </c>
    </row>
    <row r="481" spans="1:2" x14ac:dyDescent="0.3">
      <c r="A481">
        <f>[1]before_T100MF!B480</f>
        <v>9.3551509999999993</v>
      </c>
      <c r="B481">
        <f>[1]after_T100MF!B480</f>
        <v>9.3144010000000002</v>
      </c>
    </row>
    <row r="482" spans="1:2" x14ac:dyDescent="0.3">
      <c r="A482">
        <f>[1]before_T100MF!B481</f>
        <v>8.6753540000000005</v>
      </c>
      <c r="B482">
        <f>[1]after_T100MF!B481</f>
        <v>8.6417750000000009</v>
      </c>
    </row>
    <row r="483" spans="1:2" x14ac:dyDescent="0.3">
      <c r="A483">
        <f>[1]before_T100MF!B482</f>
        <v>8.3607189999999996</v>
      </c>
      <c r="B483">
        <f>[1]after_T100MF!B482</f>
        <v>8.3564190000000007</v>
      </c>
    </row>
    <row r="484" spans="1:2" x14ac:dyDescent="0.3">
      <c r="A484">
        <f>[1]before_T100MF!B483</f>
        <v>8.2376079999999998</v>
      </c>
      <c r="B484">
        <f>[1]after_T100MF!B483</f>
        <v>8.2383950000000006</v>
      </c>
    </row>
    <row r="485" spans="1:2" x14ac:dyDescent="0.3">
      <c r="A485">
        <f>[1]before_T100MF!B484</f>
        <v>8.1187400000000007</v>
      </c>
      <c r="B485">
        <f>[1]after_T100MF!B484</f>
        <v>8.1238860000000006</v>
      </c>
    </row>
    <row r="486" spans="1:2" x14ac:dyDescent="0.3">
      <c r="A486">
        <f>[1]before_T100MF!B485</f>
        <v>8.0013240000000003</v>
      </c>
      <c r="B486">
        <f>[1]after_T100MF!B485</f>
        <v>8.0063519999999997</v>
      </c>
    </row>
    <row r="487" spans="1:2" x14ac:dyDescent="0.3">
      <c r="A487">
        <f>[1]before_T100MF!B486</f>
        <v>7.8843730000000001</v>
      </c>
      <c r="B487">
        <f>[1]after_T100MF!B486</f>
        <v>7.8865210000000001</v>
      </c>
    </row>
    <row r="488" spans="1:2" x14ac:dyDescent="0.3">
      <c r="A488">
        <f>[1]before_T100MF!B487</f>
        <v>7.7662649999999998</v>
      </c>
      <c r="B488">
        <f>[1]after_T100MF!B487</f>
        <v>7.7662060000000004</v>
      </c>
    </row>
    <row r="489" spans="1:2" x14ac:dyDescent="0.3">
      <c r="A489">
        <f>[1]before_T100MF!B488</f>
        <v>7.6454209999999998</v>
      </c>
      <c r="B489">
        <f>[1]after_T100MF!B488</f>
        <v>7.647805</v>
      </c>
    </row>
    <row r="490" spans="1:2" x14ac:dyDescent="0.3">
      <c r="A490">
        <f>[1]before_T100MF!B489</f>
        <v>7.5279210000000001</v>
      </c>
      <c r="B490">
        <f>[1]after_T100MF!B489</f>
        <v>7.5277760000000002</v>
      </c>
    </row>
    <row r="491" spans="1:2" x14ac:dyDescent="0.3">
      <c r="A491">
        <f>[1]before_T100MF!B490</f>
        <v>7.4110329999999998</v>
      </c>
      <c r="B491">
        <f>[1]after_T100MF!B490</f>
        <v>7.4112130000000001</v>
      </c>
    </row>
    <row r="492" spans="1:2" x14ac:dyDescent="0.3">
      <c r="A492">
        <f>[1]before_T100MF!B491</f>
        <v>7.2917149999999999</v>
      </c>
      <c r="B492">
        <f>[1]after_T100MF!B491</f>
        <v>7.292287</v>
      </c>
    </row>
    <row r="493" spans="1:2" x14ac:dyDescent="0.3">
      <c r="A493">
        <f>[1]before_T100MF!B492</f>
        <v>7.1766079999999999</v>
      </c>
      <c r="B493">
        <f>[1]after_T100MF!B492</f>
        <v>7.1749260000000001</v>
      </c>
    </row>
    <row r="494" spans="1:2" x14ac:dyDescent="0.3">
      <c r="A494">
        <f>[1]before_T100MF!B493</f>
        <v>7.0580749999999997</v>
      </c>
      <c r="B494">
        <f>[1]after_T100MF!B493</f>
        <v>7.0569059999999997</v>
      </c>
    </row>
    <row r="495" spans="1:2" x14ac:dyDescent="0.3">
      <c r="A495">
        <f>[1]before_T100MF!B494</f>
        <v>6.9404779999999997</v>
      </c>
      <c r="B495">
        <f>[1]after_T100MF!B494</f>
        <v>6.9376509999999998</v>
      </c>
    </row>
    <row r="496" spans="1:2" x14ac:dyDescent="0.3">
      <c r="A496">
        <f>[1]before_T100MF!B495</f>
        <v>6.8228749999999998</v>
      </c>
      <c r="B496">
        <f>[1]after_T100MF!B495</f>
        <v>6.8214779999999999</v>
      </c>
    </row>
    <row r="497" spans="1:2" x14ac:dyDescent="0.3">
      <c r="A497">
        <f>[1]before_T100MF!B496</f>
        <v>6.7033719999999999</v>
      </c>
      <c r="B497">
        <f>[1]after_T100MF!B496</f>
        <v>6.7024330000000001</v>
      </c>
    </row>
    <row r="498" spans="1:2" x14ac:dyDescent="0.3">
      <c r="A498">
        <f>[1]before_T100MF!B497</f>
        <v>6.5835280000000003</v>
      </c>
      <c r="B498">
        <f>[1]after_T100MF!B497</f>
        <v>6.5829139999999997</v>
      </c>
    </row>
    <row r="499" spans="1:2" x14ac:dyDescent="0.3">
      <c r="A499">
        <f>[1]before_T100MF!B498</f>
        <v>6.4646109999999997</v>
      </c>
      <c r="B499">
        <f>[1]after_T100MF!B498</f>
        <v>6.4659589999999998</v>
      </c>
    </row>
    <row r="500" spans="1:2" x14ac:dyDescent="0.3">
      <c r="A500">
        <f>[1]before_T100MF!B499</f>
        <v>6.3470279999999999</v>
      </c>
      <c r="B500">
        <f>[1]after_T100MF!B499</f>
        <v>6.345269</v>
      </c>
    </row>
    <row r="501" spans="1:2" x14ac:dyDescent="0.3">
      <c r="A501">
        <f>[1]before_T100MF!B500</f>
        <v>6.2291400000000001</v>
      </c>
      <c r="B501">
        <f>[1]after_T100MF!B500</f>
        <v>6.2299559999999996</v>
      </c>
    </row>
    <row r="502" spans="1:2" x14ac:dyDescent="0.3">
      <c r="A502">
        <f>[1]before_T100MF!B501</f>
        <v>6.1136790000000003</v>
      </c>
      <c r="B502">
        <f>[1]after_T100MF!B501</f>
        <v>6.1098610000000004</v>
      </c>
    </row>
    <row r="503" spans="1:2" x14ac:dyDescent="0.3">
      <c r="A503">
        <f>[1]before_T100MF!B502</f>
        <v>5.9952990000000002</v>
      </c>
      <c r="B503">
        <f>[1]after_T100MF!B502</f>
        <v>5.9925290000000002</v>
      </c>
    </row>
    <row r="504" spans="1:2" x14ac:dyDescent="0.3">
      <c r="A504">
        <f>[1]before_T100MF!B503</f>
        <v>5.8748319999999996</v>
      </c>
      <c r="B504">
        <f>[1]after_T100MF!B503</f>
        <v>5.8750280000000004</v>
      </c>
    </row>
    <row r="505" spans="1:2" x14ac:dyDescent="0.3">
      <c r="A505">
        <f>[1]before_T100MF!B504</f>
        <v>5.7588309999999998</v>
      </c>
      <c r="B505">
        <f>[1]after_T100MF!B504</f>
        <v>5.7553140000000003</v>
      </c>
    </row>
    <row r="506" spans="1:2" x14ac:dyDescent="0.3">
      <c r="A506">
        <f>[1]before_T100MF!B505</f>
        <v>5.6410499999999999</v>
      </c>
      <c r="B506">
        <f>[1]after_T100MF!B505</f>
        <v>5.6377240000000004</v>
      </c>
    </row>
    <row r="507" spans="1:2" x14ac:dyDescent="0.3">
      <c r="A507">
        <f>[1]before_T100MF!B506</f>
        <v>5.5595379999999999</v>
      </c>
      <c r="B507">
        <f>[1]after_T100MF!B506</f>
        <v>5.5612579999999996</v>
      </c>
    </row>
    <row r="508" spans="1:2" x14ac:dyDescent="0.3">
      <c r="A508">
        <f>[1]before_T100MF!B507</f>
        <v>5.5049109999999999</v>
      </c>
      <c r="B508">
        <f>[1]after_T100MF!B507</f>
        <v>5.5066230000000003</v>
      </c>
    </row>
    <row r="509" spans="1:2" x14ac:dyDescent="0.3">
      <c r="A509">
        <f>[1]before_T100MF!B508</f>
        <v>5.4495339999999999</v>
      </c>
      <c r="B509">
        <f>[1]after_T100MF!B508</f>
        <v>5.4521139999999999</v>
      </c>
    </row>
    <row r="510" spans="1:2" x14ac:dyDescent="0.3">
      <c r="A510">
        <f>[1]before_T100MF!B509</f>
        <v>5.3941590000000001</v>
      </c>
      <c r="B510">
        <f>[1]after_T100MF!B509</f>
        <v>5.3963260000000002</v>
      </c>
    </row>
    <row r="511" spans="1:2" x14ac:dyDescent="0.3">
      <c r="A511">
        <f>[1]before_T100MF!B510</f>
        <v>5.3379799999999999</v>
      </c>
      <c r="B511">
        <f>[1]after_T100MF!B510</f>
        <v>5.3404550000000004</v>
      </c>
    </row>
    <row r="512" spans="1:2" x14ac:dyDescent="0.3">
      <c r="A512">
        <f>[1]before_T100MF!B511</f>
        <v>5.2830430000000002</v>
      </c>
      <c r="B512">
        <f>[1]after_T100MF!B511</f>
        <v>5.2856079999999999</v>
      </c>
    </row>
    <row r="513" spans="1:2" x14ac:dyDescent="0.3">
      <c r="A513">
        <f>[1]before_T100MF!B512</f>
        <v>5.2289279999999998</v>
      </c>
      <c r="B513">
        <f>[1]after_T100MF!B512</f>
        <v>5.2311360000000002</v>
      </c>
    </row>
    <row r="514" spans="1:2" x14ac:dyDescent="0.3">
      <c r="A514">
        <f>[1]before_T100MF!B513</f>
        <v>5.173718</v>
      </c>
      <c r="B514">
        <f>[1]after_T100MF!B513</f>
        <v>5.1757970000000002</v>
      </c>
    </row>
    <row r="515" spans="1:2" x14ac:dyDescent="0.3">
      <c r="A515">
        <f>[1]before_T100MF!B514</f>
        <v>5.1196700000000002</v>
      </c>
      <c r="B515">
        <f>[1]after_T100MF!B514</f>
        <v>5.1206620000000003</v>
      </c>
    </row>
    <row r="516" spans="1:2" x14ac:dyDescent="0.3">
      <c r="A516">
        <f>[1]before_T100MF!B515</f>
        <v>5.064972</v>
      </c>
      <c r="B516">
        <f>[1]after_T100MF!B515</f>
        <v>5.0664470000000001</v>
      </c>
    </row>
    <row r="517" spans="1:2" x14ac:dyDescent="0.3">
      <c r="A517">
        <f>[1]before_T100MF!B516</f>
        <v>5.0096689999999997</v>
      </c>
      <c r="B517">
        <f>[1]after_T100MF!B516</f>
        <v>5.0115220000000003</v>
      </c>
    </row>
    <row r="518" spans="1:2" x14ac:dyDescent="0.3">
      <c r="A518">
        <f>[1]before_T100MF!B517</f>
        <v>4.9544509999999997</v>
      </c>
      <c r="B518">
        <f>[1]after_T100MF!B517</f>
        <v>4.9561830000000002</v>
      </c>
    </row>
    <row r="519" spans="1:2" x14ac:dyDescent="0.3">
      <c r="A519">
        <f>[1]before_T100MF!B518</f>
        <v>4.9010490000000004</v>
      </c>
      <c r="B519">
        <f>[1]after_T100MF!B518</f>
        <v>4.9030259999999997</v>
      </c>
    </row>
    <row r="520" spans="1:2" x14ac:dyDescent="0.3">
      <c r="A520">
        <f>[1]before_T100MF!B519</f>
        <v>4.8456659999999996</v>
      </c>
      <c r="B520">
        <f>[1]after_T100MF!B519</f>
        <v>4.8485750000000003</v>
      </c>
    </row>
    <row r="521" spans="1:2" x14ac:dyDescent="0.3">
      <c r="A521">
        <f>[1]before_T100MF!B520</f>
        <v>4.7901220000000002</v>
      </c>
      <c r="B521">
        <f>[1]after_T100MF!B520</f>
        <v>4.7931629999999998</v>
      </c>
    </row>
    <row r="522" spans="1:2" x14ac:dyDescent="0.3">
      <c r="A522">
        <f>[1]before_T100MF!B521</f>
        <v>4.735474</v>
      </c>
      <c r="B522">
        <f>[1]after_T100MF!B521</f>
        <v>4.7390749999999997</v>
      </c>
    </row>
    <row r="523" spans="1:2" x14ac:dyDescent="0.3">
      <c r="A523">
        <f>[1]before_T100MF!B522</f>
        <v>4.680294</v>
      </c>
      <c r="B523">
        <f>[1]after_T100MF!B522</f>
        <v>4.6832669999999998</v>
      </c>
    </row>
    <row r="524" spans="1:2" x14ac:dyDescent="0.3">
      <c r="A524">
        <f>[1]before_T100MF!B523</f>
        <v>4.6258379999999999</v>
      </c>
      <c r="B524">
        <f>[1]after_T100MF!B523</f>
        <v>4.6289040000000004</v>
      </c>
    </row>
    <row r="525" spans="1:2" x14ac:dyDescent="0.3">
      <c r="A525">
        <f>[1]before_T100MF!B524</f>
        <v>4.570919</v>
      </c>
      <c r="B525">
        <f>[1]after_T100MF!B524</f>
        <v>4.5745519999999997</v>
      </c>
    </row>
    <row r="526" spans="1:2" x14ac:dyDescent="0.3">
      <c r="A526">
        <f>[1]before_T100MF!B525</f>
        <v>4.5170260000000004</v>
      </c>
      <c r="B526">
        <f>[1]after_T100MF!B525</f>
        <v>4.5189360000000001</v>
      </c>
    </row>
    <row r="527" spans="1:2" x14ac:dyDescent="0.3">
      <c r="A527">
        <f>[1]before_T100MF!B526</f>
        <v>4.4629479999999999</v>
      </c>
      <c r="B527">
        <f>[1]after_T100MF!B526</f>
        <v>4.4636250000000004</v>
      </c>
    </row>
    <row r="528" spans="1:2" x14ac:dyDescent="0.3">
      <c r="A528">
        <f>[1]before_T100MF!B527</f>
        <v>4.4072370000000003</v>
      </c>
      <c r="B528">
        <f>[1]after_T100MF!B527</f>
        <v>4.4094879999999996</v>
      </c>
    </row>
    <row r="529" spans="1:2" x14ac:dyDescent="0.3">
      <c r="A529">
        <f>[1]before_T100MF!B528</f>
        <v>4.3536039999999998</v>
      </c>
      <c r="B529">
        <f>[1]after_T100MF!B528</f>
        <v>4.3537860000000004</v>
      </c>
    </row>
    <row r="530" spans="1:2" x14ac:dyDescent="0.3">
      <c r="A530">
        <f>[1]before_T100MF!B529</f>
        <v>4.2987869999999999</v>
      </c>
      <c r="B530">
        <f>[1]after_T100MF!B529</f>
        <v>4.2990219999999999</v>
      </c>
    </row>
    <row r="531" spans="1:2" x14ac:dyDescent="0.3">
      <c r="A531">
        <f>[1]before_T100MF!B530</f>
        <v>4.2638870000000004</v>
      </c>
      <c r="B531">
        <f>[1]after_T100MF!B530</f>
        <v>4.2699850000000001</v>
      </c>
    </row>
    <row r="532" spans="1:2" x14ac:dyDescent="0.3">
      <c r="A532">
        <f>[1]before_T100MF!B531</f>
        <v>4.2493270000000001</v>
      </c>
      <c r="B532">
        <f>[1]after_T100MF!B531</f>
        <v>4.2560019999999996</v>
      </c>
    </row>
    <row r="533" spans="1:2" x14ac:dyDescent="0.3">
      <c r="A533">
        <f>[1]before_T100MF!B532</f>
        <v>4.2365719999999998</v>
      </c>
      <c r="B533">
        <f>[1]after_T100MF!B532</f>
        <v>4.2423169999999999</v>
      </c>
    </row>
    <row r="534" spans="1:2" x14ac:dyDescent="0.3">
      <c r="A534">
        <f>[1]before_T100MF!B533</f>
        <v>4.2232310000000002</v>
      </c>
      <c r="B534">
        <f>[1]after_T100MF!B533</f>
        <v>4.2286330000000003</v>
      </c>
    </row>
    <row r="535" spans="1:2" x14ac:dyDescent="0.3">
      <c r="A535">
        <f>[1]before_T100MF!B534</f>
        <v>4.209473</v>
      </c>
      <c r="B535">
        <f>[1]after_T100MF!B534</f>
        <v>4.2156359999999999</v>
      </c>
    </row>
    <row r="536" spans="1:2" x14ac:dyDescent="0.3">
      <c r="A536">
        <f>[1]before_T100MF!B535</f>
        <v>4.1950770000000004</v>
      </c>
      <c r="B536">
        <f>[1]after_T100MF!B535</f>
        <v>4.2015149999999997</v>
      </c>
    </row>
    <row r="537" spans="1:2" x14ac:dyDescent="0.3">
      <c r="A537">
        <f>[1]before_T100MF!B536</f>
        <v>4.1825549999999998</v>
      </c>
      <c r="B537">
        <f>[1]after_T100MF!B536</f>
        <v>4.1877389999999997</v>
      </c>
    </row>
    <row r="538" spans="1:2" x14ac:dyDescent="0.3">
      <c r="A538">
        <f>[1]before_T100MF!B537</f>
        <v>4.1681619999999997</v>
      </c>
      <c r="B538">
        <f>[1]after_T100MF!B537</f>
        <v>4.1731480000000003</v>
      </c>
    </row>
    <row r="539" spans="1:2" x14ac:dyDescent="0.3">
      <c r="A539">
        <f>[1]before_T100MF!B538</f>
        <v>4.1549740000000002</v>
      </c>
      <c r="B539">
        <f>[1]after_T100MF!B538</f>
        <v>4.1597559999999998</v>
      </c>
    </row>
    <row r="540" spans="1:2" x14ac:dyDescent="0.3">
      <c r="A540">
        <f>[1]before_T100MF!B539</f>
        <v>4.141737</v>
      </c>
      <c r="B540">
        <f>[1]after_T100MF!B539</f>
        <v>4.1463599999999996</v>
      </c>
    </row>
    <row r="541" spans="1:2" x14ac:dyDescent="0.3">
      <c r="A541">
        <f>[1]before_T100MF!B540</f>
        <v>4.1278030000000001</v>
      </c>
      <c r="B541">
        <f>[1]after_T100MF!B540</f>
        <v>4.1333820000000001</v>
      </c>
    </row>
    <row r="542" spans="1:2" x14ac:dyDescent="0.3">
      <c r="A542">
        <f>[1]before_T100MF!B541</f>
        <v>4.1147450000000001</v>
      </c>
      <c r="B542">
        <f>[1]after_T100MF!B541</f>
        <v>4.1195630000000003</v>
      </c>
    </row>
    <row r="543" spans="1:2" x14ac:dyDescent="0.3">
      <c r="A543">
        <f>[1]before_T100MF!B542</f>
        <v>4.1005880000000001</v>
      </c>
      <c r="B543">
        <f>[1]after_T100MF!B542</f>
        <v>4.1060140000000001</v>
      </c>
    </row>
    <row r="544" spans="1:2" x14ac:dyDescent="0.3">
      <c r="A544">
        <f>[1]before_T100MF!B543</f>
        <v>4.0863550000000002</v>
      </c>
      <c r="B544">
        <f>[1]after_T100MF!B543</f>
        <v>4.0924329999999998</v>
      </c>
    </row>
    <row r="545" spans="1:2" x14ac:dyDescent="0.3">
      <c r="A545">
        <f>[1]before_T100MF!B544</f>
        <v>4.0733639999999998</v>
      </c>
      <c r="B545">
        <f>[1]after_T100MF!B544</f>
        <v>4.0798420000000002</v>
      </c>
    </row>
    <row r="546" spans="1:2" x14ac:dyDescent="0.3">
      <c r="A546">
        <f>[1]before_T100MF!B545</f>
        <v>4.0599889999999998</v>
      </c>
      <c r="B546">
        <f>[1]after_T100MF!B545</f>
        <v>4.065035</v>
      </c>
    </row>
    <row r="547" spans="1:2" x14ac:dyDescent="0.3">
      <c r="A547">
        <f>[1]before_T100MF!B546</f>
        <v>4.0461450000000001</v>
      </c>
      <c r="B547">
        <f>[1]after_T100MF!B546</f>
        <v>4.0521070000000003</v>
      </c>
    </row>
    <row r="548" spans="1:2" x14ac:dyDescent="0.3">
      <c r="A548">
        <f>[1]before_T100MF!B547</f>
        <v>4.0321199999999999</v>
      </c>
      <c r="B548">
        <f>[1]after_T100MF!B547</f>
        <v>4.0379300000000002</v>
      </c>
    </row>
    <row r="549" spans="1:2" x14ac:dyDescent="0.3">
      <c r="A549">
        <f>[1]before_T100MF!B548</f>
        <v>4.019215</v>
      </c>
      <c r="B549">
        <f>[1]after_T100MF!B548</f>
        <v>4.0242180000000003</v>
      </c>
    </row>
    <row r="550" spans="1:2" x14ac:dyDescent="0.3">
      <c r="A550">
        <f>[1]before_T100MF!B549</f>
        <v>4.0051119999999996</v>
      </c>
      <c r="B550">
        <f>[1]after_T100MF!B549</f>
        <v>4.0099590000000003</v>
      </c>
    </row>
    <row r="551" spans="1:2" x14ac:dyDescent="0.3">
      <c r="A551">
        <f>[1]before_T100MF!B550</f>
        <v>3.9915609999999999</v>
      </c>
      <c r="B551">
        <f>[1]after_T100MF!B550</f>
        <v>3.9967090000000001</v>
      </c>
    </row>
    <row r="552" spans="1:2" x14ac:dyDescent="0.3">
      <c r="A552">
        <f>[1]before_T100MF!B551</f>
        <v>3.9789319999999999</v>
      </c>
      <c r="B552">
        <f>[1]after_T100MF!B551</f>
        <v>3.9835419999999999</v>
      </c>
    </row>
    <row r="553" spans="1:2" x14ac:dyDescent="0.3">
      <c r="A553">
        <f>[1]before_T100MF!B552</f>
        <v>3.964547</v>
      </c>
      <c r="B553">
        <f>[1]after_T100MF!B552</f>
        <v>3.9690530000000002</v>
      </c>
    </row>
    <row r="554" spans="1:2" x14ac:dyDescent="0.3">
      <c r="A554">
        <f>[1]before_T100MF!B553</f>
        <v>3.9505219999999999</v>
      </c>
      <c r="B554">
        <f>[1]after_T100MF!B553</f>
        <v>3.9562930000000001</v>
      </c>
    </row>
    <row r="555" spans="1:2" x14ac:dyDescent="0.3">
      <c r="A555">
        <f>[1]before_T100MF!B554</f>
        <v>3.979549</v>
      </c>
      <c r="B555">
        <f>[1]after_T100MF!B554</f>
        <v>3.99336</v>
      </c>
    </row>
    <row r="556" spans="1:2" x14ac:dyDescent="0.3">
      <c r="A556">
        <f>[1]before_T100MF!B555</f>
        <v>4.0528449999999996</v>
      </c>
      <c r="B556">
        <f>[1]after_T100MF!B555</f>
        <v>4.0697049999999999</v>
      </c>
    </row>
    <row r="557" spans="1:2" x14ac:dyDescent="0.3">
      <c r="A557">
        <f>[1]before_T100MF!B556</f>
        <v>4.1272710000000004</v>
      </c>
      <c r="B557">
        <f>[1]after_T100MF!B556</f>
        <v>4.1438769999999998</v>
      </c>
    </row>
    <row r="558" spans="1:2" x14ac:dyDescent="0.3">
      <c r="A558">
        <f>[1]before_T100MF!B557</f>
        <v>4.201632</v>
      </c>
      <c r="B558">
        <f>[1]after_T100MF!B557</f>
        <v>4.2184569999999999</v>
      </c>
    </row>
    <row r="559" spans="1:2" x14ac:dyDescent="0.3">
      <c r="A559">
        <f>[1]before_T100MF!B558</f>
        <v>4.2786650000000002</v>
      </c>
      <c r="B559">
        <f>[1]after_T100MF!B558</f>
        <v>4.2949169999999999</v>
      </c>
    </row>
    <row r="560" spans="1:2" x14ac:dyDescent="0.3">
      <c r="A560">
        <f>[1]before_T100MF!B559</f>
        <v>4.3528019999999996</v>
      </c>
      <c r="B560">
        <f>[1]after_T100MF!B559</f>
        <v>4.3680640000000004</v>
      </c>
    </row>
    <row r="561" spans="1:2" x14ac:dyDescent="0.3">
      <c r="A561">
        <f>[1]before_T100MF!B560</f>
        <v>4.427651</v>
      </c>
      <c r="B561">
        <f>[1]after_T100MF!B560</f>
        <v>4.4452290000000003</v>
      </c>
    </row>
    <row r="562" spans="1:2" x14ac:dyDescent="0.3">
      <c r="A562">
        <f>[1]before_T100MF!B561</f>
        <v>4.5019410000000004</v>
      </c>
      <c r="B562">
        <f>[1]after_T100MF!B561</f>
        <v>4.5186440000000001</v>
      </c>
    </row>
    <row r="563" spans="1:2" x14ac:dyDescent="0.3">
      <c r="A563">
        <f>[1]before_T100MF!B562</f>
        <v>4.5749320000000004</v>
      </c>
      <c r="B563">
        <f>[1]after_T100MF!B562</f>
        <v>4.5929960000000003</v>
      </c>
    </row>
    <row r="564" spans="1:2" x14ac:dyDescent="0.3">
      <c r="A564">
        <f>[1]before_T100MF!B563</f>
        <v>4.6504700000000003</v>
      </c>
      <c r="B564">
        <f>[1]after_T100MF!B563</f>
        <v>4.6663769999999998</v>
      </c>
    </row>
    <row r="565" spans="1:2" x14ac:dyDescent="0.3">
      <c r="A565">
        <f>[1]before_T100MF!B564</f>
        <v>4.7268270000000001</v>
      </c>
      <c r="B565">
        <f>[1]after_T100MF!B564</f>
        <v>4.7416029999999996</v>
      </c>
    </row>
    <row r="566" spans="1:2" x14ac:dyDescent="0.3">
      <c r="A566">
        <f>[1]before_T100MF!B565</f>
        <v>4.8028219999999999</v>
      </c>
      <c r="B566">
        <f>[1]after_T100MF!B565</f>
        <v>4.8164090000000002</v>
      </c>
    </row>
    <row r="567" spans="1:2" x14ac:dyDescent="0.3">
      <c r="A567">
        <f>[1]before_T100MF!B566</f>
        <v>4.877205</v>
      </c>
      <c r="B567">
        <f>[1]after_T100MF!B566</f>
        <v>4.8923420000000002</v>
      </c>
    </row>
    <row r="568" spans="1:2" x14ac:dyDescent="0.3">
      <c r="A568">
        <f>[1]before_T100MF!B567</f>
        <v>4.9547790000000003</v>
      </c>
      <c r="B568">
        <f>[1]after_T100MF!B567</f>
        <v>4.9655209999999999</v>
      </c>
    </row>
    <row r="569" spans="1:2" x14ac:dyDescent="0.3">
      <c r="A569">
        <f>[1]before_T100MF!B568</f>
        <v>5.026052</v>
      </c>
      <c r="B569">
        <f>[1]after_T100MF!B568</f>
        <v>5.0406149999999998</v>
      </c>
    </row>
    <row r="570" spans="1:2" x14ac:dyDescent="0.3">
      <c r="A570">
        <f>[1]before_T100MF!B569</f>
        <v>5.1015350000000002</v>
      </c>
      <c r="B570">
        <f>[1]after_T100MF!B569</f>
        <v>5.1160629999999996</v>
      </c>
    </row>
    <row r="571" spans="1:2" x14ac:dyDescent="0.3">
      <c r="A571">
        <f>[1]before_T100MF!B570</f>
        <v>5.1776980000000004</v>
      </c>
      <c r="B571">
        <f>[1]after_T100MF!B570</f>
        <v>5.1910369999999997</v>
      </c>
    </row>
    <row r="572" spans="1:2" x14ac:dyDescent="0.3">
      <c r="A572">
        <f>[1]before_T100MF!B571</f>
        <v>5.2507060000000001</v>
      </c>
      <c r="B572">
        <f>[1]after_T100MF!B571</f>
        <v>5.2638069999999999</v>
      </c>
    </row>
    <row r="573" spans="1:2" x14ac:dyDescent="0.3">
      <c r="A573">
        <f>[1]before_T100MF!B572</f>
        <v>5.3264620000000003</v>
      </c>
      <c r="B573">
        <f>[1]after_T100MF!B572</f>
        <v>5.3396239999999997</v>
      </c>
    </row>
    <row r="574" spans="1:2" x14ac:dyDescent="0.3">
      <c r="A574">
        <f>[1]before_T100MF!B573</f>
        <v>5.4010389999999999</v>
      </c>
      <c r="B574">
        <f>[1]after_T100MF!B573</f>
        <v>5.4138999999999999</v>
      </c>
    </row>
    <row r="575" spans="1:2" x14ac:dyDescent="0.3">
      <c r="A575">
        <f>[1]before_T100MF!B574</f>
        <v>5.474971</v>
      </c>
      <c r="B575">
        <f>[1]after_T100MF!B574</f>
        <v>5.4885219999999997</v>
      </c>
    </row>
    <row r="576" spans="1:2" x14ac:dyDescent="0.3">
      <c r="A576">
        <f>[1]before_T100MF!B575</f>
        <v>5.5491529999999996</v>
      </c>
      <c r="B576">
        <f>[1]after_T100MF!B575</f>
        <v>5.5628469999999997</v>
      </c>
    </row>
    <row r="577" spans="1:2" x14ac:dyDescent="0.3">
      <c r="A577">
        <f>[1]before_T100MF!B576</f>
        <v>5.6215970000000004</v>
      </c>
      <c r="B577">
        <f>[1]after_T100MF!B576</f>
        <v>5.6363820000000002</v>
      </c>
    </row>
    <row r="578" spans="1:2" x14ac:dyDescent="0.3">
      <c r="A578">
        <f>[1]before_T100MF!B577</f>
        <v>5.6999409999999999</v>
      </c>
      <c r="B578">
        <f>[1]after_T100MF!B577</f>
        <v>5.7116660000000001</v>
      </c>
    </row>
    <row r="579" spans="1:2" x14ac:dyDescent="0.3">
      <c r="A579">
        <f>[1]before_T100MF!B578</f>
        <v>5.8069550000000003</v>
      </c>
      <c r="B579">
        <f>[1]after_T100MF!B578</f>
        <v>5.8286809999999996</v>
      </c>
    </row>
    <row r="580" spans="1:2" x14ac:dyDescent="0.3">
      <c r="A580">
        <f>[1]before_T100MF!B579</f>
        <v>5.9399920000000002</v>
      </c>
      <c r="B580">
        <f>[1]after_T100MF!B579</f>
        <v>5.9608119999999998</v>
      </c>
    </row>
    <row r="581" spans="1:2" x14ac:dyDescent="0.3">
      <c r="A581">
        <f>[1]before_T100MF!B580</f>
        <v>6.0748040000000003</v>
      </c>
      <c r="B581">
        <f>[1]after_T100MF!B580</f>
        <v>6.0986149999999997</v>
      </c>
    </row>
    <row r="582" spans="1:2" x14ac:dyDescent="0.3">
      <c r="A582">
        <f>[1]before_T100MF!B581</f>
        <v>6.211322</v>
      </c>
      <c r="B582">
        <f>[1]after_T100MF!B581</f>
        <v>6.2314290000000003</v>
      </c>
    </row>
    <row r="583" spans="1:2" x14ac:dyDescent="0.3">
      <c r="A583">
        <f>[1]before_T100MF!B582</f>
        <v>6.3447909999999998</v>
      </c>
      <c r="B583">
        <f>[1]after_T100MF!B582</f>
        <v>6.3655309999999998</v>
      </c>
    </row>
    <row r="584" spans="1:2" x14ac:dyDescent="0.3">
      <c r="A584">
        <f>[1]before_T100MF!B583</f>
        <v>6.4843099999999998</v>
      </c>
      <c r="B584">
        <f>[1]after_T100MF!B583</f>
        <v>6.4995229999999999</v>
      </c>
    </row>
    <row r="585" spans="1:2" x14ac:dyDescent="0.3">
      <c r="A585">
        <f>[1]before_T100MF!B584</f>
        <v>6.6146029999999998</v>
      </c>
      <c r="B585">
        <f>[1]after_T100MF!B584</f>
        <v>6.631901</v>
      </c>
    </row>
    <row r="586" spans="1:2" x14ac:dyDescent="0.3">
      <c r="A586">
        <f>[1]before_T100MF!B585</f>
        <v>6.7494909999999999</v>
      </c>
      <c r="B586">
        <f>[1]after_T100MF!B585</f>
        <v>6.7687379999999999</v>
      </c>
    </row>
    <row r="587" spans="1:2" x14ac:dyDescent="0.3">
      <c r="A587">
        <f>[1]before_T100MF!B586</f>
        <v>6.8843949999999996</v>
      </c>
      <c r="B587">
        <f>[1]after_T100MF!B586</f>
        <v>6.9014740000000003</v>
      </c>
    </row>
    <row r="588" spans="1:2" x14ac:dyDescent="0.3">
      <c r="A588">
        <f>[1]before_T100MF!B587</f>
        <v>7.0139469999999999</v>
      </c>
      <c r="B588">
        <f>[1]after_T100MF!B587</f>
        <v>7.0330320000000004</v>
      </c>
    </row>
    <row r="589" spans="1:2" x14ac:dyDescent="0.3">
      <c r="A589">
        <f>[1]before_T100MF!B588</f>
        <v>7.1489060000000002</v>
      </c>
      <c r="B589">
        <f>[1]after_T100MF!B588</f>
        <v>7.1703729999999997</v>
      </c>
    </row>
    <row r="590" spans="1:2" x14ac:dyDescent="0.3">
      <c r="A590">
        <f>[1]before_T100MF!B589</f>
        <v>7.284262</v>
      </c>
      <c r="B590">
        <f>[1]after_T100MF!B589</f>
        <v>7.3086080000000004</v>
      </c>
    </row>
    <row r="591" spans="1:2" x14ac:dyDescent="0.3">
      <c r="A591">
        <f>[1]before_T100MF!B590</f>
        <v>7.4172630000000002</v>
      </c>
      <c r="B591">
        <f>[1]after_T100MF!B590</f>
        <v>7.4404620000000001</v>
      </c>
    </row>
    <row r="592" spans="1:2" x14ac:dyDescent="0.3">
      <c r="A592">
        <f>[1]before_T100MF!B591</f>
        <v>7.557747</v>
      </c>
      <c r="B592">
        <f>[1]after_T100MF!B591</f>
        <v>7.573245</v>
      </c>
    </row>
    <row r="593" spans="1:2" x14ac:dyDescent="0.3">
      <c r="A593">
        <f>[1]before_T100MF!B592</f>
        <v>7.69</v>
      </c>
      <c r="B593">
        <f>[1]after_T100MF!B592</f>
        <v>7.70669</v>
      </c>
    </row>
    <row r="594" spans="1:2" x14ac:dyDescent="0.3">
      <c r="A594">
        <f>[1]before_T100MF!B593</f>
        <v>7.8236410000000003</v>
      </c>
      <c r="B594">
        <f>[1]after_T100MF!B593</f>
        <v>7.8393600000000001</v>
      </c>
    </row>
    <row r="595" spans="1:2" x14ac:dyDescent="0.3">
      <c r="A595">
        <f>[1]before_T100MF!B594</f>
        <v>7.9534229999999999</v>
      </c>
      <c r="B595">
        <f>[1]after_T100MF!B594</f>
        <v>7.9764520000000001</v>
      </c>
    </row>
    <row r="596" spans="1:2" x14ac:dyDescent="0.3">
      <c r="A596">
        <f>[1]before_T100MF!B595</f>
        <v>8.0858150000000002</v>
      </c>
      <c r="B596">
        <f>[1]after_T100MF!B595</f>
        <v>8.1132480000000005</v>
      </c>
    </row>
    <row r="597" spans="1:2" x14ac:dyDescent="0.3">
      <c r="A597">
        <f>[1]before_T100MF!B596</f>
        <v>8.2230430000000005</v>
      </c>
      <c r="B597">
        <f>[1]after_T100MF!B596</f>
        <v>8.2446920000000006</v>
      </c>
    </row>
    <row r="598" spans="1:2" x14ac:dyDescent="0.3">
      <c r="A598">
        <f>[1]before_T100MF!B597</f>
        <v>8.3639270000000003</v>
      </c>
      <c r="B598">
        <f>[1]after_T100MF!B597</f>
        <v>8.3806410000000007</v>
      </c>
    </row>
    <row r="599" spans="1:2" x14ac:dyDescent="0.3">
      <c r="A599">
        <f>[1]before_T100MF!B598</f>
        <v>8.4960280000000008</v>
      </c>
      <c r="B599">
        <f>[1]after_T100MF!B598</f>
        <v>8.5143280000000008</v>
      </c>
    </row>
    <row r="600" spans="1:2" x14ac:dyDescent="0.3">
      <c r="A600">
        <f>[1]before_T100MF!B599</f>
        <v>8.6227370000000008</v>
      </c>
      <c r="B600">
        <f>[1]after_T100MF!B599</f>
        <v>8.6505489999999998</v>
      </c>
    </row>
    <row r="601" spans="1:2" x14ac:dyDescent="0.3">
      <c r="A601">
        <f>[1]before_T100MF!B600</f>
        <v>8.7574339999999999</v>
      </c>
      <c r="B601">
        <f>[1]after_T100MF!B600</f>
        <v>8.7794790000000003</v>
      </c>
    </row>
    <row r="602" spans="1:2" x14ac:dyDescent="0.3">
      <c r="A602">
        <f>[1]before_T100MF!B601</f>
        <v>8.8896270000000008</v>
      </c>
      <c r="B602">
        <f>[1]after_T100MF!B601</f>
        <v>8.9023529999999997</v>
      </c>
    </row>
    <row r="603" spans="1:2" x14ac:dyDescent="0.3">
      <c r="A603">
        <f>[1]before_T100MF!B602</f>
        <v>8.8472399999999993</v>
      </c>
      <c r="B603">
        <f>[1]after_T100MF!B602</f>
        <v>8.8375350000000008</v>
      </c>
    </row>
    <row r="604" spans="1:2" x14ac:dyDescent="0.3">
      <c r="A604">
        <f>[1]before_T100MF!B603</f>
        <v>8.6958400000000005</v>
      </c>
      <c r="B604">
        <f>[1]after_T100MF!B603</f>
        <v>8.6863720000000004</v>
      </c>
    </row>
    <row r="605" spans="1:2" x14ac:dyDescent="0.3">
      <c r="A605">
        <f>[1]before_T100MF!B604</f>
        <v>8.5471970000000006</v>
      </c>
      <c r="B605">
        <f>[1]after_T100MF!B604</f>
        <v>8.5438480000000006</v>
      </c>
    </row>
    <row r="606" spans="1:2" x14ac:dyDescent="0.3">
      <c r="A606">
        <f>[1]before_T100MF!B605</f>
        <v>8.4025909999999993</v>
      </c>
      <c r="B606">
        <f>[1]after_T100MF!B605</f>
        <v>8.3944310000000009</v>
      </c>
    </row>
    <row r="607" spans="1:2" x14ac:dyDescent="0.3">
      <c r="A607">
        <f>[1]before_T100MF!B606</f>
        <v>8.2501119999999997</v>
      </c>
      <c r="B607">
        <f>[1]after_T100MF!B606</f>
        <v>8.2472359999999991</v>
      </c>
    </row>
    <row r="608" spans="1:2" x14ac:dyDescent="0.3">
      <c r="A608">
        <f>[1]before_T100MF!B607</f>
        <v>8.1046420000000001</v>
      </c>
      <c r="B608">
        <f>[1]after_T100MF!B607</f>
        <v>8.0970329999999997</v>
      </c>
    </row>
    <row r="609" spans="1:2" x14ac:dyDescent="0.3">
      <c r="A609">
        <f>[1]before_T100MF!B608</f>
        <v>7.9564190000000004</v>
      </c>
      <c r="B609">
        <f>[1]after_T100MF!B608</f>
        <v>7.9495589999999998</v>
      </c>
    </row>
    <row r="610" spans="1:2" x14ac:dyDescent="0.3">
      <c r="A610">
        <f>[1]before_T100MF!B609</f>
        <v>7.8055110000000001</v>
      </c>
      <c r="B610">
        <f>[1]after_T100MF!B609</f>
        <v>7.8025260000000003</v>
      </c>
    </row>
    <row r="611" spans="1:2" x14ac:dyDescent="0.3">
      <c r="A611">
        <f>[1]before_T100MF!B610</f>
        <v>7.6613530000000001</v>
      </c>
      <c r="B611">
        <f>[1]after_T100MF!B610</f>
        <v>7.6549170000000002</v>
      </c>
    </row>
    <row r="612" spans="1:2" x14ac:dyDescent="0.3">
      <c r="A612">
        <f>[1]before_T100MF!B611</f>
        <v>7.5132709999999996</v>
      </c>
      <c r="B612">
        <f>[1]after_T100MF!B611</f>
        <v>7.5103759999999999</v>
      </c>
    </row>
    <row r="613" spans="1:2" x14ac:dyDescent="0.3">
      <c r="A613">
        <f>[1]before_T100MF!B612</f>
        <v>7.3676760000000003</v>
      </c>
      <c r="B613">
        <f>[1]after_T100MF!B612</f>
        <v>7.362482</v>
      </c>
    </row>
    <row r="614" spans="1:2" x14ac:dyDescent="0.3">
      <c r="A614">
        <f>[1]before_T100MF!B613</f>
        <v>7.2214119999999999</v>
      </c>
      <c r="B614">
        <f>[1]after_T100MF!B613</f>
        <v>7.2159089999999999</v>
      </c>
    </row>
    <row r="615" spans="1:2" x14ac:dyDescent="0.3">
      <c r="A615">
        <f>[1]before_T100MF!B614</f>
        <v>7.0760750000000003</v>
      </c>
      <c r="B615">
        <f>[1]after_T100MF!B614</f>
        <v>7.0688700000000004</v>
      </c>
    </row>
    <row r="616" spans="1:2" x14ac:dyDescent="0.3">
      <c r="A616">
        <f>[1]before_T100MF!B615</f>
        <v>6.9296810000000004</v>
      </c>
      <c r="B616">
        <f>[1]after_T100MF!B615</f>
        <v>6.921449</v>
      </c>
    </row>
    <row r="617" spans="1:2" x14ac:dyDescent="0.3">
      <c r="A617">
        <f>[1]before_T100MF!B616</f>
        <v>6.7804330000000004</v>
      </c>
      <c r="B617">
        <f>[1]after_T100MF!B616</f>
        <v>6.7717809999999998</v>
      </c>
    </row>
    <row r="618" spans="1:2" x14ac:dyDescent="0.3">
      <c r="A618">
        <f>[1]before_T100MF!B617</f>
        <v>6.6315</v>
      </c>
      <c r="B618">
        <f>[1]after_T100MF!B617</f>
        <v>6.6280789999999996</v>
      </c>
    </row>
    <row r="619" spans="1:2" x14ac:dyDescent="0.3">
      <c r="A619">
        <f>[1]before_T100MF!B618</f>
        <v>6.4862830000000002</v>
      </c>
      <c r="B619">
        <f>[1]after_T100MF!B618</f>
        <v>6.4779809999999998</v>
      </c>
    </row>
    <row r="620" spans="1:2" x14ac:dyDescent="0.3">
      <c r="A620">
        <f>[1]before_T100MF!B619</f>
        <v>6.3375360000000001</v>
      </c>
      <c r="B620">
        <f>[1]after_T100MF!B619</f>
        <v>6.3316420000000004</v>
      </c>
    </row>
    <row r="621" spans="1:2" x14ac:dyDescent="0.3">
      <c r="A621">
        <f>[1]before_T100MF!B620</f>
        <v>6.1910189999999998</v>
      </c>
      <c r="B621">
        <f>[1]after_T100MF!B620</f>
        <v>6.1846480000000001</v>
      </c>
    </row>
    <row r="622" spans="1:2" x14ac:dyDescent="0.3">
      <c r="A622">
        <f>[1]before_T100MF!B621</f>
        <v>6.0433000000000003</v>
      </c>
      <c r="B622">
        <f>[1]after_T100MF!B621</f>
        <v>6.0378809999999996</v>
      </c>
    </row>
    <row r="623" spans="1:2" x14ac:dyDescent="0.3">
      <c r="A623">
        <f>[1]before_T100MF!B622</f>
        <v>5.8966200000000004</v>
      </c>
      <c r="B623">
        <f>[1]after_T100MF!B622</f>
        <v>5.8901190000000003</v>
      </c>
    </row>
    <row r="624" spans="1:2" x14ac:dyDescent="0.3">
      <c r="A624">
        <f>[1]before_T100MF!B623</f>
        <v>5.7509880000000004</v>
      </c>
      <c r="B624">
        <f>[1]after_T100MF!B623</f>
        <v>5.7417170000000004</v>
      </c>
    </row>
    <row r="625" spans="1:2" x14ac:dyDescent="0.3">
      <c r="A625">
        <f>[1]before_T100MF!B624</f>
        <v>5.6042379999999996</v>
      </c>
      <c r="B625">
        <f>[1]after_T100MF!B624</f>
        <v>5.5960570000000001</v>
      </c>
    </row>
    <row r="626" spans="1:2" x14ac:dyDescent="0.3">
      <c r="A626">
        <f>[1]before_T100MF!B625</f>
        <v>5.4592099999999997</v>
      </c>
      <c r="B626">
        <f>[1]after_T100MF!B625</f>
        <v>5.4515599999999997</v>
      </c>
    </row>
    <row r="627" spans="1:2" x14ac:dyDescent="0.3">
      <c r="A627">
        <f>[1]before_T100MF!B626</f>
        <v>5.3924729999999998</v>
      </c>
      <c r="B627">
        <f>[1]after_T100MF!B626</f>
        <v>5.3994299999999997</v>
      </c>
    </row>
    <row r="628" spans="1:2" x14ac:dyDescent="0.3">
      <c r="A628">
        <f>[1]before_T100MF!B627</f>
        <v>5.3941239999999997</v>
      </c>
      <c r="B628">
        <f>[1]after_T100MF!B627</f>
        <v>5.4032140000000002</v>
      </c>
    </row>
    <row r="629" spans="1:2" x14ac:dyDescent="0.3">
      <c r="A629">
        <f>[1]before_T100MF!B628</f>
        <v>5.3969180000000003</v>
      </c>
      <c r="B629">
        <f>[1]after_T100MF!B628</f>
        <v>5.4061079999999997</v>
      </c>
    </row>
    <row r="630" spans="1:2" x14ac:dyDescent="0.3">
      <c r="A630">
        <f>[1]before_T100MF!B629</f>
        <v>5.3995879999999996</v>
      </c>
      <c r="B630">
        <f>[1]after_T100MF!B629</f>
        <v>5.4075160000000002</v>
      </c>
    </row>
    <row r="631" spans="1:2" x14ac:dyDescent="0.3">
      <c r="A631">
        <f>[1]before_T100MF!B630</f>
        <v>5.4001359999999998</v>
      </c>
      <c r="B631">
        <f>[1]after_T100MF!B630</f>
        <v>5.4099310000000003</v>
      </c>
    </row>
    <row r="632" spans="1:2" x14ac:dyDescent="0.3">
      <c r="A632">
        <f>[1]before_T100MF!B631</f>
        <v>5.4005799999999997</v>
      </c>
      <c r="B632">
        <f>[1]after_T100MF!B631</f>
        <v>5.4108799999999997</v>
      </c>
    </row>
    <row r="633" spans="1:2" x14ac:dyDescent="0.3">
      <c r="A633">
        <f>[1]before_T100MF!B632</f>
        <v>5.4038899999999996</v>
      </c>
      <c r="B633">
        <f>[1]after_T100MF!B632</f>
        <v>5.4128109999999996</v>
      </c>
    </row>
    <row r="634" spans="1:2" x14ac:dyDescent="0.3">
      <c r="A634">
        <f>[1]before_T100MF!B633</f>
        <v>5.4062749999999999</v>
      </c>
      <c r="B634">
        <f>[1]after_T100MF!B633</f>
        <v>5.4145589999999997</v>
      </c>
    </row>
    <row r="635" spans="1:2" x14ac:dyDescent="0.3">
      <c r="A635">
        <f>[1]before_T100MF!B634</f>
        <v>5.4082100000000004</v>
      </c>
      <c r="B635">
        <f>[1]after_T100MF!B634</f>
        <v>5.416652</v>
      </c>
    </row>
    <row r="636" spans="1:2" x14ac:dyDescent="0.3">
      <c r="A636">
        <f>[1]before_T100MF!B635</f>
        <v>5.4106459999999998</v>
      </c>
      <c r="B636">
        <f>[1]after_T100MF!B635</f>
        <v>5.4185610000000004</v>
      </c>
    </row>
    <row r="637" spans="1:2" x14ac:dyDescent="0.3">
      <c r="A637">
        <f>[1]before_T100MF!B636</f>
        <v>5.4137430000000002</v>
      </c>
      <c r="B637">
        <f>[1]after_T100MF!B636</f>
        <v>5.4201199999999998</v>
      </c>
    </row>
    <row r="638" spans="1:2" x14ac:dyDescent="0.3">
      <c r="A638">
        <f>[1]before_T100MF!B637</f>
        <v>5.415476</v>
      </c>
      <c r="B638">
        <f>[1]after_T100MF!B637</f>
        <v>5.4230219999999996</v>
      </c>
    </row>
    <row r="639" spans="1:2" x14ac:dyDescent="0.3">
      <c r="A639">
        <f>[1]before_T100MF!B638</f>
        <v>5.4157010000000003</v>
      </c>
      <c r="B639">
        <f>[1]after_T100MF!B638</f>
        <v>5.4238169999999997</v>
      </c>
    </row>
    <row r="640" spans="1:2" x14ac:dyDescent="0.3">
      <c r="A640">
        <f>[1]before_T100MF!B639</f>
        <v>5.4188450000000001</v>
      </c>
      <c r="B640">
        <f>[1]after_T100MF!B639</f>
        <v>5.4253980000000004</v>
      </c>
    </row>
    <row r="641" spans="1:2" x14ac:dyDescent="0.3">
      <c r="A641">
        <f>[1]before_T100MF!B640</f>
        <v>5.4206200000000004</v>
      </c>
      <c r="B641">
        <f>[1]after_T100MF!B640</f>
        <v>5.4277629999999997</v>
      </c>
    </row>
    <row r="642" spans="1:2" x14ac:dyDescent="0.3">
      <c r="A642">
        <f>[1]before_T100MF!B641</f>
        <v>5.4223600000000003</v>
      </c>
      <c r="B642">
        <f>[1]after_T100MF!B641</f>
        <v>5.4293459999999998</v>
      </c>
    </row>
    <row r="643" spans="1:2" x14ac:dyDescent="0.3">
      <c r="A643">
        <f>[1]before_T100MF!B642</f>
        <v>5.424239</v>
      </c>
      <c r="B643">
        <f>[1]after_T100MF!B642</f>
        <v>5.4319899999999999</v>
      </c>
    </row>
    <row r="644" spans="1:2" x14ac:dyDescent="0.3">
      <c r="A644">
        <f>[1]before_T100MF!B643</f>
        <v>5.4268400000000003</v>
      </c>
      <c r="B644">
        <f>[1]after_T100MF!B643</f>
        <v>5.4344150000000004</v>
      </c>
    </row>
    <row r="645" spans="1:2" x14ac:dyDescent="0.3">
      <c r="A645">
        <f>[1]before_T100MF!B644</f>
        <v>5.4280720000000002</v>
      </c>
      <c r="B645">
        <f>[1]after_T100MF!B644</f>
        <v>5.4358069999999996</v>
      </c>
    </row>
    <row r="646" spans="1:2" x14ac:dyDescent="0.3">
      <c r="A646">
        <f>[1]before_T100MF!B645</f>
        <v>5.4302239999999999</v>
      </c>
      <c r="B646">
        <f>[1]after_T100MF!B645</f>
        <v>5.4369569999999996</v>
      </c>
    </row>
    <row r="647" spans="1:2" x14ac:dyDescent="0.3">
      <c r="A647">
        <f>[1]before_T100MF!B646</f>
        <v>5.4337350000000004</v>
      </c>
      <c r="B647">
        <f>[1]after_T100MF!B646</f>
        <v>5.4412339999999997</v>
      </c>
    </row>
    <row r="648" spans="1:2" x14ac:dyDescent="0.3">
      <c r="A648">
        <f>[1]before_T100MF!B647</f>
        <v>5.4330569999999998</v>
      </c>
      <c r="B648">
        <f>[1]after_T100MF!B647</f>
        <v>5.4422519999999999</v>
      </c>
    </row>
    <row r="649" spans="1:2" x14ac:dyDescent="0.3">
      <c r="A649">
        <f>[1]before_T100MF!B648</f>
        <v>5.4351250000000002</v>
      </c>
      <c r="B649">
        <f>[1]after_T100MF!B648</f>
        <v>5.444121</v>
      </c>
    </row>
    <row r="650" spans="1:2" x14ac:dyDescent="0.3">
      <c r="A650">
        <f>[1]before_T100MF!B649</f>
        <v>5.4378190000000002</v>
      </c>
      <c r="B650">
        <f>[1]after_T100MF!B649</f>
        <v>5.4481270000000004</v>
      </c>
    </row>
    <row r="651" spans="1:2" x14ac:dyDescent="0.3">
      <c r="A651">
        <f>[1]before_T100MF!B650</f>
        <v>5.5617380000000001</v>
      </c>
      <c r="B651">
        <f>[1]after_T100MF!B650</f>
        <v>5.5967269999999996</v>
      </c>
    </row>
    <row r="652" spans="1:2" x14ac:dyDescent="0.3">
      <c r="A652">
        <f>[1]before_T100MF!B651</f>
        <v>5.7898579999999997</v>
      </c>
      <c r="B652">
        <f>[1]after_T100MF!B651</f>
        <v>5.8236049999999997</v>
      </c>
    </row>
    <row r="653" spans="1:2" x14ac:dyDescent="0.3">
      <c r="A653">
        <f>[1]before_T100MF!B652</f>
        <v>6.0183179999999998</v>
      </c>
      <c r="B653">
        <f>[1]after_T100MF!B652</f>
        <v>6.0549410000000004</v>
      </c>
    </row>
    <row r="654" spans="1:2" x14ac:dyDescent="0.3">
      <c r="A654">
        <f>[1]before_T100MF!B653</f>
        <v>6.2485220000000004</v>
      </c>
      <c r="B654">
        <f>[1]after_T100MF!B653</f>
        <v>6.2847410000000004</v>
      </c>
    </row>
    <row r="655" spans="1:2" x14ac:dyDescent="0.3">
      <c r="A655">
        <f>[1]before_T100MF!B654</f>
        <v>6.478815</v>
      </c>
      <c r="B655">
        <f>[1]after_T100MF!B654</f>
        <v>6.50962</v>
      </c>
    </row>
    <row r="656" spans="1:2" x14ac:dyDescent="0.3">
      <c r="A656">
        <f>[1]before_T100MF!B655</f>
        <v>6.7000359999999999</v>
      </c>
      <c r="B656">
        <f>[1]after_T100MF!B655</f>
        <v>6.7367340000000002</v>
      </c>
    </row>
    <row r="657" spans="1:2" x14ac:dyDescent="0.3">
      <c r="A657">
        <f>[1]before_T100MF!B656</f>
        <v>6.9312139999999998</v>
      </c>
      <c r="B657">
        <f>[1]after_T100MF!B656</f>
        <v>6.9662040000000003</v>
      </c>
    </row>
    <row r="658" spans="1:2" x14ac:dyDescent="0.3">
      <c r="A658">
        <f>[1]before_T100MF!B657</f>
        <v>7.155437</v>
      </c>
      <c r="B658">
        <f>[1]after_T100MF!B657</f>
        <v>7.1947780000000003</v>
      </c>
    </row>
    <row r="659" spans="1:2" x14ac:dyDescent="0.3">
      <c r="A659">
        <f>[1]before_T100MF!B658</f>
        <v>7.3836500000000003</v>
      </c>
      <c r="B659">
        <f>[1]after_T100MF!B658</f>
        <v>7.420299</v>
      </c>
    </row>
    <row r="660" spans="1:2" x14ac:dyDescent="0.3">
      <c r="A660">
        <f>[1]before_T100MF!B659</f>
        <v>7.6104279999999997</v>
      </c>
      <c r="B660">
        <f>[1]after_T100MF!B659</f>
        <v>7.6512450000000003</v>
      </c>
    </row>
    <row r="661" spans="1:2" x14ac:dyDescent="0.3">
      <c r="A661">
        <f>[1]before_T100MF!B660</f>
        <v>7.8356440000000003</v>
      </c>
      <c r="B661">
        <f>[1]after_T100MF!B660</f>
        <v>7.8771760000000004</v>
      </c>
    </row>
    <row r="662" spans="1:2" x14ac:dyDescent="0.3">
      <c r="A662">
        <f>[1]before_T100MF!B661</f>
        <v>8.0537179999999999</v>
      </c>
      <c r="B662">
        <f>[1]after_T100MF!B661</f>
        <v>8.1021509999999992</v>
      </c>
    </row>
    <row r="663" spans="1:2" x14ac:dyDescent="0.3">
      <c r="A663">
        <f>[1]before_T100MF!B662</f>
        <v>8.2848860000000002</v>
      </c>
      <c r="B663">
        <f>[1]after_T100MF!B662</f>
        <v>8.3247619999999998</v>
      </c>
    </row>
    <row r="664" spans="1:2" x14ac:dyDescent="0.3">
      <c r="A664">
        <f>[1]before_T100MF!B663</f>
        <v>8.5109910000000006</v>
      </c>
      <c r="B664">
        <f>[1]after_T100MF!B663</f>
        <v>8.5551899999999996</v>
      </c>
    </row>
    <row r="665" spans="1:2" x14ac:dyDescent="0.3">
      <c r="A665">
        <f>[1]before_T100MF!B664</f>
        <v>8.7351550000000007</v>
      </c>
      <c r="B665">
        <f>[1]after_T100MF!B664</f>
        <v>8.7809249999999999</v>
      </c>
    </row>
    <row r="666" spans="1:2" x14ac:dyDescent="0.3">
      <c r="A666">
        <f>[1]before_T100MF!B665</f>
        <v>8.9701489999999993</v>
      </c>
      <c r="B666">
        <f>[1]after_T100MF!B665</f>
        <v>9.0110600000000005</v>
      </c>
    </row>
    <row r="667" spans="1:2" x14ac:dyDescent="0.3">
      <c r="A667">
        <f>[1]before_T100MF!B666</f>
        <v>9.1905239999999999</v>
      </c>
      <c r="B667">
        <f>[1]after_T100MF!B666</f>
        <v>9.2410730000000001</v>
      </c>
    </row>
    <row r="668" spans="1:2" x14ac:dyDescent="0.3">
      <c r="A668">
        <f>[1]before_T100MF!B667</f>
        <v>9.4240560000000002</v>
      </c>
      <c r="B668">
        <f>[1]after_T100MF!B667</f>
        <v>9.4715340000000001</v>
      </c>
    </row>
    <row r="669" spans="1:2" x14ac:dyDescent="0.3">
      <c r="A669">
        <f>[1]before_T100MF!B668</f>
        <v>9.6558550000000007</v>
      </c>
      <c r="B669">
        <f>[1]after_T100MF!B668</f>
        <v>9.6985159999999997</v>
      </c>
    </row>
    <row r="670" spans="1:2" x14ac:dyDescent="0.3">
      <c r="A670">
        <f>[1]before_T100MF!B669</f>
        <v>9.8873449999999998</v>
      </c>
      <c r="B670">
        <f>[1]after_T100MF!B669</f>
        <v>9.9125029999999992</v>
      </c>
    </row>
    <row r="671" spans="1:2" x14ac:dyDescent="0.3">
      <c r="A671">
        <f>[1]before_T100MF!B670</f>
        <v>10.104984999999999</v>
      </c>
      <c r="B671">
        <f>[1]after_T100MF!B670</f>
        <v>10.151325</v>
      </c>
    </row>
    <row r="672" spans="1:2" x14ac:dyDescent="0.3">
      <c r="A672">
        <f>[1]before_T100MF!B671</f>
        <v>10.334078</v>
      </c>
      <c r="B672">
        <f>[1]after_T100MF!B671</f>
        <v>10.37688</v>
      </c>
    </row>
    <row r="673" spans="1:2" x14ac:dyDescent="0.3">
      <c r="A673">
        <f>[1]before_T100MF!B672</f>
        <v>10.560333999999999</v>
      </c>
      <c r="B673">
        <f>[1]after_T100MF!B672</f>
        <v>10.604628999999999</v>
      </c>
    </row>
    <row r="674" spans="1:2" x14ac:dyDescent="0.3">
      <c r="A674">
        <f>[1]before_T100MF!B673</f>
        <v>10.791556</v>
      </c>
      <c r="B674">
        <f>[1]after_T100MF!B673</f>
        <v>10.813828000000001</v>
      </c>
    </row>
    <row r="675" spans="1:2" x14ac:dyDescent="0.3">
      <c r="A675">
        <f>[1]before_T100MF!B674</f>
        <v>10.880055</v>
      </c>
      <c r="B675">
        <f>[1]after_T100MF!B674</f>
        <v>10.897672999999999</v>
      </c>
    </row>
    <row r="676" spans="1:2" x14ac:dyDescent="0.3">
      <c r="A676">
        <f>[1]before_T100MF!B675</f>
        <v>10.907242999999999</v>
      </c>
      <c r="B676">
        <f>[1]after_T100MF!B675</f>
        <v>10.919390999999999</v>
      </c>
    </row>
    <row r="677" spans="1:2" x14ac:dyDescent="0.3">
      <c r="A677">
        <f>[1]before_T100MF!B676</f>
        <v>10.937151</v>
      </c>
      <c r="B677">
        <f>[1]after_T100MF!B676</f>
        <v>10.947143000000001</v>
      </c>
    </row>
    <row r="678" spans="1:2" x14ac:dyDescent="0.3">
      <c r="A678">
        <f>[1]before_T100MF!B677</f>
        <v>10.953797</v>
      </c>
      <c r="B678">
        <f>[1]after_T100MF!B677</f>
        <v>10.974095999999999</v>
      </c>
    </row>
    <row r="679" spans="1:2" x14ac:dyDescent="0.3">
      <c r="A679">
        <f>[1]before_T100MF!B678</f>
        <v>10.983321</v>
      </c>
      <c r="B679">
        <f>[1]after_T100MF!B678</f>
        <v>10.999510000000001</v>
      </c>
    </row>
    <row r="680" spans="1:2" x14ac:dyDescent="0.3">
      <c r="A680">
        <f>[1]before_T100MF!B679</f>
        <v>11.017918999999999</v>
      </c>
      <c r="B680">
        <f>[1]after_T100MF!B679</f>
        <v>11.025748</v>
      </c>
    </row>
    <row r="681" spans="1:2" x14ac:dyDescent="0.3">
      <c r="A681">
        <f>[1]before_T100MF!B680</f>
        <v>11.036377</v>
      </c>
      <c r="B681">
        <f>[1]after_T100MF!B680</f>
        <v>11.046811</v>
      </c>
    </row>
    <row r="682" spans="1:2" x14ac:dyDescent="0.3">
      <c r="A682">
        <f>[1]before_T100MF!B681</f>
        <v>11.05954</v>
      </c>
      <c r="B682">
        <f>[1]after_T100MF!B681</f>
        <v>11.076079</v>
      </c>
    </row>
    <row r="683" spans="1:2" x14ac:dyDescent="0.3">
      <c r="A683">
        <f>[1]before_T100MF!B682</f>
        <v>11.089661</v>
      </c>
      <c r="B683">
        <f>[1]after_T100MF!B682</f>
        <v>11.103104999999999</v>
      </c>
    </row>
    <row r="684" spans="1:2" x14ac:dyDescent="0.3">
      <c r="A684">
        <f>[1]before_T100MF!B683</f>
        <v>11.117056</v>
      </c>
      <c r="B684">
        <f>[1]after_T100MF!B683</f>
        <v>11.125422</v>
      </c>
    </row>
    <row r="685" spans="1:2" x14ac:dyDescent="0.3">
      <c r="A685">
        <f>[1]before_T100MF!B684</f>
        <v>11.135358999999999</v>
      </c>
      <c r="B685">
        <f>[1]after_T100MF!B684</f>
        <v>11.14855</v>
      </c>
    </row>
    <row r="686" spans="1:2" x14ac:dyDescent="0.3">
      <c r="A686">
        <f>[1]before_T100MF!B685</f>
        <v>11.161382</v>
      </c>
      <c r="B686">
        <f>[1]after_T100MF!B685</f>
        <v>11.178148</v>
      </c>
    </row>
    <row r="687" spans="1:2" x14ac:dyDescent="0.3">
      <c r="A687">
        <f>[1]before_T100MF!B686</f>
        <v>11.190942</v>
      </c>
      <c r="B687">
        <f>[1]after_T100MF!B686</f>
        <v>11.207706999999999</v>
      </c>
    </row>
    <row r="688" spans="1:2" x14ac:dyDescent="0.3">
      <c r="A688">
        <f>[1]before_T100MF!B687</f>
        <v>11.216835</v>
      </c>
      <c r="B688">
        <f>[1]after_T100MF!B687</f>
        <v>11.230243</v>
      </c>
    </row>
    <row r="689" spans="1:2" x14ac:dyDescent="0.3">
      <c r="A689">
        <f>[1]before_T100MF!B688</f>
        <v>11.240926999999999</v>
      </c>
      <c r="B689">
        <f>[1]after_T100MF!B688</f>
        <v>11.256316</v>
      </c>
    </row>
    <row r="690" spans="1:2" x14ac:dyDescent="0.3">
      <c r="A690">
        <f>[1]before_T100MF!B689</f>
        <v>11.268083000000001</v>
      </c>
      <c r="B690">
        <f>[1]after_T100MF!B689</f>
        <v>11.280245000000001</v>
      </c>
    </row>
    <row r="691" spans="1:2" x14ac:dyDescent="0.3">
      <c r="A691">
        <f>[1]before_T100MF!B690</f>
        <v>11.290208</v>
      </c>
      <c r="B691">
        <f>[1]after_T100MF!B690</f>
        <v>11.310212</v>
      </c>
    </row>
    <row r="692" spans="1:2" x14ac:dyDescent="0.3">
      <c r="A692">
        <f>[1]before_T100MF!B691</f>
        <v>11.315782</v>
      </c>
      <c r="B692">
        <f>[1]after_T100MF!B691</f>
        <v>11.332978000000001</v>
      </c>
    </row>
    <row r="693" spans="1:2" x14ac:dyDescent="0.3">
      <c r="A693">
        <f>[1]before_T100MF!B692</f>
        <v>11.347711</v>
      </c>
      <c r="B693">
        <f>[1]after_T100MF!B692</f>
        <v>11.352655</v>
      </c>
    </row>
    <row r="694" spans="1:2" x14ac:dyDescent="0.3">
      <c r="A694">
        <f>[1]before_T100MF!B693</f>
        <v>11.371053</v>
      </c>
      <c r="B694">
        <f>[1]after_T100MF!B693</f>
        <v>11.377131</v>
      </c>
    </row>
    <row r="695" spans="1:2" x14ac:dyDescent="0.3">
      <c r="A695">
        <f>[1]before_T100MF!B694</f>
        <v>11.394501</v>
      </c>
      <c r="B695">
        <f>[1]after_T100MF!B694</f>
        <v>11.4184</v>
      </c>
    </row>
    <row r="696" spans="1:2" x14ac:dyDescent="0.3">
      <c r="A696">
        <f>[1]before_T100MF!B695</f>
        <v>11.416319</v>
      </c>
      <c r="B696">
        <f>[1]after_T100MF!B695</f>
        <v>11.436169</v>
      </c>
    </row>
    <row r="697" spans="1:2" x14ac:dyDescent="0.3">
      <c r="A697">
        <f>[1]before_T100MF!B696</f>
        <v>11.448248</v>
      </c>
      <c r="B697">
        <f>[1]after_T100MF!B696</f>
        <v>11.465890999999999</v>
      </c>
    </row>
    <row r="698" spans="1:2" x14ac:dyDescent="0.3">
      <c r="A698">
        <f>[1]before_T100MF!B697</f>
        <v>11.482868</v>
      </c>
      <c r="B698">
        <f>[1]after_T100MF!B697</f>
        <v>11.489095000000001</v>
      </c>
    </row>
    <row r="699" spans="1:2" x14ac:dyDescent="0.3">
      <c r="A699">
        <f>[1]before_T100MF!B698</f>
        <v>11.515933</v>
      </c>
      <c r="B699">
        <f>[1]after_T100MF!B698</f>
        <v>11.51994</v>
      </c>
    </row>
    <row r="700" spans="1:2" x14ac:dyDescent="0.3">
      <c r="A700">
        <f>[1]before_T100MF!B699</f>
        <v>11.558989</v>
      </c>
      <c r="B700">
        <f>[1]after_T100MF!B699</f>
        <v>11.57766</v>
      </c>
    </row>
    <row r="701" spans="1:2" x14ac:dyDescent="0.3">
      <c r="A701">
        <f>[1]before_T100MF!B700</f>
        <v>11.605328999999999</v>
      </c>
      <c r="B701">
        <f>[1]after_T100MF!B700</f>
        <v>11.628394999999999</v>
      </c>
    </row>
    <row r="702" spans="1:2" x14ac:dyDescent="0.3">
      <c r="A702">
        <f>[1]before_T100MF!B701</f>
        <v>11.656964</v>
      </c>
      <c r="B702">
        <f>[1]after_T100MF!B701</f>
        <v>11.667552000000001</v>
      </c>
    </row>
    <row r="703" spans="1:2" x14ac:dyDescent="0.3">
      <c r="A703">
        <f>[1]before_T100MF!B702</f>
        <v>11.691696</v>
      </c>
      <c r="B703">
        <f>[1]after_T100MF!B702</f>
        <v>11.710817</v>
      </c>
    </row>
    <row r="704" spans="1:2" x14ac:dyDescent="0.3">
      <c r="A704">
        <f>[1]before_T100MF!B703</f>
        <v>11.741906999999999</v>
      </c>
      <c r="B704">
        <f>[1]after_T100MF!B703</f>
        <v>11.752546000000001</v>
      </c>
    </row>
    <row r="705" spans="1:2" x14ac:dyDescent="0.3">
      <c r="A705">
        <f>[1]before_T100MF!B704</f>
        <v>11.795764999999999</v>
      </c>
      <c r="B705">
        <f>[1]after_T100MF!B704</f>
        <v>11.812461000000001</v>
      </c>
    </row>
    <row r="706" spans="1:2" x14ac:dyDescent="0.3">
      <c r="A706">
        <f>[1]before_T100MF!B705</f>
        <v>11.837638</v>
      </c>
      <c r="B706">
        <f>[1]after_T100MF!B705</f>
        <v>11.85571</v>
      </c>
    </row>
    <row r="707" spans="1:2" x14ac:dyDescent="0.3">
      <c r="A707">
        <f>[1]before_T100MF!B706</f>
        <v>11.886654999999999</v>
      </c>
      <c r="B707">
        <f>[1]after_T100MF!B706</f>
        <v>11.879205000000001</v>
      </c>
    </row>
    <row r="708" spans="1:2" x14ac:dyDescent="0.3">
      <c r="A708">
        <f>[1]before_T100MF!B707</f>
        <v>11.934737999999999</v>
      </c>
      <c r="B708">
        <f>[1]after_T100MF!B707</f>
        <v>11.953417999999999</v>
      </c>
    </row>
    <row r="709" spans="1:2" x14ac:dyDescent="0.3">
      <c r="A709">
        <f>[1]before_T100MF!B708</f>
        <v>11.976476999999999</v>
      </c>
      <c r="B709">
        <f>[1]after_T100MF!B708</f>
        <v>11.997614</v>
      </c>
    </row>
    <row r="710" spans="1:2" x14ac:dyDescent="0.3">
      <c r="A710">
        <f>[1]before_T100MF!B709</f>
        <v>12.025050999999999</v>
      </c>
      <c r="B710">
        <f>[1]after_T100MF!B709</f>
        <v>12.033602999999999</v>
      </c>
    </row>
    <row r="711" spans="1:2" x14ac:dyDescent="0.3">
      <c r="A711">
        <f>[1]before_T100MF!B710</f>
        <v>12.073471</v>
      </c>
      <c r="B711">
        <f>[1]after_T100MF!B710</f>
        <v>12.081967000000001</v>
      </c>
    </row>
    <row r="712" spans="1:2" x14ac:dyDescent="0.3">
      <c r="A712">
        <f>[1]before_T100MF!B711</f>
        <v>12.120412</v>
      </c>
      <c r="B712">
        <f>[1]after_T100MF!B711</f>
        <v>12.128252</v>
      </c>
    </row>
    <row r="713" spans="1:2" x14ac:dyDescent="0.3">
      <c r="A713">
        <f>[1]before_T100MF!B712</f>
        <v>12.166772</v>
      </c>
      <c r="B713">
        <f>[1]after_T100MF!B712</f>
        <v>12.178575</v>
      </c>
    </row>
    <row r="714" spans="1:2" x14ac:dyDescent="0.3">
      <c r="A714">
        <f>[1]before_T100MF!B713</f>
        <v>12.198176</v>
      </c>
      <c r="B714">
        <f>[1]after_T100MF!B713</f>
        <v>12.230983999999999</v>
      </c>
    </row>
    <row r="715" spans="1:2" x14ac:dyDescent="0.3">
      <c r="A715">
        <f>[1]before_T100MF!B714</f>
        <v>12.251880999999999</v>
      </c>
      <c r="B715">
        <f>[1]after_T100MF!B714</f>
        <v>12.268950999999999</v>
      </c>
    </row>
    <row r="716" spans="1:2" x14ac:dyDescent="0.3">
      <c r="A716">
        <f>[1]before_T100MF!B715</f>
        <v>12.296521</v>
      </c>
      <c r="B716">
        <f>[1]after_T100MF!B715</f>
        <v>12.314654000000001</v>
      </c>
    </row>
    <row r="717" spans="1:2" x14ac:dyDescent="0.3">
      <c r="A717">
        <f>[1]before_T100MF!B716</f>
        <v>12.334275</v>
      </c>
      <c r="B717">
        <f>[1]after_T100MF!B716</f>
        <v>12.364540999999999</v>
      </c>
    </row>
    <row r="718" spans="1:2" x14ac:dyDescent="0.3">
      <c r="A718">
        <f>[1]before_T100MF!B717</f>
        <v>12.390283</v>
      </c>
      <c r="B718">
        <f>[1]after_T100MF!B717</f>
        <v>12.399627000000001</v>
      </c>
    </row>
    <row r="719" spans="1:2" x14ac:dyDescent="0.3">
      <c r="A719">
        <f>[1]before_T100MF!B718</f>
        <v>12.441860999999999</v>
      </c>
      <c r="B719">
        <f>[1]after_T100MF!B718</f>
        <v>12.445095999999999</v>
      </c>
    </row>
    <row r="720" spans="1:2" x14ac:dyDescent="0.3">
      <c r="A720">
        <f>[1]before_T100MF!B719</f>
        <v>12.485232</v>
      </c>
      <c r="B720">
        <f>[1]after_T100MF!B719</f>
        <v>12.497449</v>
      </c>
    </row>
    <row r="721" spans="1:2" x14ac:dyDescent="0.3">
      <c r="A721">
        <f>[1]before_T100MF!B720</f>
        <v>12.535961</v>
      </c>
      <c r="B721">
        <f>[1]after_T100MF!B720</f>
        <v>12.548467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0989D-B379-4828-9BF9-2DA12EB7DEC2}">
  <dimension ref="A1:E723"/>
  <sheetViews>
    <sheetView tabSelected="1" zoomScale="40" zoomScaleNormal="40" workbookViewId="0">
      <selection activeCell="G43" sqref="G43"/>
    </sheetView>
  </sheetViews>
  <sheetFormatPr defaultRowHeight="14.4" x14ac:dyDescent="0.3"/>
  <cols>
    <col min="1" max="1" width="13.21875" customWidth="1"/>
    <col min="2" max="2" width="22.88671875" customWidth="1"/>
  </cols>
  <sheetData>
    <row r="1" spans="1:2" x14ac:dyDescent="0.3">
      <c r="A1" t="s">
        <v>6</v>
      </c>
      <c r="B1" t="s">
        <v>5</v>
      </c>
    </row>
    <row r="2" spans="1:2" x14ac:dyDescent="0.3">
      <c r="A2">
        <f>before_T25!E1</f>
        <v>0</v>
      </c>
      <c r="B2">
        <f>after_T25!E1</f>
        <v>0</v>
      </c>
    </row>
    <row r="3" spans="1:2" x14ac:dyDescent="0.3">
      <c r="A3">
        <f>before_T25!E2</f>
        <v>0</v>
      </c>
      <c r="B3">
        <f>after_T25!E2</f>
        <v>0</v>
      </c>
    </row>
    <row r="4" spans="1:2" x14ac:dyDescent="0.3">
      <c r="A4">
        <f>before_T25!E3</f>
        <v>0</v>
      </c>
      <c r="B4">
        <f>after_T25!E3</f>
        <v>0</v>
      </c>
    </row>
    <row r="5" spans="1:2" x14ac:dyDescent="0.3">
      <c r="A5">
        <f>before_T25!E4</f>
        <v>0</v>
      </c>
      <c r="B5">
        <f>after_T25!E4</f>
        <v>0</v>
      </c>
    </row>
    <row r="6" spans="1:2" x14ac:dyDescent="0.3">
      <c r="A6">
        <f>before_T25!E5</f>
        <v>0</v>
      </c>
      <c r="B6">
        <f>after_T25!E5</f>
        <v>0</v>
      </c>
    </row>
    <row r="7" spans="1:2" x14ac:dyDescent="0.3">
      <c r="A7">
        <f>before_T25!E6</f>
        <v>0</v>
      </c>
      <c r="B7">
        <f>after_T25!E6</f>
        <v>0</v>
      </c>
    </row>
    <row r="8" spans="1:2" x14ac:dyDescent="0.3">
      <c r="A8">
        <f>before_T25!E7</f>
        <v>0</v>
      </c>
      <c r="B8">
        <f>after_T25!E7</f>
        <v>0</v>
      </c>
    </row>
    <row r="9" spans="1:2" x14ac:dyDescent="0.3">
      <c r="A9">
        <f>before_T25!E8</f>
        <v>0</v>
      </c>
      <c r="B9">
        <f>after_T25!E8</f>
        <v>0.57878186379999996</v>
      </c>
    </row>
    <row r="10" spans="1:2" x14ac:dyDescent="0.3">
      <c r="A10">
        <f>before_T25!E9</f>
        <v>0</v>
      </c>
      <c r="B10">
        <f>after_T25!E9</f>
        <v>1.6816709362</v>
      </c>
    </row>
    <row r="11" spans="1:2" x14ac:dyDescent="0.3">
      <c r="A11">
        <f>before_T25!E10</f>
        <v>0</v>
      </c>
      <c r="B11">
        <f>after_T25!E10</f>
        <v>1.4556029205000001</v>
      </c>
    </row>
    <row r="12" spans="1:2" x14ac:dyDescent="0.3">
      <c r="A12">
        <f>before_T25!E11</f>
        <v>0</v>
      </c>
      <c r="B12">
        <f>after_T25!E11</f>
        <v>1.4286609559000001</v>
      </c>
    </row>
    <row r="13" spans="1:2" x14ac:dyDescent="0.3">
      <c r="A13">
        <f>before_T25!E12</f>
        <v>0</v>
      </c>
      <c r="B13">
        <f>after_T25!E12</f>
        <v>1.3478419323999999</v>
      </c>
    </row>
    <row r="14" spans="1:2" x14ac:dyDescent="0.3">
      <c r="A14">
        <f>before_T25!E13</f>
        <v>0</v>
      </c>
      <c r="B14">
        <f>after_T25!E13</f>
        <v>1.3253979282999999</v>
      </c>
    </row>
    <row r="15" spans="1:2" x14ac:dyDescent="0.3">
      <c r="A15">
        <f>before_T25!E14</f>
        <v>0</v>
      </c>
      <c r="B15">
        <f>after_T25!E14</f>
        <v>1.2411831084</v>
      </c>
    </row>
    <row r="16" spans="1:2" x14ac:dyDescent="0.3">
      <c r="A16">
        <f>before_T25!E15</f>
        <v>0</v>
      </c>
      <c r="B16">
        <f>after_T25!E15</f>
        <v>1.1996043115999999</v>
      </c>
    </row>
    <row r="17" spans="1:2" x14ac:dyDescent="0.3">
      <c r="A17">
        <f>before_T25!E16</f>
        <v>0.17577845149999999</v>
      </c>
      <c r="B17">
        <f>after_T25!E16</f>
        <v>1.3465966279999999</v>
      </c>
    </row>
    <row r="18" spans="1:2" x14ac:dyDescent="0.3">
      <c r="A18">
        <f>before_T25!E17</f>
        <v>1.2824219013</v>
      </c>
      <c r="B18">
        <f>after_T25!E17</f>
        <v>1.5834243941999999</v>
      </c>
    </row>
    <row r="19" spans="1:2" x14ac:dyDescent="0.3">
      <c r="A19">
        <f>before_T25!E18</f>
        <v>0.69084430249999995</v>
      </c>
      <c r="B19">
        <f>after_T25!E18</f>
        <v>1.5001017343</v>
      </c>
    </row>
    <row r="20" spans="1:2" x14ac:dyDescent="0.3">
      <c r="A20">
        <f>before_T25!E19</f>
        <v>1.4695837868999999</v>
      </c>
      <c r="B20">
        <f>after_T25!E19</f>
        <v>1.3161819439</v>
      </c>
    </row>
    <row r="21" spans="1:2" x14ac:dyDescent="0.3">
      <c r="A21">
        <f>before_T25!E20</f>
        <v>1.4492218367</v>
      </c>
      <c r="B21">
        <f>after_T25!E20</f>
        <v>1.3525230475000001</v>
      </c>
    </row>
    <row r="22" spans="1:2" x14ac:dyDescent="0.3">
      <c r="A22">
        <f>before_T25!E21</f>
        <v>1.3809079526000001</v>
      </c>
      <c r="B22">
        <f>after_T25!E21</f>
        <v>1.5488649445</v>
      </c>
    </row>
    <row r="23" spans="1:2" x14ac:dyDescent="0.3">
      <c r="A23">
        <f>before_T25!E22</f>
        <v>1.8294480956000001</v>
      </c>
      <c r="B23">
        <f>after_T25!E22</f>
        <v>2.0650453057</v>
      </c>
    </row>
    <row r="24" spans="1:2" x14ac:dyDescent="0.3">
      <c r="A24">
        <f>before_T25!E23</f>
        <v>1.5390484921000001</v>
      </c>
      <c r="B24">
        <f>after_T25!E23</f>
        <v>2.4325102250000001</v>
      </c>
    </row>
    <row r="25" spans="1:2" x14ac:dyDescent="0.3">
      <c r="A25">
        <f>before_T25!E24</f>
        <v>1.1845452208</v>
      </c>
      <c r="B25">
        <f>after_T25!E24</f>
        <v>2.5271357325000001</v>
      </c>
    </row>
    <row r="26" spans="1:2" x14ac:dyDescent="0.3">
      <c r="A26">
        <f>before_T25!E25</f>
        <v>1.1717854471</v>
      </c>
      <c r="B26">
        <f>after_T25!E25</f>
        <v>2.9590901236999998</v>
      </c>
    </row>
    <row r="27" spans="1:2" x14ac:dyDescent="0.3">
      <c r="A27">
        <f>before_T25!E26</f>
        <v>1.1608327842999999</v>
      </c>
      <c r="B27">
        <f>after_T25!E26</f>
        <v>2.9574045975000001</v>
      </c>
    </row>
    <row r="28" spans="1:2" x14ac:dyDescent="0.3">
      <c r="A28">
        <f>before_T25!E27</f>
        <v>0.81527245280000005</v>
      </c>
      <c r="B28">
        <f>after_T25!E27</f>
        <v>2.9383287649000001</v>
      </c>
    </row>
    <row r="29" spans="1:2" x14ac:dyDescent="0.3">
      <c r="A29">
        <f>before_T25!E28</f>
        <v>1.2154278383999999</v>
      </c>
      <c r="B29">
        <f>after_T25!E28</f>
        <v>2.9116486833000002</v>
      </c>
    </row>
    <row r="30" spans="1:2" x14ac:dyDescent="0.3">
      <c r="A30">
        <f>before_T25!E29</f>
        <v>1.9601437375999999</v>
      </c>
      <c r="B30">
        <f>after_T25!E29</f>
        <v>2.6212827072999998</v>
      </c>
    </row>
    <row r="31" spans="1:2" x14ac:dyDescent="0.3">
      <c r="A31">
        <f>before_T25!E30</f>
        <v>1.6573118947000001</v>
      </c>
      <c r="B31">
        <f>after_T25!E30</f>
        <v>2.4702716390999999</v>
      </c>
    </row>
    <row r="32" spans="1:2" x14ac:dyDescent="0.3">
      <c r="A32">
        <f>before_T25!E31</f>
        <v>1.4269908850999999</v>
      </c>
      <c r="B32">
        <f>after_T25!E31</f>
        <v>2.3168336429999998</v>
      </c>
    </row>
    <row r="33" spans="1:2" x14ac:dyDescent="0.3">
      <c r="A33">
        <f>before_T25!E32</f>
        <v>1.3337429151</v>
      </c>
      <c r="B33">
        <f>after_T25!E32</f>
        <v>2.2980109169</v>
      </c>
    </row>
    <row r="34" spans="1:2" x14ac:dyDescent="0.3">
      <c r="A34">
        <f>before_T25!E33</f>
        <v>1.0046726635000001</v>
      </c>
      <c r="B34">
        <f>after_T25!E33</f>
        <v>2.1757874353000002</v>
      </c>
    </row>
    <row r="35" spans="1:2" x14ac:dyDescent="0.3">
      <c r="A35">
        <f>before_T25!E34</f>
        <v>0.96214956190000001</v>
      </c>
      <c r="B35">
        <f>after_T25!E34</f>
        <v>2.3058246063999999</v>
      </c>
    </row>
    <row r="36" spans="1:2" x14ac:dyDescent="0.3">
      <c r="A36">
        <f>before_T25!E35</f>
        <v>1.0560256904</v>
      </c>
      <c r="B36">
        <f>after_T25!E35</f>
        <v>2.2418480945999999</v>
      </c>
    </row>
    <row r="37" spans="1:2" x14ac:dyDescent="0.3">
      <c r="A37">
        <f>before_T25!E36</f>
        <v>1.0536925939999999</v>
      </c>
      <c r="B37">
        <f>after_T25!E36</f>
        <v>2.3945513267999998</v>
      </c>
    </row>
    <row r="38" spans="1:2" x14ac:dyDescent="0.3">
      <c r="A38">
        <f>before_T25!E37</f>
        <v>0.94326506020000001</v>
      </c>
      <c r="B38">
        <f>after_T25!E37</f>
        <v>2.3237351335</v>
      </c>
    </row>
    <row r="39" spans="1:2" x14ac:dyDescent="0.3">
      <c r="A39">
        <f>before_T25!E38</f>
        <v>0.80633868360000005</v>
      </c>
      <c r="B39">
        <f>after_T25!E38</f>
        <v>2.2368348379</v>
      </c>
    </row>
    <row r="40" spans="1:2" x14ac:dyDescent="0.3">
      <c r="A40">
        <f>before_T25!E39</f>
        <v>0.75909878009999998</v>
      </c>
      <c r="B40">
        <f>after_T25!E39</f>
        <v>2.2995921945000002</v>
      </c>
    </row>
    <row r="41" spans="1:2" x14ac:dyDescent="0.3">
      <c r="A41">
        <f>before_T25!E40</f>
        <v>0.74698411809999998</v>
      </c>
      <c r="B41">
        <f>after_T25!E40</f>
        <v>2.3595861029999998</v>
      </c>
    </row>
    <row r="42" spans="1:2" x14ac:dyDescent="0.3">
      <c r="A42">
        <f>before_T25!E41</f>
        <v>0.78565284020000004</v>
      </c>
      <c r="B42">
        <f>after_T25!E41</f>
        <v>2.5748244789000001</v>
      </c>
    </row>
    <row r="43" spans="1:2" x14ac:dyDescent="0.3">
      <c r="A43">
        <f>before_T25!E42</f>
        <v>0.82481232449999997</v>
      </c>
      <c r="B43">
        <f>after_T25!E42</f>
        <v>2.8045493392999998</v>
      </c>
    </row>
    <row r="44" spans="1:2" x14ac:dyDescent="0.3">
      <c r="A44">
        <f>before_T25!E43</f>
        <v>0.82234610900000005</v>
      </c>
      <c r="B44">
        <f>after_T25!E43</f>
        <v>3.0490772856000001</v>
      </c>
    </row>
    <row r="45" spans="1:2" x14ac:dyDescent="0.3">
      <c r="A45">
        <f>before_T25!E44</f>
        <v>0.94009305190000003</v>
      </c>
      <c r="B45">
        <f>after_T25!E44</f>
        <v>3.4454101901</v>
      </c>
    </row>
    <row r="46" spans="1:2" x14ac:dyDescent="0.3">
      <c r="A46">
        <f>before_T25!E45</f>
        <v>1.310516515</v>
      </c>
      <c r="B46">
        <f>after_T25!E45</f>
        <v>3.9525576664000002</v>
      </c>
    </row>
    <row r="47" spans="1:2" x14ac:dyDescent="0.3">
      <c r="A47">
        <f>before_T25!E46</f>
        <v>1.3406899319000001</v>
      </c>
      <c r="B47">
        <f>after_T25!E46</f>
        <v>4.2272755421000001</v>
      </c>
    </row>
    <row r="48" spans="1:2" x14ac:dyDescent="0.3">
      <c r="A48">
        <f>before_T25!E47</f>
        <v>1.1536526089000001</v>
      </c>
      <c r="B48">
        <f>after_T25!E47</f>
        <v>4.4721090893</v>
      </c>
    </row>
    <row r="49" spans="1:2" x14ac:dyDescent="0.3">
      <c r="A49">
        <f>before_T25!E48</f>
        <v>0.88412132310000002</v>
      </c>
      <c r="B49">
        <f>after_T25!E48</f>
        <v>4.8990722564000002</v>
      </c>
    </row>
    <row r="50" spans="1:2" x14ac:dyDescent="0.3">
      <c r="A50">
        <f>before_T25!E49</f>
        <v>0.74833047330000002</v>
      </c>
      <c r="B50">
        <f>after_T25!E49</f>
        <v>5.1622744127000004</v>
      </c>
    </row>
    <row r="51" spans="1:2" x14ac:dyDescent="0.3">
      <c r="A51">
        <f>before_T25!E50</f>
        <v>0.70185442580000001</v>
      </c>
      <c r="B51">
        <f>after_T25!E50</f>
        <v>5.1055346923</v>
      </c>
    </row>
    <row r="52" spans="1:2" x14ac:dyDescent="0.3">
      <c r="A52">
        <f>before_T25!E51</f>
        <v>0.70609797510000005</v>
      </c>
      <c r="B52">
        <f>after_T25!E51</f>
        <v>5.1808962789999997</v>
      </c>
    </row>
    <row r="53" spans="1:2" x14ac:dyDescent="0.3">
      <c r="A53">
        <f>before_T25!E52</f>
        <v>0.71069287749999999</v>
      </c>
      <c r="B53">
        <f>after_T25!E52</f>
        <v>5.2810384680000002</v>
      </c>
    </row>
    <row r="54" spans="1:2" x14ac:dyDescent="0.3">
      <c r="A54">
        <f>before_T25!E53</f>
        <v>0.7397917007</v>
      </c>
      <c r="B54">
        <f>after_T25!E53</f>
        <v>5.5621480675999999</v>
      </c>
    </row>
    <row r="55" spans="1:2" x14ac:dyDescent="0.3">
      <c r="A55">
        <f>before_T25!E54</f>
        <v>0.76843327149999996</v>
      </c>
      <c r="B55">
        <f>after_T25!E54</f>
        <v>5.7043255365999999</v>
      </c>
    </row>
    <row r="56" spans="1:2" x14ac:dyDescent="0.3">
      <c r="A56">
        <f>before_T25!E55</f>
        <v>0.79031455510000004</v>
      </c>
      <c r="B56">
        <f>after_T25!E55</f>
        <v>5.8252515752000003</v>
      </c>
    </row>
    <row r="57" spans="1:2" x14ac:dyDescent="0.3">
      <c r="A57">
        <f>before_T25!E56</f>
        <v>0.7830332056</v>
      </c>
      <c r="B57">
        <f>after_T25!E56</f>
        <v>5.7745190864999998</v>
      </c>
    </row>
    <row r="58" spans="1:2" x14ac:dyDescent="0.3">
      <c r="A58">
        <f>before_T25!E57</f>
        <v>0.84692675709999998</v>
      </c>
      <c r="B58">
        <f>after_T25!E57</f>
        <v>5.9180126812999996</v>
      </c>
    </row>
    <row r="59" spans="1:2" x14ac:dyDescent="0.3">
      <c r="A59">
        <f>before_T25!E58</f>
        <v>0.8723868628</v>
      </c>
      <c r="B59">
        <f>after_T25!E58</f>
        <v>6.1298641752999998</v>
      </c>
    </row>
    <row r="60" spans="1:2" x14ac:dyDescent="0.3">
      <c r="A60">
        <f>before_T25!E59</f>
        <v>0.84312423130000003</v>
      </c>
      <c r="B60">
        <f>after_T25!E59</f>
        <v>6.1509691796999997</v>
      </c>
    </row>
    <row r="61" spans="1:2" x14ac:dyDescent="0.3">
      <c r="A61">
        <f>before_T25!E60</f>
        <v>0.87313182119999999</v>
      </c>
      <c r="B61">
        <f>after_T25!E60</f>
        <v>6.3624167742999997</v>
      </c>
    </row>
    <row r="62" spans="1:2" x14ac:dyDescent="0.3">
      <c r="A62">
        <f>before_T25!E61</f>
        <v>0.8971244545</v>
      </c>
      <c r="B62">
        <f>after_T25!E61</f>
        <v>6.3082661154000004</v>
      </c>
    </row>
    <row r="63" spans="1:2" x14ac:dyDescent="0.3">
      <c r="A63">
        <f>before_T25!E62</f>
        <v>1.0005989900000001</v>
      </c>
      <c r="B63">
        <f>after_T25!E62</f>
        <v>6.2776780210999998</v>
      </c>
    </row>
    <row r="64" spans="1:2" x14ac:dyDescent="0.3">
      <c r="A64">
        <f>before_T25!E63</f>
        <v>1.0845871398</v>
      </c>
      <c r="B64">
        <f>after_T25!E63</f>
        <v>6.4591930240000002</v>
      </c>
    </row>
    <row r="65" spans="1:2" x14ac:dyDescent="0.3">
      <c r="A65">
        <f>before_T25!E64</f>
        <v>1.0782570283999999</v>
      </c>
      <c r="B65">
        <f>after_T25!E64</f>
        <v>6.5133932593999999</v>
      </c>
    </row>
    <row r="66" spans="1:2" x14ac:dyDescent="0.3">
      <c r="A66">
        <f>before_T25!E65</f>
        <v>1.2191667580000001</v>
      </c>
      <c r="B66">
        <f>after_T25!E65</f>
        <v>6.5924875527999998</v>
      </c>
    </row>
    <row r="67" spans="1:2" x14ac:dyDescent="0.3">
      <c r="A67">
        <f>before_T25!E66</f>
        <v>1.3927370534000001</v>
      </c>
      <c r="B67">
        <f>after_T25!E66</f>
        <v>6.5562072003000003</v>
      </c>
    </row>
    <row r="68" spans="1:2" x14ac:dyDescent="0.3">
      <c r="A68">
        <f>before_T25!E67</f>
        <v>1.5132877360000001</v>
      </c>
      <c r="B68">
        <f>after_T25!E67</f>
        <v>6.7493638801999998</v>
      </c>
    </row>
    <row r="69" spans="1:2" x14ac:dyDescent="0.3">
      <c r="A69">
        <f>before_T25!E68</f>
        <v>1.5943538770000001</v>
      </c>
      <c r="B69">
        <f>after_T25!E68</f>
        <v>6.9198010314999996</v>
      </c>
    </row>
    <row r="70" spans="1:2" x14ac:dyDescent="0.3">
      <c r="A70">
        <f>before_T25!E69</f>
        <v>1.6401030428000001</v>
      </c>
      <c r="B70">
        <f>after_T25!E69</f>
        <v>7.0784832321</v>
      </c>
    </row>
    <row r="71" spans="1:2" x14ac:dyDescent="0.3">
      <c r="A71">
        <f>before_T25!E70</f>
        <v>1.5246892312</v>
      </c>
      <c r="B71">
        <f>after_T25!E70</f>
        <v>7.3358375891999996</v>
      </c>
    </row>
    <row r="72" spans="1:2" x14ac:dyDescent="0.3">
      <c r="A72">
        <f>before_T25!E71</f>
        <v>1.293869382</v>
      </c>
      <c r="B72">
        <f>after_T25!E71</f>
        <v>7.4401858985000002</v>
      </c>
    </row>
    <row r="73" spans="1:2" x14ac:dyDescent="0.3">
      <c r="A73">
        <f>before_T25!E72</f>
        <v>1.1692320226999999</v>
      </c>
      <c r="B73">
        <f>after_T25!E72</f>
        <v>7.4677152788000001</v>
      </c>
    </row>
    <row r="74" spans="1:2" x14ac:dyDescent="0.3">
      <c r="A74">
        <f>before_T25!E73</f>
        <v>1.0954904056000001</v>
      </c>
      <c r="B74">
        <f>after_T25!E73</f>
        <v>7.6920082470000004</v>
      </c>
    </row>
    <row r="75" spans="1:2" x14ac:dyDescent="0.3">
      <c r="A75">
        <f>before_T25!E74</f>
        <v>1.0550642024000001</v>
      </c>
      <c r="B75">
        <f>after_T25!E74</f>
        <v>7.6560985718000003</v>
      </c>
    </row>
    <row r="76" spans="1:2" x14ac:dyDescent="0.3">
      <c r="A76">
        <f>before_T25!E75</f>
        <v>1.0315894720000001</v>
      </c>
      <c r="B76">
        <f>after_T25!E75</f>
        <v>7.3967844458999998</v>
      </c>
    </row>
    <row r="77" spans="1:2" x14ac:dyDescent="0.3">
      <c r="A77">
        <f>before_T25!E76</f>
        <v>1.0833921661000001</v>
      </c>
      <c r="B77">
        <f>after_T25!E76</f>
        <v>7.0913733065000004</v>
      </c>
    </row>
    <row r="78" spans="1:2" x14ac:dyDescent="0.3">
      <c r="A78">
        <f>before_T25!E77</f>
        <v>1.0517453888999999</v>
      </c>
      <c r="B78">
        <f>after_T25!E77</f>
        <v>6.7517392332000004</v>
      </c>
    </row>
    <row r="79" spans="1:2" x14ac:dyDescent="0.3">
      <c r="A79">
        <f>before_T25!E78</f>
        <v>0.98901579120000005</v>
      </c>
      <c r="B79">
        <f>after_T25!E78</f>
        <v>6.4682722104000003</v>
      </c>
    </row>
    <row r="80" spans="1:2" x14ac:dyDescent="0.3">
      <c r="A80">
        <f>before_T25!E79</f>
        <v>0.97167898809999997</v>
      </c>
      <c r="B80">
        <f>after_T25!E79</f>
        <v>6.2976348893000003</v>
      </c>
    </row>
    <row r="81" spans="1:2" x14ac:dyDescent="0.3">
      <c r="A81">
        <f>before_T25!E80</f>
        <v>0.96398999119999995</v>
      </c>
      <c r="B81">
        <f>after_T25!E80</f>
        <v>6.1420463674999999</v>
      </c>
    </row>
    <row r="82" spans="1:2" x14ac:dyDescent="0.3">
      <c r="A82">
        <f>before_T25!E81</f>
        <v>0.96296633220000005</v>
      </c>
      <c r="B82">
        <f>after_T25!E81</f>
        <v>5.8931961111</v>
      </c>
    </row>
    <row r="83" spans="1:2" x14ac:dyDescent="0.3">
      <c r="A83">
        <f>before_T25!E82</f>
        <v>0.99968602520000005</v>
      </c>
      <c r="B83">
        <f>after_T25!E82</f>
        <v>5.6694931048999999</v>
      </c>
    </row>
    <row r="84" spans="1:2" x14ac:dyDescent="0.3">
      <c r="A84">
        <f>before_T25!E83</f>
        <v>1.0030658813</v>
      </c>
      <c r="B84">
        <f>after_T25!E83</f>
        <v>5.3698492985000001</v>
      </c>
    </row>
    <row r="85" spans="1:2" x14ac:dyDescent="0.3">
      <c r="A85">
        <f>before_T25!E84</f>
        <v>0.99202146840000005</v>
      </c>
      <c r="B85">
        <f>after_T25!E84</f>
        <v>5.2684327504999997</v>
      </c>
    </row>
    <row r="86" spans="1:2" x14ac:dyDescent="0.3">
      <c r="A86">
        <f>before_T25!E85</f>
        <v>1.0043229123999999</v>
      </c>
      <c r="B86">
        <f>after_T25!E85</f>
        <v>5.2250653197999997</v>
      </c>
    </row>
    <row r="87" spans="1:2" x14ac:dyDescent="0.3">
      <c r="A87">
        <f>before_T25!E86</f>
        <v>0.93766042159999996</v>
      </c>
      <c r="B87">
        <f>after_T25!E86</f>
        <v>4.9917738730999996</v>
      </c>
    </row>
    <row r="88" spans="1:2" x14ac:dyDescent="0.3">
      <c r="A88">
        <f>before_T25!E87</f>
        <v>0.87427163770000005</v>
      </c>
      <c r="B88">
        <f>after_T25!E87</f>
        <v>4.8128203431000003</v>
      </c>
    </row>
    <row r="89" spans="1:2" x14ac:dyDescent="0.3">
      <c r="A89">
        <f>before_T25!E88</f>
        <v>0.8638402865</v>
      </c>
      <c r="B89">
        <f>after_T25!E88</f>
        <v>4.6301394668000002</v>
      </c>
    </row>
    <row r="90" spans="1:2" x14ac:dyDescent="0.3">
      <c r="A90">
        <f>before_T25!E89</f>
        <v>0.8121582437</v>
      </c>
      <c r="B90">
        <f>after_T25!E89</f>
        <v>4.4227265899999999</v>
      </c>
    </row>
    <row r="91" spans="1:2" x14ac:dyDescent="0.3">
      <c r="A91">
        <f>before_T25!E90</f>
        <v>0.74879529509999998</v>
      </c>
      <c r="B91">
        <f>after_T25!E90</f>
        <v>4.2139951825999997</v>
      </c>
    </row>
    <row r="92" spans="1:2" x14ac:dyDescent="0.3">
      <c r="A92">
        <f>before_T25!E91</f>
        <v>0.67750228050000005</v>
      </c>
      <c r="B92">
        <f>after_T25!E91</f>
        <v>4.0610285908000003</v>
      </c>
    </row>
    <row r="93" spans="1:2" x14ac:dyDescent="0.3">
      <c r="A93">
        <f>before_T25!E92</f>
        <v>0.6146253653</v>
      </c>
      <c r="B93">
        <f>after_T25!E92</f>
        <v>4.0045514981999997</v>
      </c>
    </row>
    <row r="94" spans="1:2" x14ac:dyDescent="0.3">
      <c r="A94">
        <f>before_T25!E93</f>
        <v>0.58324679020000003</v>
      </c>
      <c r="B94">
        <f>after_T25!E93</f>
        <v>3.9212068514</v>
      </c>
    </row>
    <row r="95" spans="1:2" x14ac:dyDescent="0.3">
      <c r="A95">
        <f>before_T25!E94</f>
        <v>0.56573602239999998</v>
      </c>
      <c r="B95">
        <f>after_T25!E94</f>
        <v>3.7766596168</v>
      </c>
    </row>
    <row r="96" spans="1:2" x14ac:dyDescent="0.3">
      <c r="A96">
        <f>before_T25!E95</f>
        <v>0.50992409309999998</v>
      </c>
      <c r="B96">
        <f>after_T25!E95</f>
        <v>3.7136894568000001</v>
      </c>
    </row>
    <row r="97" spans="1:2" x14ac:dyDescent="0.3">
      <c r="A97">
        <f>before_T25!E96</f>
        <v>0.48547013080000001</v>
      </c>
      <c r="B97">
        <f>after_T25!E96</f>
        <v>3.6106596795999999</v>
      </c>
    </row>
    <row r="98" spans="1:2" x14ac:dyDescent="0.3">
      <c r="A98">
        <f>before_T25!E97</f>
        <v>0.4640066169</v>
      </c>
      <c r="B98">
        <f>after_T25!E97</f>
        <v>3.4465297883999999</v>
      </c>
    </row>
    <row r="99" spans="1:2" x14ac:dyDescent="0.3">
      <c r="A99">
        <f>before_T25!E98</f>
        <v>0.4501241896</v>
      </c>
      <c r="B99">
        <f>after_T25!E98</f>
        <v>3.3213568595999998</v>
      </c>
    </row>
    <row r="100" spans="1:2" x14ac:dyDescent="0.3">
      <c r="A100">
        <f>before_T25!E99</f>
        <v>0.46661909150000003</v>
      </c>
      <c r="B100">
        <f>after_T25!E99</f>
        <v>3.1973626219</v>
      </c>
    </row>
    <row r="101" spans="1:2" x14ac:dyDescent="0.3">
      <c r="A101">
        <f>before_T25!E100</f>
        <v>0.42334244360000001</v>
      </c>
      <c r="B101">
        <f>after_T25!E100</f>
        <v>3.0764614583999998</v>
      </c>
    </row>
    <row r="102" spans="1:2" x14ac:dyDescent="0.3">
      <c r="A102">
        <f>before_T25!E101</f>
        <v>0.38617782699999997</v>
      </c>
      <c r="B102">
        <f>after_T25!E101</f>
        <v>2.9719187208000002</v>
      </c>
    </row>
    <row r="103" spans="1:2" x14ac:dyDescent="0.3">
      <c r="A103">
        <f>before_T25!E102</f>
        <v>0.36856426749999999</v>
      </c>
      <c r="B103">
        <f>after_T25!E102</f>
        <v>2.8311660526</v>
      </c>
    </row>
    <row r="104" spans="1:2" x14ac:dyDescent="0.3">
      <c r="A104">
        <f>before_T25!E103</f>
        <v>0.38022416469999998</v>
      </c>
      <c r="B104">
        <f>after_T25!E103</f>
        <v>2.7397213479999998</v>
      </c>
    </row>
    <row r="105" spans="1:2" x14ac:dyDescent="0.3">
      <c r="A105">
        <f>before_T25!E104</f>
        <v>0.34813464080000001</v>
      </c>
      <c r="B105">
        <f>after_T25!E104</f>
        <v>2.6390813130000002</v>
      </c>
    </row>
    <row r="106" spans="1:2" x14ac:dyDescent="0.3">
      <c r="A106">
        <f>before_T25!E105</f>
        <v>0.32985717549999999</v>
      </c>
      <c r="B106">
        <f>after_T25!E105</f>
        <v>2.5874716444999999</v>
      </c>
    </row>
    <row r="107" spans="1:2" x14ac:dyDescent="0.3">
      <c r="A107">
        <f>before_T25!E106</f>
        <v>0.34224876949999999</v>
      </c>
      <c r="B107">
        <f>after_T25!E106</f>
        <v>2.5132949561000002</v>
      </c>
    </row>
    <row r="108" spans="1:2" x14ac:dyDescent="0.3">
      <c r="A108">
        <f>before_T25!E107</f>
        <v>0.3505310311</v>
      </c>
      <c r="B108">
        <f>after_T25!E107</f>
        <v>2.4266621444999998</v>
      </c>
    </row>
    <row r="109" spans="1:2" x14ac:dyDescent="0.3">
      <c r="A109">
        <f>before_T25!E108</f>
        <v>0.34001900489999998</v>
      </c>
      <c r="B109">
        <f>after_T25!E108</f>
        <v>2.3515903199000001</v>
      </c>
    </row>
    <row r="110" spans="1:2" x14ac:dyDescent="0.3">
      <c r="A110">
        <f>before_T25!E109</f>
        <v>0.34814436809999999</v>
      </c>
      <c r="B110">
        <f>after_T25!E109</f>
        <v>2.2985672116</v>
      </c>
    </row>
    <row r="111" spans="1:2" x14ac:dyDescent="0.3">
      <c r="A111">
        <f>before_T25!E110</f>
        <v>0.37302584979999998</v>
      </c>
      <c r="B111">
        <f>after_T25!E110</f>
        <v>2.2575475785000001</v>
      </c>
    </row>
    <row r="112" spans="1:2" x14ac:dyDescent="0.3">
      <c r="A112">
        <f>before_T25!E111</f>
        <v>0.35451128990000003</v>
      </c>
      <c r="B112">
        <f>after_T25!E111</f>
        <v>2.2129688839999999</v>
      </c>
    </row>
    <row r="113" spans="1:2" x14ac:dyDescent="0.3">
      <c r="A113">
        <f>before_T25!E112</f>
        <v>0.35321355119999998</v>
      </c>
      <c r="B113">
        <f>after_T25!E112</f>
        <v>2.1805857885000002</v>
      </c>
    </row>
    <row r="114" spans="1:2" x14ac:dyDescent="0.3">
      <c r="A114">
        <f>before_T25!E113</f>
        <v>0.31115297749999998</v>
      </c>
      <c r="B114">
        <f>after_T25!E113</f>
        <v>2.1549790512999998</v>
      </c>
    </row>
    <row r="115" spans="1:2" x14ac:dyDescent="0.3">
      <c r="A115">
        <f>before_T25!E114</f>
        <v>0.27450867779999999</v>
      </c>
      <c r="B115">
        <f>after_T25!E114</f>
        <v>2.0494687043000002</v>
      </c>
    </row>
    <row r="116" spans="1:2" x14ac:dyDescent="0.3">
      <c r="A116">
        <f>before_T25!E115</f>
        <v>0.25412977689999999</v>
      </c>
      <c r="B116">
        <f>after_T25!E115</f>
        <v>1.9792723238000001</v>
      </c>
    </row>
    <row r="117" spans="1:2" x14ac:dyDescent="0.3">
      <c r="A117">
        <f>before_T25!E116</f>
        <v>0.22567076920000001</v>
      </c>
      <c r="B117">
        <f>after_T25!E116</f>
        <v>1.9001361312</v>
      </c>
    </row>
    <row r="118" spans="1:2" x14ac:dyDescent="0.3">
      <c r="A118">
        <f>before_T25!E117</f>
        <v>0.2066638989</v>
      </c>
      <c r="B118">
        <f>after_T25!E117</f>
        <v>1.8341114707999999</v>
      </c>
    </row>
    <row r="119" spans="1:2" x14ac:dyDescent="0.3">
      <c r="A119">
        <f>before_T25!E118</f>
        <v>0.18981294530000001</v>
      </c>
      <c r="B119">
        <f>after_T25!E118</f>
        <v>1.7588849096000001</v>
      </c>
    </row>
    <row r="120" spans="1:2" x14ac:dyDescent="0.3">
      <c r="A120">
        <f>before_T25!E119</f>
        <v>0.19302731179999999</v>
      </c>
      <c r="B120">
        <f>after_T25!E119</f>
        <v>1.6901002273000001</v>
      </c>
    </row>
    <row r="121" spans="1:2" x14ac:dyDescent="0.3">
      <c r="A121">
        <f>before_T25!E120</f>
        <v>0.18377290590000001</v>
      </c>
      <c r="B121">
        <f>after_T25!E120</f>
        <v>1.6489119581</v>
      </c>
    </row>
    <row r="122" spans="1:2" x14ac:dyDescent="0.3">
      <c r="A122">
        <f>before_T25!E121</f>
        <v>0.17731752940000001</v>
      </c>
      <c r="B122">
        <f>after_T25!E121</f>
        <v>1.6022533821</v>
      </c>
    </row>
    <row r="123" spans="1:2" x14ac:dyDescent="0.3">
      <c r="A123">
        <f>before_T25!E122</f>
        <v>0.17402630669999999</v>
      </c>
      <c r="B123">
        <f>after_T25!E122</f>
        <v>1.6343654222999999</v>
      </c>
    </row>
    <row r="124" spans="1:2" x14ac:dyDescent="0.3">
      <c r="A124">
        <f>before_T25!E123</f>
        <v>0.2451369323</v>
      </c>
      <c r="B124">
        <f>after_T25!E123</f>
        <v>2.0617796379</v>
      </c>
    </row>
    <row r="125" spans="1:2" x14ac:dyDescent="0.3">
      <c r="A125">
        <f>before_T25!E124</f>
        <v>0.62140754009999999</v>
      </c>
      <c r="B125">
        <f>after_T25!E124</f>
        <v>2.6542120954000001</v>
      </c>
    </row>
    <row r="126" spans="1:2" x14ac:dyDescent="0.3">
      <c r="A126">
        <f>before_T25!E125</f>
        <v>1.1281660254999999</v>
      </c>
      <c r="B126">
        <f>after_T25!E125</f>
        <v>3.3724719351000001</v>
      </c>
    </row>
    <row r="127" spans="1:2" x14ac:dyDescent="0.3">
      <c r="A127">
        <f>before_T25!E126</f>
        <v>1.3247010877000001</v>
      </c>
      <c r="B127">
        <f>after_T25!E126</f>
        <v>4.4405155727999999</v>
      </c>
    </row>
    <row r="128" spans="1:2" x14ac:dyDescent="0.3">
      <c r="A128">
        <f>before_T25!E127</f>
        <v>1.3664573211</v>
      </c>
      <c r="B128">
        <f>after_T25!E127</f>
        <v>5.7201412030999998</v>
      </c>
    </row>
    <row r="129" spans="1:2" x14ac:dyDescent="0.3">
      <c r="A129">
        <f>before_T25!E128</f>
        <v>1.3516371154</v>
      </c>
      <c r="B129">
        <f>after_T25!E128</f>
        <v>6.8594351380000003</v>
      </c>
    </row>
    <row r="130" spans="1:2" x14ac:dyDescent="0.3">
      <c r="A130">
        <f>before_T25!E129</f>
        <v>1.3555222417999999</v>
      </c>
      <c r="B130">
        <f>after_T25!E129</f>
        <v>8.1547383523000008</v>
      </c>
    </row>
    <row r="131" spans="1:2" x14ac:dyDescent="0.3">
      <c r="A131">
        <f>before_T25!E130</f>
        <v>1.3966540031000001</v>
      </c>
      <c r="B131">
        <f>after_T25!E130</f>
        <v>9.2987815501999993</v>
      </c>
    </row>
    <row r="132" spans="1:2" x14ac:dyDescent="0.3">
      <c r="A132">
        <f>before_T25!E131</f>
        <v>1.5510336262</v>
      </c>
      <c r="B132">
        <f>after_T25!E131</f>
        <v>10.278889985299999</v>
      </c>
    </row>
    <row r="133" spans="1:2" x14ac:dyDescent="0.3">
      <c r="A133">
        <f>before_T25!E132</f>
        <v>1.6632627782</v>
      </c>
      <c r="B133">
        <f>after_T25!E132</f>
        <v>11.520868483799999</v>
      </c>
    </row>
    <row r="134" spans="1:2" x14ac:dyDescent="0.3">
      <c r="A134">
        <f>before_T25!E133</f>
        <v>1.9324695731999999</v>
      </c>
      <c r="B134">
        <f>after_T25!E133</f>
        <v>12.2545506274</v>
      </c>
    </row>
    <row r="135" spans="1:2" x14ac:dyDescent="0.3">
      <c r="A135">
        <f>before_T25!E134</f>
        <v>2.5027850658999999</v>
      </c>
      <c r="B135">
        <f>after_T25!E134</f>
        <v>13.2258943816</v>
      </c>
    </row>
    <row r="136" spans="1:2" x14ac:dyDescent="0.3">
      <c r="A136">
        <f>before_T25!E135</f>
        <v>2.8265298703999999</v>
      </c>
      <c r="B136">
        <f>after_T25!E135</f>
        <v>14.208524861600001</v>
      </c>
    </row>
    <row r="137" spans="1:2" x14ac:dyDescent="0.3">
      <c r="A137">
        <f>before_T25!E136</f>
        <v>3.0259788297000001</v>
      </c>
      <c r="B137">
        <f>after_T25!E136</f>
        <v>15.2485689349</v>
      </c>
    </row>
    <row r="138" spans="1:2" x14ac:dyDescent="0.3">
      <c r="A138">
        <f>before_T25!E137</f>
        <v>3.0497154771999999</v>
      </c>
      <c r="B138">
        <f>after_T25!E137</f>
        <v>15.7001920867</v>
      </c>
    </row>
    <row r="139" spans="1:2" x14ac:dyDescent="0.3">
      <c r="A139">
        <f>before_T25!E138</f>
        <v>3.1808235183</v>
      </c>
      <c r="B139">
        <f>after_T25!E138</f>
        <v>16.3652150289</v>
      </c>
    </row>
    <row r="140" spans="1:2" x14ac:dyDescent="0.3">
      <c r="A140">
        <f>before_T25!E139</f>
        <v>3.0912683041000002</v>
      </c>
      <c r="B140">
        <f>after_T25!E139</f>
        <v>16.5758056319</v>
      </c>
    </row>
    <row r="141" spans="1:2" x14ac:dyDescent="0.3">
      <c r="A141">
        <f>before_T25!E140</f>
        <v>3.2077111672999998</v>
      </c>
      <c r="B141">
        <f>after_T25!E140</f>
        <v>17.641649624700001</v>
      </c>
    </row>
    <row r="142" spans="1:2" x14ac:dyDescent="0.3">
      <c r="A142">
        <f>before_T25!E141</f>
        <v>3.4993933179000001</v>
      </c>
      <c r="B142">
        <f>after_T25!E141</f>
        <v>18.308622503500001</v>
      </c>
    </row>
    <row r="143" spans="1:2" x14ac:dyDescent="0.3">
      <c r="A143">
        <f>before_T25!E142</f>
        <v>3.9040845439999998</v>
      </c>
      <c r="B143">
        <f>after_T25!E142</f>
        <v>18.792142194299998</v>
      </c>
    </row>
    <row r="144" spans="1:2" x14ac:dyDescent="0.3">
      <c r="A144">
        <f>before_T25!E143</f>
        <v>4.3066979837000003</v>
      </c>
      <c r="B144">
        <f>after_T25!E143</f>
        <v>20.443731573000001</v>
      </c>
    </row>
    <row r="145" spans="1:2" x14ac:dyDescent="0.3">
      <c r="A145">
        <f>before_T25!E144</f>
        <v>4.3974697781999996</v>
      </c>
      <c r="B145">
        <f>after_T25!E144</f>
        <v>20.5733149848</v>
      </c>
    </row>
    <row r="146" spans="1:2" x14ac:dyDescent="0.3">
      <c r="A146">
        <f>before_T25!E145</f>
        <v>4.5102097879</v>
      </c>
      <c r="B146">
        <f>after_T25!E145</f>
        <v>20.971231970600002</v>
      </c>
    </row>
    <row r="147" spans="1:2" x14ac:dyDescent="0.3">
      <c r="A147">
        <f>before_T25!E146</f>
        <v>4.7402134659000001</v>
      </c>
      <c r="B147">
        <f>after_T25!E146</f>
        <v>20.8415537385</v>
      </c>
    </row>
    <row r="148" spans="1:2" x14ac:dyDescent="0.3">
      <c r="A148">
        <f>before_T25!E147</f>
        <v>4.6505962727999997</v>
      </c>
      <c r="B148">
        <f>after_T25!E147</f>
        <v>18.806339303800002</v>
      </c>
    </row>
    <row r="149" spans="1:2" x14ac:dyDescent="0.3">
      <c r="A149">
        <f>before_T25!E148</f>
        <v>4.3753445207999997</v>
      </c>
      <c r="B149">
        <f>after_T25!E148</f>
        <v>17.7874228471</v>
      </c>
    </row>
    <row r="150" spans="1:2" x14ac:dyDescent="0.3">
      <c r="A150">
        <f>before_T25!E149</f>
        <v>4.0950377222999998</v>
      </c>
      <c r="B150">
        <f>after_T25!E149</f>
        <v>17.045174622600001</v>
      </c>
    </row>
    <row r="151" spans="1:2" x14ac:dyDescent="0.3">
      <c r="A151">
        <f>before_T25!E150</f>
        <v>3.5833678705000001</v>
      </c>
      <c r="B151">
        <f>after_T25!E150</f>
        <v>15.552900167300001</v>
      </c>
    </row>
    <row r="152" spans="1:2" x14ac:dyDescent="0.3">
      <c r="A152">
        <f>before_T25!E151</f>
        <v>3.4065219279000001</v>
      </c>
      <c r="B152">
        <f>after_T25!E151</f>
        <v>14.354963898999999</v>
      </c>
    </row>
    <row r="153" spans="1:2" x14ac:dyDescent="0.3">
      <c r="A153">
        <f>before_T25!E152</f>
        <v>3.1996940934999998</v>
      </c>
      <c r="B153">
        <f>after_T25!E152</f>
        <v>13.628750864000001</v>
      </c>
    </row>
    <row r="154" spans="1:2" x14ac:dyDescent="0.3">
      <c r="A154">
        <f>before_T25!E153</f>
        <v>3.0473240283999998</v>
      </c>
      <c r="B154">
        <f>after_T25!E153</f>
        <v>12.843099389600001</v>
      </c>
    </row>
    <row r="155" spans="1:2" x14ac:dyDescent="0.3">
      <c r="A155">
        <f>before_T25!E154</f>
        <v>2.8855367536999998</v>
      </c>
      <c r="B155">
        <f>after_T25!E154</f>
        <v>11.940359426600001</v>
      </c>
    </row>
    <row r="156" spans="1:2" x14ac:dyDescent="0.3">
      <c r="A156">
        <f>before_T25!E155</f>
        <v>2.6030618792000002</v>
      </c>
      <c r="B156">
        <f>after_T25!E155</f>
        <v>11.216325012900001</v>
      </c>
    </row>
    <row r="157" spans="1:2" x14ac:dyDescent="0.3">
      <c r="A157">
        <f>before_T25!E156</f>
        <v>2.2170225502999998</v>
      </c>
      <c r="B157">
        <f>after_T25!E156</f>
        <v>10.5747927933</v>
      </c>
    </row>
    <row r="158" spans="1:2" x14ac:dyDescent="0.3">
      <c r="A158">
        <f>before_T25!E157</f>
        <v>2.0886630930000001</v>
      </c>
      <c r="B158">
        <f>after_T25!E157</f>
        <v>10.0010644799</v>
      </c>
    </row>
    <row r="159" spans="1:2" x14ac:dyDescent="0.3">
      <c r="A159">
        <f>before_T25!E158</f>
        <v>2.0149716747999999</v>
      </c>
      <c r="B159">
        <f>after_T25!E158</f>
        <v>9.4552393193000004</v>
      </c>
    </row>
    <row r="160" spans="1:2" x14ac:dyDescent="0.3">
      <c r="A160">
        <f>before_T25!E159</f>
        <v>1.9739122685999999</v>
      </c>
      <c r="B160">
        <f>after_T25!E159</f>
        <v>9.0887603585000001</v>
      </c>
    </row>
    <row r="161" spans="1:2" x14ac:dyDescent="0.3">
      <c r="A161">
        <f>before_T25!E160</f>
        <v>1.8408713287</v>
      </c>
      <c r="B161">
        <f>after_T25!E160</f>
        <v>8.6263421957999995</v>
      </c>
    </row>
    <row r="162" spans="1:2" x14ac:dyDescent="0.3">
      <c r="A162">
        <f>before_T25!E161</f>
        <v>1.7479896315000001</v>
      </c>
      <c r="B162">
        <f>after_T25!E161</f>
        <v>8.1203096678000009</v>
      </c>
    </row>
    <row r="163" spans="1:2" x14ac:dyDescent="0.3">
      <c r="A163">
        <f>before_T25!E162</f>
        <v>1.6795854464</v>
      </c>
      <c r="B163">
        <f>after_T25!E162</f>
        <v>7.6731958332000003</v>
      </c>
    </row>
    <row r="164" spans="1:2" x14ac:dyDescent="0.3">
      <c r="A164">
        <f>before_T25!E163</f>
        <v>1.5628386635</v>
      </c>
      <c r="B164">
        <f>after_T25!E163</f>
        <v>7.1769253269000002</v>
      </c>
    </row>
    <row r="165" spans="1:2" x14ac:dyDescent="0.3">
      <c r="A165">
        <f>before_T25!E164</f>
        <v>1.4870305977</v>
      </c>
      <c r="B165">
        <f>after_T25!E164</f>
        <v>6.6659646206999996</v>
      </c>
    </row>
    <row r="166" spans="1:2" x14ac:dyDescent="0.3">
      <c r="A166">
        <f>before_T25!E165</f>
        <v>1.3703614072999999</v>
      </c>
      <c r="B166">
        <f>after_T25!E165</f>
        <v>6.3081326404000002</v>
      </c>
    </row>
    <row r="167" spans="1:2" x14ac:dyDescent="0.3">
      <c r="A167">
        <f>before_T25!E166</f>
        <v>1.2514953369999999</v>
      </c>
      <c r="B167">
        <f>after_T25!E166</f>
        <v>5.8675966390000003</v>
      </c>
    </row>
    <row r="168" spans="1:2" x14ac:dyDescent="0.3">
      <c r="A168">
        <f>before_T25!E167</f>
        <v>1.1393868868999999</v>
      </c>
      <c r="B168">
        <f>after_T25!E167</f>
        <v>5.5707366727999998</v>
      </c>
    </row>
    <row r="169" spans="1:2" x14ac:dyDescent="0.3">
      <c r="A169">
        <f>before_T25!E168</f>
        <v>1.0559665121999999</v>
      </c>
      <c r="B169">
        <f>after_T25!E168</f>
        <v>5.2253899796000001</v>
      </c>
    </row>
    <row r="170" spans="1:2" x14ac:dyDescent="0.3">
      <c r="A170">
        <f>before_T25!E169</f>
        <v>0.99822023319999997</v>
      </c>
      <c r="B170">
        <f>after_T25!E169</f>
        <v>4.8398605499</v>
      </c>
    </row>
    <row r="171" spans="1:2" x14ac:dyDescent="0.3">
      <c r="A171">
        <f>before_T25!E170</f>
        <v>0.92101872149999997</v>
      </c>
      <c r="B171">
        <f>after_T25!E170</f>
        <v>4.6701025113999997</v>
      </c>
    </row>
    <row r="172" spans="1:2" x14ac:dyDescent="0.3">
      <c r="A172">
        <f>before_T25!E171</f>
        <v>0.85745070560000003</v>
      </c>
      <c r="B172">
        <f>after_T25!E171</f>
        <v>4.8053841177000001</v>
      </c>
    </row>
    <row r="173" spans="1:2" x14ac:dyDescent="0.3">
      <c r="A173">
        <f>before_T25!E172</f>
        <v>0.83789700290000002</v>
      </c>
      <c r="B173">
        <f>after_T25!E172</f>
        <v>4.8678926804999998</v>
      </c>
    </row>
    <row r="174" spans="1:2" x14ac:dyDescent="0.3">
      <c r="A174">
        <f>before_T25!E173</f>
        <v>0.8267452018</v>
      </c>
      <c r="B174">
        <f>after_T25!E173</f>
        <v>4.9152853060000004</v>
      </c>
    </row>
    <row r="175" spans="1:2" x14ac:dyDescent="0.3">
      <c r="A175">
        <f>before_T25!E174</f>
        <v>0.8106280521</v>
      </c>
      <c r="B175">
        <f>after_T25!E174</f>
        <v>4.8730325053000003</v>
      </c>
    </row>
    <row r="176" spans="1:2" x14ac:dyDescent="0.3">
      <c r="A176">
        <f>before_T25!E175</f>
        <v>0.79347200139999996</v>
      </c>
      <c r="B176">
        <f>after_T25!E175</f>
        <v>4.7874298137000002</v>
      </c>
    </row>
    <row r="177" spans="1:2" x14ac:dyDescent="0.3">
      <c r="A177">
        <f>before_T25!E176</f>
        <v>0.77322397529999998</v>
      </c>
      <c r="B177">
        <f>after_T25!E176</f>
        <v>4.7858787237999998</v>
      </c>
    </row>
    <row r="178" spans="1:2" x14ac:dyDescent="0.3">
      <c r="A178">
        <f>before_T25!E177</f>
        <v>0.76981868220000005</v>
      </c>
      <c r="B178">
        <f>after_T25!E177</f>
        <v>4.8256190547999998</v>
      </c>
    </row>
    <row r="179" spans="1:2" x14ac:dyDescent="0.3">
      <c r="A179">
        <f>before_T25!E178</f>
        <v>0.7824140221</v>
      </c>
      <c r="B179">
        <f>after_T25!E178</f>
        <v>4.8868209501999997</v>
      </c>
    </row>
    <row r="180" spans="1:2" x14ac:dyDescent="0.3">
      <c r="A180">
        <f>before_T25!E179</f>
        <v>0.76082960509999997</v>
      </c>
      <c r="B180">
        <f>after_T25!E179</f>
        <v>4.8877428616999996</v>
      </c>
    </row>
    <row r="181" spans="1:2" x14ac:dyDescent="0.3">
      <c r="A181">
        <f>before_T25!E180</f>
        <v>0.75854182820000005</v>
      </c>
      <c r="B181">
        <f>after_T25!E180</f>
        <v>4.8198936200000002</v>
      </c>
    </row>
    <row r="182" spans="1:2" x14ac:dyDescent="0.3">
      <c r="A182">
        <f>before_T25!E181</f>
        <v>0.75663246500000003</v>
      </c>
      <c r="B182">
        <f>after_T25!E181</f>
        <v>4.8221748727999998</v>
      </c>
    </row>
    <row r="183" spans="1:2" x14ac:dyDescent="0.3">
      <c r="A183">
        <f>before_T25!E182</f>
        <v>0.76590501929999999</v>
      </c>
      <c r="B183">
        <f>after_T25!E182</f>
        <v>4.8580698572000003</v>
      </c>
    </row>
    <row r="184" spans="1:2" x14ac:dyDescent="0.3">
      <c r="A184">
        <f>before_T25!E183</f>
        <v>0.77739635060000001</v>
      </c>
      <c r="B184">
        <f>after_T25!E183</f>
        <v>4.9023434062</v>
      </c>
    </row>
    <row r="185" spans="1:2" x14ac:dyDescent="0.3">
      <c r="A185">
        <f>before_T25!E184</f>
        <v>0.77689297479999997</v>
      </c>
      <c r="B185">
        <f>after_T25!E184</f>
        <v>4.9040510304999998</v>
      </c>
    </row>
    <row r="186" spans="1:2" x14ac:dyDescent="0.3">
      <c r="A186">
        <f>before_T25!E185</f>
        <v>0.79108218230000005</v>
      </c>
      <c r="B186">
        <f>after_T25!E185</f>
        <v>4.9513732071999996</v>
      </c>
    </row>
    <row r="187" spans="1:2" x14ac:dyDescent="0.3">
      <c r="A187">
        <f>before_T25!E186</f>
        <v>0.8125415828</v>
      </c>
      <c r="B187">
        <f>after_T25!E186</f>
        <v>5.0667852103</v>
      </c>
    </row>
    <row r="188" spans="1:2" x14ac:dyDescent="0.3">
      <c r="A188">
        <f>before_T25!E187</f>
        <v>0.78936194839999996</v>
      </c>
      <c r="B188">
        <f>after_T25!E187</f>
        <v>5.1181900668000004</v>
      </c>
    </row>
    <row r="189" spans="1:2" x14ac:dyDescent="0.3">
      <c r="A189">
        <f>before_T25!E188</f>
        <v>0.7906171367</v>
      </c>
      <c r="B189">
        <f>after_T25!E188</f>
        <v>5.1287524004999998</v>
      </c>
    </row>
    <row r="190" spans="1:2" x14ac:dyDescent="0.3">
      <c r="A190">
        <f>before_T25!E189</f>
        <v>0.78210674329999996</v>
      </c>
      <c r="B190">
        <f>after_T25!E189</f>
        <v>5.1786395853</v>
      </c>
    </row>
    <row r="191" spans="1:2" x14ac:dyDescent="0.3">
      <c r="A191">
        <f>before_T25!E190</f>
        <v>0.79300051329999999</v>
      </c>
      <c r="B191">
        <f>after_T25!E190</f>
        <v>5.1952989988000002</v>
      </c>
    </row>
    <row r="192" spans="1:2" x14ac:dyDescent="0.3">
      <c r="A192">
        <f>before_T25!E191</f>
        <v>0.78479820820000001</v>
      </c>
      <c r="B192">
        <f>after_T25!E191</f>
        <v>5.2026089187000002</v>
      </c>
    </row>
    <row r="193" spans="1:2" x14ac:dyDescent="0.3">
      <c r="A193">
        <f>before_T25!E192</f>
        <v>0.77322627889999995</v>
      </c>
      <c r="B193">
        <f>after_T25!E192</f>
        <v>5.155067109</v>
      </c>
    </row>
    <row r="194" spans="1:2" x14ac:dyDescent="0.3">
      <c r="A194">
        <f>before_T25!E193</f>
        <v>0.77486567070000001</v>
      </c>
      <c r="B194">
        <f>after_T25!E193</f>
        <v>5.2373639224000001</v>
      </c>
    </row>
    <row r="195" spans="1:2" x14ac:dyDescent="0.3">
      <c r="A195">
        <f>before_T25!E194</f>
        <v>0.80184511700000005</v>
      </c>
      <c r="B195">
        <f>after_T25!E194</f>
        <v>5.6645080950000004</v>
      </c>
    </row>
    <row r="196" spans="1:2" x14ac:dyDescent="0.3">
      <c r="A196">
        <f>before_T25!E195</f>
        <v>0.91571410750000004</v>
      </c>
      <c r="B196">
        <f>after_T25!E195</f>
        <v>6.6089131948000004</v>
      </c>
    </row>
    <row r="197" spans="1:2" x14ac:dyDescent="0.3">
      <c r="A197">
        <f>before_T25!E196</f>
        <v>1.0303122009000001</v>
      </c>
      <c r="B197">
        <f>after_T25!E196</f>
        <v>7.7558816556999997</v>
      </c>
    </row>
    <row r="198" spans="1:2" x14ac:dyDescent="0.3">
      <c r="A198">
        <f>before_T25!E197</f>
        <v>1.2216740008</v>
      </c>
      <c r="B198">
        <f>after_T25!E197</f>
        <v>8.6667288602999992</v>
      </c>
    </row>
    <row r="199" spans="1:2" x14ac:dyDescent="0.3">
      <c r="A199">
        <f>before_T25!E198</f>
        <v>1.4684416649000001</v>
      </c>
      <c r="B199">
        <f>after_T25!E198</f>
        <v>9.5422912218999993</v>
      </c>
    </row>
    <row r="200" spans="1:2" x14ac:dyDescent="0.3">
      <c r="A200">
        <f>before_T25!E199</f>
        <v>1.7590226202000001</v>
      </c>
      <c r="B200">
        <f>after_T25!E199</f>
        <v>10.4230955143</v>
      </c>
    </row>
    <row r="201" spans="1:2" x14ac:dyDescent="0.3">
      <c r="A201">
        <f>before_T25!E200</f>
        <v>2.0728136059</v>
      </c>
      <c r="B201">
        <f>after_T25!E200</f>
        <v>11.6414861504</v>
      </c>
    </row>
    <row r="202" spans="1:2" x14ac:dyDescent="0.3">
      <c r="A202">
        <f>before_T25!E201</f>
        <v>2.4085865017999999</v>
      </c>
      <c r="B202">
        <f>after_T25!E201</f>
        <v>13.0968066399</v>
      </c>
    </row>
    <row r="203" spans="1:2" x14ac:dyDescent="0.3">
      <c r="A203">
        <f>before_T25!E202</f>
        <v>2.747331966</v>
      </c>
      <c r="B203">
        <f>after_T25!E202</f>
        <v>14.000925087600001</v>
      </c>
    </row>
    <row r="204" spans="1:2" x14ac:dyDescent="0.3">
      <c r="A204">
        <f>before_T25!E203</f>
        <v>3.1856978732000001</v>
      </c>
      <c r="B204">
        <f>after_T25!E203</f>
        <v>15.3741999093</v>
      </c>
    </row>
    <row r="205" spans="1:2" x14ac:dyDescent="0.3">
      <c r="A205">
        <f>before_T25!E204</f>
        <v>3.6378774335999999</v>
      </c>
      <c r="B205">
        <f>after_T25!E204</f>
        <v>16.4902976503</v>
      </c>
    </row>
    <row r="206" spans="1:2" x14ac:dyDescent="0.3">
      <c r="A206">
        <f>before_T25!E205</f>
        <v>4.1316448907999996</v>
      </c>
      <c r="B206">
        <f>after_T25!E205</f>
        <v>18.201725552399999</v>
      </c>
    </row>
    <row r="207" spans="1:2" x14ac:dyDescent="0.3">
      <c r="A207">
        <f>before_T25!E206</f>
        <v>4.6916258983999999</v>
      </c>
      <c r="B207">
        <f>after_T25!E206</f>
        <v>18.272793674900001</v>
      </c>
    </row>
    <row r="208" spans="1:2" x14ac:dyDescent="0.3">
      <c r="A208">
        <f>before_T25!E207</f>
        <v>4.9828661149000002</v>
      </c>
      <c r="B208">
        <f>after_T25!E207</f>
        <v>19.856048261400002</v>
      </c>
    </row>
    <row r="209" spans="1:2" x14ac:dyDescent="0.3">
      <c r="A209">
        <f>before_T25!E208</f>
        <v>5.3506697090999999</v>
      </c>
      <c r="B209">
        <f>after_T25!E208</f>
        <v>21.1938199348</v>
      </c>
    </row>
    <row r="210" spans="1:2" x14ac:dyDescent="0.3">
      <c r="A210">
        <f>before_T25!E209</f>
        <v>5.5548294583000004</v>
      </c>
      <c r="B210">
        <f>after_T25!E209</f>
        <v>20.957059586900002</v>
      </c>
    </row>
    <row r="211" spans="1:2" x14ac:dyDescent="0.3">
      <c r="A211">
        <f>before_T25!E210</f>
        <v>5.5513644818000003</v>
      </c>
      <c r="B211">
        <f>after_T25!E210</f>
        <v>22.721733630500001</v>
      </c>
    </row>
    <row r="212" spans="1:2" x14ac:dyDescent="0.3">
      <c r="A212">
        <f>before_T25!E211</f>
        <v>5.8198561609999997</v>
      </c>
      <c r="B212">
        <f>after_T25!E211</f>
        <v>24.449320169100002</v>
      </c>
    </row>
    <row r="213" spans="1:2" x14ac:dyDescent="0.3">
      <c r="A213">
        <f>before_T25!E212</f>
        <v>6.3950637802000001</v>
      </c>
      <c r="B213">
        <f>after_T25!E212</f>
        <v>25.342859800300001</v>
      </c>
    </row>
    <row r="214" spans="1:2" x14ac:dyDescent="0.3">
      <c r="A214">
        <f>before_T25!E213</f>
        <v>7.0667926285</v>
      </c>
      <c r="B214">
        <f>after_T25!E213</f>
        <v>26.545169066900002</v>
      </c>
    </row>
    <row r="215" spans="1:2" x14ac:dyDescent="0.3">
      <c r="A215">
        <f>before_T25!E214</f>
        <v>7.4799880948000004</v>
      </c>
      <c r="B215">
        <f>after_T25!E214</f>
        <v>27.203266816900001</v>
      </c>
    </row>
    <row r="216" spans="1:2" x14ac:dyDescent="0.3">
      <c r="A216">
        <f>before_T25!E215</f>
        <v>8.1951504478999997</v>
      </c>
      <c r="B216">
        <f>after_T25!E215</f>
        <v>28.628928926699999</v>
      </c>
    </row>
    <row r="217" spans="1:2" x14ac:dyDescent="0.3">
      <c r="A217">
        <f>before_T25!E216</f>
        <v>9.0825724345999994</v>
      </c>
      <c r="B217">
        <f>after_T25!E216</f>
        <v>29.3183461291</v>
      </c>
    </row>
    <row r="218" spans="1:2" x14ac:dyDescent="0.3">
      <c r="A218">
        <f>before_T25!E217</f>
        <v>9.3588328308000008</v>
      </c>
      <c r="B218">
        <f>after_T25!E217</f>
        <v>29.406660543099999</v>
      </c>
    </row>
    <row r="219" spans="1:2" x14ac:dyDescent="0.3">
      <c r="A219">
        <f>before_T25!E218</f>
        <v>9.4442668721</v>
      </c>
      <c r="B219">
        <f>after_T25!E218</f>
        <v>28.280807406800001</v>
      </c>
    </row>
    <row r="220" spans="1:2" x14ac:dyDescent="0.3">
      <c r="A220">
        <f>before_T25!E219</f>
        <v>8.7591935526999993</v>
      </c>
      <c r="B220">
        <f>after_T25!E219</f>
        <v>25.984958947199999</v>
      </c>
    </row>
    <row r="221" spans="1:2" x14ac:dyDescent="0.3">
      <c r="A221">
        <f>before_T25!E220</f>
        <v>8.1852609546000004</v>
      </c>
      <c r="B221">
        <f>after_T25!E220</f>
        <v>24.840689417899998</v>
      </c>
    </row>
    <row r="222" spans="1:2" x14ac:dyDescent="0.3">
      <c r="A222">
        <f>before_T25!E221</f>
        <v>7.5643234635000001</v>
      </c>
      <c r="B222">
        <f>after_T25!E221</f>
        <v>23.421940794600001</v>
      </c>
    </row>
    <row r="223" spans="1:2" x14ac:dyDescent="0.3">
      <c r="A223">
        <f>before_T25!E222</f>
        <v>7.0550345599000002</v>
      </c>
      <c r="B223">
        <f>after_T25!E222</f>
        <v>22.8591597251</v>
      </c>
    </row>
    <row r="224" spans="1:2" x14ac:dyDescent="0.3">
      <c r="A224">
        <f>before_T25!E223</f>
        <v>6.6678528063</v>
      </c>
      <c r="B224">
        <f>after_T25!E223</f>
        <v>21.416253026500002</v>
      </c>
    </row>
    <row r="225" spans="1:2" x14ac:dyDescent="0.3">
      <c r="A225">
        <f>before_T25!E224</f>
        <v>6.4501312940000002</v>
      </c>
      <c r="B225">
        <f>after_T25!E224</f>
        <v>20.499596686299999</v>
      </c>
    </row>
    <row r="226" spans="1:2" x14ac:dyDescent="0.3">
      <c r="A226">
        <f>before_T25!E225</f>
        <v>6.2020677514999996</v>
      </c>
      <c r="B226">
        <f>after_T25!E225</f>
        <v>19.644390768499999</v>
      </c>
    </row>
    <row r="227" spans="1:2" x14ac:dyDescent="0.3">
      <c r="A227">
        <f>before_T25!E226</f>
        <v>5.9631370840000004</v>
      </c>
      <c r="B227">
        <f>after_T25!E226</f>
        <v>18.883513971599999</v>
      </c>
    </row>
    <row r="228" spans="1:2" x14ac:dyDescent="0.3">
      <c r="A228">
        <f>before_T25!E227</f>
        <v>5.7189502567000003</v>
      </c>
      <c r="B228">
        <f>after_T25!E227</f>
        <v>18.007358680599999</v>
      </c>
    </row>
    <row r="229" spans="1:2" x14ac:dyDescent="0.3">
      <c r="A229">
        <f>before_T25!E228</f>
        <v>5.6189103007999996</v>
      </c>
      <c r="B229">
        <f>after_T25!E228</f>
        <v>17.458736141300001</v>
      </c>
    </row>
    <row r="230" spans="1:2" x14ac:dyDescent="0.3">
      <c r="A230">
        <f>before_T25!E229</f>
        <v>5.5414593116999997</v>
      </c>
      <c r="B230">
        <f>after_T25!E229</f>
        <v>17.070536892300002</v>
      </c>
    </row>
    <row r="231" spans="1:2" x14ac:dyDescent="0.3">
      <c r="A231">
        <f>before_T25!E230</f>
        <v>5.3176325683999996</v>
      </c>
      <c r="B231">
        <f>after_T25!E230</f>
        <v>16.604836678200002</v>
      </c>
    </row>
    <row r="232" spans="1:2" x14ac:dyDescent="0.3">
      <c r="A232">
        <f>before_T25!E231</f>
        <v>5.0188443608000002</v>
      </c>
      <c r="B232">
        <f>after_T25!E231</f>
        <v>16.109980658600001</v>
      </c>
    </row>
    <row r="233" spans="1:2" x14ac:dyDescent="0.3">
      <c r="A233">
        <f>before_T25!E232</f>
        <v>4.8321194093999997</v>
      </c>
      <c r="B233">
        <f>after_T25!E232</f>
        <v>15.7937859058</v>
      </c>
    </row>
    <row r="234" spans="1:2" x14ac:dyDescent="0.3">
      <c r="A234">
        <f>before_T25!E233</f>
        <v>4.7012758880999996</v>
      </c>
      <c r="B234">
        <f>after_T25!E233</f>
        <v>15.4160864515</v>
      </c>
    </row>
    <row r="235" spans="1:2" x14ac:dyDescent="0.3">
      <c r="A235">
        <f>before_T25!E234</f>
        <v>4.4300037654000004</v>
      </c>
      <c r="B235">
        <f>after_T25!E234</f>
        <v>15.1188816255</v>
      </c>
    </row>
    <row r="236" spans="1:2" x14ac:dyDescent="0.3">
      <c r="A236">
        <f>before_T25!E235</f>
        <v>4.2658671980999996</v>
      </c>
      <c r="B236">
        <f>after_T25!E235</f>
        <v>14.546715475499999</v>
      </c>
    </row>
    <row r="237" spans="1:2" x14ac:dyDescent="0.3">
      <c r="A237">
        <f>before_T25!E236</f>
        <v>4.2270529996999997</v>
      </c>
      <c r="B237">
        <f>after_T25!E236</f>
        <v>14.019043955800001</v>
      </c>
    </row>
    <row r="238" spans="1:2" x14ac:dyDescent="0.3">
      <c r="A238">
        <f>before_T25!E237</f>
        <v>4.1718433574000002</v>
      </c>
      <c r="B238">
        <f>after_T25!E237</f>
        <v>13.652926327199999</v>
      </c>
    </row>
    <row r="239" spans="1:2" x14ac:dyDescent="0.3">
      <c r="A239">
        <f>before_T25!E238</f>
        <v>4.0333320395000003</v>
      </c>
      <c r="B239">
        <f>after_T25!E238</f>
        <v>13.3525965983</v>
      </c>
    </row>
    <row r="240" spans="1:2" x14ac:dyDescent="0.3">
      <c r="A240">
        <f>before_T25!E239</f>
        <v>3.9066749102</v>
      </c>
      <c r="B240">
        <f>after_T25!E239</f>
        <v>12.999454139399999</v>
      </c>
    </row>
    <row r="241" spans="1:2" x14ac:dyDescent="0.3">
      <c r="A241">
        <f>before_T25!E240</f>
        <v>3.8486882302000001</v>
      </c>
      <c r="B241">
        <f>after_T25!E240</f>
        <v>12.5593478887</v>
      </c>
    </row>
    <row r="242" spans="1:2" x14ac:dyDescent="0.3">
      <c r="A242">
        <f>before_T25!E241</f>
        <v>3.8166584522</v>
      </c>
      <c r="B242">
        <f>after_T25!E241</f>
        <v>12.2759589356</v>
      </c>
    </row>
    <row r="243" spans="1:2" x14ac:dyDescent="0.3">
      <c r="A243">
        <f>before_T25!E242</f>
        <v>3.6573146391</v>
      </c>
      <c r="B243">
        <f>after_T25!E242</f>
        <v>12.148406724999999</v>
      </c>
    </row>
    <row r="244" spans="1:2" x14ac:dyDescent="0.3">
      <c r="A244">
        <f>before_T25!E243</f>
        <v>3.6074414353000002</v>
      </c>
      <c r="B244">
        <f>after_T25!E243</f>
        <v>11.7813824254</v>
      </c>
    </row>
    <row r="245" spans="1:2" x14ac:dyDescent="0.3">
      <c r="A245">
        <f>before_T25!E244</f>
        <v>3.4739954150000001</v>
      </c>
      <c r="B245">
        <f>after_T25!E244</f>
        <v>11.6374861641</v>
      </c>
    </row>
    <row r="246" spans="1:2" x14ac:dyDescent="0.3">
      <c r="A246">
        <f>before_T25!E245</f>
        <v>3.3678676308000002</v>
      </c>
      <c r="B246">
        <f>after_T25!E245</f>
        <v>11.3888819683</v>
      </c>
    </row>
    <row r="247" spans="1:2" x14ac:dyDescent="0.3">
      <c r="A247">
        <f>before_T25!E246</f>
        <v>3.2410699774</v>
      </c>
      <c r="B247">
        <f>after_T25!E246</f>
        <v>11.1495040867</v>
      </c>
    </row>
    <row r="248" spans="1:2" x14ac:dyDescent="0.3">
      <c r="A248">
        <f>before_T25!E247</f>
        <v>3.1129844153000001</v>
      </c>
      <c r="B248">
        <f>after_T25!E247</f>
        <v>10.895958304400001</v>
      </c>
    </row>
    <row r="249" spans="1:2" x14ac:dyDescent="0.3">
      <c r="A249">
        <f>before_T25!E248</f>
        <v>2.9832063574999999</v>
      </c>
      <c r="B249">
        <f>after_T25!E248</f>
        <v>10.474568640699999</v>
      </c>
    </row>
    <row r="250" spans="1:2" x14ac:dyDescent="0.3">
      <c r="A250">
        <f>before_T25!E249</f>
        <v>2.9586143508</v>
      </c>
      <c r="B250">
        <f>after_T25!E249</f>
        <v>10.276877363600001</v>
      </c>
    </row>
    <row r="251" spans="1:2" x14ac:dyDescent="0.3">
      <c r="A251">
        <f>before_T25!E250</f>
        <v>2.8322690424000001</v>
      </c>
      <c r="B251">
        <f>after_T25!E250</f>
        <v>9.9712915426999995</v>
      </c>
    </row>
    <row r="252" spans="1:2" x14ac:dyDescent="0.3">
      <c r="A252">
        <f>before_T25!E251</f>
        <v>2.6855844626000001</v>
      </c>
      <c r="B252">
        <f>after_T25!E251</f>
        <v>9.7159820315999994</v>
      </c>
    </row>
    <row r="253" spans="1:2" x14ac:dyDescent="0.3">
      <c r="A253">
        <f>before_T25!E252</f>
        <v>2.5989386979</v>
      </c>
      <c r="B253">
        <f>after_T25!E252</f>
        <v>9.4875904140999996</v>
      </c>
    </row>
    <row r="254" spans="1:2" x14ac:dyDescent="0.3">
      <c r="A254">
        <f>before_T25!E253</f>
        <v>2.5411813343</v>
      </c>
      <c r="B254">
        <f>after_T25!E253</f>
        <v>9.1954213547000005</v>
      </c>
    </row>
    <row r="255" spans="1:2" x14ac:dyDescent="0.3">
      <c r="A255">
        <f>before_T25!E254</f>
        <v>2.4318399997000002</v>
      </c>
      <c r="B255">
        <f>after_T25!E254</f>
        <v>9.0983386897000003</v>
      </c>
    </row>
    <row r="256" spans="1:2" x14ac:dyDescent="0.3">
      <c r="A256">
        <f>before_T25!E255</f>
        <v>2.3233818585999999</v>
      </c>
      <c r="B256">
        <f>after_T25!E255</f>
        <v>8.9023783582</v>
      </c>
    </row>
    <row r="257" spans="1:2" x14ac:dyDescent="0.3">
      <c r="A257">
        <f>before_T25!E256</f>
        <v>2.2182636325999998</v>
      </c>
      <c r="B257">
        <f>after_T25!E256</f>
        <v>8.7371722827999996</v>
      </c>
    </row>
    <row r="258" spans="1:2" x14ac:dyDescent="0.3">
      <c r="A258">
        <f>before_T25!E257</f>
        <v>2.1308745903999999</v>
      </c>
      <c r="B258">
        <f>after_T25!E257</f>
        <v>8.4763488015000004</v>
      </c>
    </row>
    <row r="259" spans="1:2" x14ac:dyDescent="0.3">
      <c r="A259">
        <f>before_T25!E258</f>
        <v>2.0444635142999998</v>
      </c>
      <c r="B259">
        <f>after_T25!E258</f>
        <v>8.2796086960000004</v>
      </c>
    </row>
    <row r="260" spans="1:2" x14ac:dyDescent="0.3">
      <c r="A260">
        <f>before_T25!E259</f>
        <v>2.0000408389</v>
      </c>
      <c r="B260">
        <f>after_T25!E259</f>
        <v>8.1183909902</v>
      </c>
    </row>
    <row r="261" spans="1:2" x14ac:dyDescent="0.3">
      <c r="A261">
        <f>before_T25!E260</f>
        <v>1.9562511284999999</v>
      </c>
      <c r="B261">
        <f>after_T25!E260</f>
        <v>7.8804972020999999</v>
      </c>
    </row>
    <row r="262" spans="1:2" x14ac:dyDescent="0.3">
      <c r="A262">
        <f>before_T25!E261</f>
        <v>1.9060724791999999</v>
      </c>
      <c r="B262">
        <f>after_T25!E261</f>
        <v>7.7041932461</v>
      </c>
    </row>
    <row r="263" spans="1:2" x14ac:dyDescent="0.3">
      <c r="A263">
        <f>before_T25!E262</f>
        <v>1.8449955875999999</v>
      </c>
      <c r="B263">
        <f>after_T25!E262</f>
        <v>7.4981186266000002</v>
      </c>
    </row>
    <row r="264" spans="1:2" x14ac:dyDescent="0.3">
      <c r="A264">
        <f>before_T25!E263</f>
        <v>1.7634075096999999</v>
      </c>
      <c r="B264">
        <f>after_T25!E263</f>
        <v>7.3233561566000001</v>
      </c>
    </row>
    <row r="265" spans="1:2" x14ac:dyDescent="0.3">
      <c r="A265">
        <f>before_T25!E264</f>
        <v>1.6960308082</v>
      </c>
      <c r="B265">
        <f>after_T25!E264</f>
        <v>7.1747871388000002</v>
      </c>
    </row>
    <row r="266" spans="1:2" x14ac:dyDescent="0.3">
      <c r="A266">
        <f>before_T25!E265</f>
        <v>1.6351027843999999</v>
      </c>
      <c r="B266">
        <f>after_T25!E265</f>
        <v>6.9229574431999996</v>
      </c>
    </row>
    <row r="267" spans="1:2" x14ac:dyDescent="0.3">
      <c r="A267">
        <f>before_T25!E266</f>
        <v>1.5804618436</v>
      </c>
      <c r="B267">
        <f>after_T25!E266</f>
        <v>6.8245876727999999</v>
      </c>
    </row>
    <row r="268" spans="1:2" x14ac:dyDescent="0.3">
      <c r="A268">
        <f>before_T25!E267</f>
        <v>1.5668245158</v>
      </c>
      <c r="B268">
        <f>after_T25!E267</f>
        <v>6.7479036829999997</v>
      </c>
    </row>
    <row r="269" spans="1:2" x14ac:dyDescent="0.3">
      <c r="A269">
        <f>before_T25!E268</f>
        <v>1.5311405986</v>
      </c>
      <c r="B269">
        <f>after_T25!E268</f>
        <v>6.6557092112999996</v>
      </c>
    </row>
    <row r="270" spans="1:2" x14ac:dyDescent="0.3">
      <c r="A270">
        <f>before_T25!E269</f>
        <v>1.5017628829</v>
      </c>
      <c r="B270">
        <f>after_T25!E269</f>
        <v>6.5491560857</v>
      </c>
    </row>
    <row r="271" spans="1:2" x14ac:dyDescent="0.3">
      <c r="A271">
        <f>before_T25!E270</f>
        <v>1.4535663087999999</v>
      </c>
      <c r="B271">
        <f>after_T25!E270</f>
        <v>6.4316316669000004</v>
      </c>
    </row>
    <row r="272" spans="1:2" x14ac:dyDescent="0.3">
      <c r="A272">
        <f>before_T25!E271</f>
        <v>1.4287439582000001</v>
      </c>
      <c r="B272">
        <f>after_T25!E271</f>
        <v>6.3713720926999997</v>
      </c>
    </row>
    <row r="273" spans="1:2" x14ac:dyDescent="0.3">
      <c r="A273">
        <f>before_T25!E272</f>
        <v>1.4010607837</v>
      </c>
      <c r="B273">
        <f>after_T25!E272</f>
        <v>6.2749351631000003</v>
      </c>
    </row>
    <row r="274" spans="1:2" x14ac:dyDescent="0.3">
      <c r="A274">
        <f>before_T25!E273</f>
        <v>1.3418146489</v>
      </c>
      <c r="B274">
        <f>after_T25!E273</f>
        <v>6.1580001075000004</v>
      </c>
    </row>
    <row r="275" spans="1:2" x14ac:dyDescent="0.3">
      <c r="A275">
        <f>before_T25!E274</f>
        <v>1.3197892959999999</v>
      </c>
      <c r="B275">
        <f>after_T25!E274</f>
        <v>6.0694745141000004</v>
      </c>
    </row>
    <row r="276" spans="1:2" x14ac:dyDescent="0.3">
      <c r="A276">
        <f>before_T25!E275</f>
        <v>1.2583729009</v>
      </c>
      <c r="B276">
        <f>after_T25!E275</f>
        <v>5.9943142790000001</v>
      </c>
    </row>
    <row r="277" spans="1:2" x14ac:dyDescent="0.3">
      <c r="A277">
        <f>before_T25!E276</f>
        <v>1.2069127236999999</v>
      </c>
      <c r="B277">
        <f>after_T25!E276</f>
        <v>5.8798773526000003</v>
      </c>
    </row>
    <row r="278" spans="1:2" x14ac:dyDescent="0.3">
      <c r="A278">
        <f>before_T25!E277</f>
        <v>1.1628763900000001</v>
      </c>
      <c r="B278">
        <f>after_T25!E277</f>
        <v>5.7478757435999999</v>
      </c>
    </row>
    <row r="279" spans="1:2" x14ac:dyDescent="0.3">
      <c r="A279">
        <f>before_T25!E278</f>
        <v>1.1284237894</v>
      </c>
      <c r="B279">
        <f>after_T25!E278</f>
        <v>5.6437038056000004</v>
      </c>
    </row>
    <row r="280" spans="1:2" x14ac:dyDescent="0.3">
      <c r="A280">
        <f>before_T25!E279</f>
        <v>1.1397949854</v>
      </c>
      <c r="B280">
        <f>after_T25!E279</f>
        <v>5.5819839318</v>
      </c>
    </row>
    <row r="281" spans="1:2" x14ac:dyDescent="0.3">
      <c r="A281">
        <f>before_T25!E280</f>
        <v>1.1441108405</v>
      </c>
      <c r="B281">
        <f>after_T25!E280</f>
        <v>5.5014165037999998</v>
      </c>
    </row>
    <row r="282" spans="1:2" x14ac:dyDescent="0.3">
      <c r="A282">
        <f>before_T25!E281</f>
        <v>1.1631112949</v>
      </c>
      <c r="B282">
        <f>after_T25!E281</f>
        <v>5.4131427129</v>
      </c>
    </row>
    <row r="283" spans="1:2" x14ac:dyDescent="0.3">
      <c r="A283">
        <f>before_T25!E282</f>
        <v>1.1096776639000001</v>
      </c>
      <c r="B283">
        <f>after_T25!E282</f>
        <v>5.3301306466999998</v>
      </c>
    </row>
    <row r="284" spans="1:2" x14ac:dyDescent="0.3">
      <c r="A284">
        <f>before_T25!E283</f>
        <v>1.0755570082999999</v>
      </c>
      <c r="B284">
        <f>after_T25!E283</f>
        <v>5.2391902708</v>
      </c>
    </row>
    <row r="285" spans="1:2" x14ac:dyDescent="0.3">
      <c r="A285">
        <f>before_T25!E284</f>
        <v>1.0630490320999999</v>
      </c>
      <c r="B285">
        <f>after_T25!E284</f>
        <v>5.1586451450000004</v>
      </c>
    </row>
    <row r="286" spans="1:2" x14ac:dyDescent="0.3">
      <c r="A286">
        <f>before_T25!E285</f>
        <v>1.0591958350999999</v>
      </c>
      <c r="B286">
        <f>after_T25!E285</f>
        <v>5.0888330938999999</v>
      </c>
    </row>
    <row r="287" spans="1:2" x14ac:dyDescent="0.3">
      <c r="A287">
        <f>before_T25!E286</f>
        <v>1.0571969215999999</v>
      </c>
      <c r="B287">
        <f>after_T25!E286</f>
        <v>5.0041310759000002</v>
      </c>
    </row>
    <row r="288" spans="1:2" x14ac:dyDescent="0.3">
      <c r="A288">
        <f>before_T25!E287</f>
        <v>1.0509866940000001</v>
      </c>
      <c r="B288">
        <f>after_T25!E287</f>
        <v>4.9092993492000003</v>
      </c>
    </row>
    <row r="289" spans="1:2" x14ac:dyDescent="0.3">
      <c r="A289">
        <f>before_T25!E288</f>
        <v>1.0584532502999999</v>
      </c>
      <c r="B289">
        <f>after_T25!E288</f>
        <v>4.8242525180999998</v>
      </c>
    </row>
    <row r="290" spans="1:2" x14ac:dyDescent="0.3">
      <c r="A290">
        <f>before_T25!E289</f>
        <v>1.0533233094000001</v>
      </c>
      <c r="B290">
        <f>after_T25!E289</f>
        <v>4.7189983840999998</v>
      </c>
    </row>
    <row r="291" spans="1:2" x14ac:dyDescent="0.3">
      <c r="A291">
        <f>before_T25!E290</f>
        <v>1.6334237126</v>
      </c>
      <c r="B291">
        <f>after_T25!E290</f>
        <v>9.2872697537000004</v>
      </c>
    </row>
    <row r="292" spans="1:2" x14ac:dyDescent="0.3">
      <c r="A292">
        <f>before_T25!E291</f>
        <v>6.7717577873000003</v>
      </c>
      <c r="B292">
        <f>after_T25!E291</f>
        <v>27.434256790199999</v>
      </c>
    </row>
    <row r="293" spans="1:2" x14ac:dyDescent="0.3">
      <c r="A293">
        <f>before_T25!E292</f>
        <v>16.0741961911</v>
      </c>
      <c r="B293">
        <f>after_T25!E292</f>
        <v>44.733949881900003</v>
      </c>
    </row>
    <row r="294" spans="1:2" x14ac:dyDescent="0.3">
      <c r="A294">
        <f>before_T25!E293</f>
        <v>25.418161035299999</v>
      </c>
      <c r="B294">
        <f>after_T25!E293</f>
        <v>53.070622093499999</v>
      </c>
    </row>
    <row r="295" spans="1:2" x14ac:dyDescent="0.3">
      <c r="A295">
        <f>before_T25!E294</f>
        <v>30.544165087</v>
      </c>
      <c r="B295">
        <f>after_T25!E294</f>
        <v>63.162745673099998</v>
      </c>
    </row>
    <row r="296" spans="1:2" x14ac:dyDescent="0.3">
      <c r="A296">
        <f>before_T25!E295</f>
        <v>34.705473426799998</v>
      </c>
      <c r="B296">
        <f>after_T25!E295</f>
        <v>72.902525589500002</v>
      </c>
    </row>
    <row r="297" spans="1:2" x14ac:dyDescent="0.3">
      <c r="A297">
        <f>before_T25!E296</f>
        <v>37.022857815599998</v>
      </c>
      <c r="B297">
        <f>after_T25!E296</f>
        <v>82.400201807000002</v>
      </c>
    </row>
    <row r="298" spans="1:2" x14ac:dyDescent="0.3">
      <c r="A298">
        <f>before_T25!E297</f>
        <v>39.2732644007</v>
      </c>
      <c r="B298">
        <f>after_T25!E297</f>
        <v>91.282633055000005</v>
      </c>
    </row>
    <row r="299" spans="1:2" x14ac:dyDescent="0.3">
      <c r="A299">
        <f>before_T25!E298</f>
        <v>47.939955271400002</v>
      </c>
      <c r="B299">
        <f>after_T25!E298</f>
        <v>101.408168002</v>
      </c>
    </row>
    <row r="300" spans="1:2" x14ac:dyDescent="0.3">
      <c r="A300">
        <f>before_T25!E299</f>
        <v>53.268074920300002</v>
      </c>
      <c r="B300">
        <f>after_T25!E299</f>
        <v>107.7657810947</v>
      </c>
    </row>
    <row r="301" spans="1:2" x14ac:dyDescent="0.3">
      <c r="A301">
        <f>before_T25!E300</f>
        <v>55.068781962400003</v>
      </c>
      <c r="B301">
        <f>after_T25!E300</f>
        <v>120.4324877336</v>
      </c>
    </row>
    <row r="302" spans="1:2" x14ac:dyDescent="0.3">
      <c r="A302">
        <f>before_T25!E301</f>
        <v>62.979068275899998</v>
      </c>
      <c r="B302">
        <f>after_T25!E301</f>
        <v>129.956182415</v>
      </c>
    </row>
    <row r="303" spans="1:2" x14ac:dyDescent="0.3">
      <c r="A303">
        <f>before_T25!E302</f>
        <v>72.772948750899999</v>
      </c>
      <c r="B303">
        <f>after_T25!E302</f>
        <v>139.74945300799999</v>
      </c>
    </row>
    <row r="304" spans="1:2" x14ac:dyDescent="0.3">
      <c r="A304">
        <f>before_T25!E303</f>
        <v>71.970970356199999</v>
      </c>
      <c r="B304">
        <f>after_T25!E303</f>
        <v>152.2724009778</v>
      </c>
    </row>
    <row r="305" spans="1:2" x14ac:dyDescent="0.3">
      <c r="A305">
        <f>before_T25!E304</f>
        <v>74.027942895799995</v>
      </c>
      <c r="B305">
        <f>after_T25!E304</f>
        <v>160.21571420270001</v>
      </c>
    </row>
    <row r="306" spans="1:2" x14ac:dyDescent="0.3">
      <c r="A306">
        <f>before_T25!E305</f>
        <v>75.198645143600004</v>
      </c>
      <c r="B306">
        <f>after_T25!E305</f>
        <v>167.8059385288</v>
      </c>
    </row>
    <row r="307" spans="1:2" x14ac:dyDescent="0.3">
      <c r="A307">
        <f>before_T25!E306</f>
        <v>81.117259234399995</v>
      </c>
      <c r="B307">
        <f>after_T25!E306</f>
        <v>176.7747288237</v>
      </c>
    </row>
    <row r="308" spans="1:2" x14ac:dyDescent="0.3">
      <c r="A308">
        <f>before_T25!E307</f>
        <v>83.566453851299997</v>
      </c>
      <c r="B308">
        <f>after_T25!E307</f>
        <v>183.7693070915</v>
      </c>
    </row>
    <row r="309" spans="1:2" x14ac:dyDescent="0.3">
      <c r="A309">
        <f>before_T25!E308</f>
        <v>84.015441902199996</v>
      </c>
      <c r="B309">
        <f>after_T25!E308</f>
        <v>191.56571721239999</v>
      </c>
    </row>
    <row r="310" spans="1:2" x14ac:dyDescent="0.3">
      <c r="A310">
        <f>before_T25!E309</f>
        <v>84.471551530900001</v>
      </c>
      <c r="B310">
        <f>after_T25!E309</f>
        <v>198.96751199869999</v>
      </c>
    </row>
    <row r="311" spans="1:2" x14ac:dyDescent="0.3">
      <c r="A311">
        <f>before_T25!E310</f>
        <v>89.815919845799996</v>
      </c>
      <c r="B311">
        <f>after_T25!E310</f>
        <v>208.27527563530001</v>
      </c>
    </row>
    <row r="312" spans="1:2" x14ac:dyDescent="0.3">
      <c r="A312">
        <f>before_T25!E311</f>
        <v>98.337784947599999</v>
      </c>
      <c r="B312">
        <f>after_T25!E311</f>
        <v>217.45992911619999</v>
      </c>
    </row>
    <row r="313" spans="1:2" x14ac:dyDescent="0.3">
      <c r="A313">
        <f>before_T25!E312</f>
        <v>105.5508032769</v>
      </c>
      <c r="B313">
        <f>after_T25!E312</f>
        <v>225.86475983139999</v>
      </c>
    </row>
    <row r="314" spans="1:2" x14ac:dyDescent="0.3">
      <c r="A314">
        <f>before_T25!E313</f>
        <v>115.2911002873</v>
      </c>
      <c r="B314">
        <f>after_T25!E313</f>
        <v>233.00579099340001</v>
      </c>
    </row>
    <row r="315" spans="1:2" x14ac:dyDescent="0.3">
      <c r="A315">
        <f>before_T25!E314</f>
        <v>118.770543148</v>
      </c>
      <c r="B315">
        <f>after_T25!E314</f>
        <v>244.83064099000001</v>
      </c>
    </row>
    <row r="316" spans="1:2" x14ac:dyDescent="0.3">
      <c r="A316">
        <f>before_T25!E315</f>
        <v>116.15946615289999</v>
      </c>
      <c r="B316">
        <f>after_T25!E315</f>
        <v>249.74423335149999</v>
      </c>
    </row>
    <row r="317" spans="1:2" x14ac:dyDescent="0.3">
      <c r="A317">
        <f>before_T25!E316</f>
        <v>117.1905537299</v>
      </c>
      <c r="B317">
        <f>after_T25!E316</f>
        <v>257.90046391189998</v>
      </c>
    </row>
    <row r="318" spans="1:2" x14ac:dyDescent="0.3">
      <c r="A318">
        <f>before_T25!E317</f>
        <v>120.6639811979</v>
      </c>
      <c r="B318">
        <f>after_T25!E317</f>
        <v>279.55684106950002</v>
      </c>
    </row>
    <row r="319" spans="1:2" x14ac:dyDescent="0.3">
      <c r="A319">
        <f>before_T25!E318</f>
        <v>123.07430775260001</v>
      </c>
      <c r="B319">
        <f>after_T25!E318</f>
        <v>285.60338090400001</v>
      </c>
    </row>
    <row r="320" spans="1:2" x14ac:dyDescent="0.3">
      <c r="A320">
        <f>before_T25!E319</f>
        <v>128.16078879529999</v>
      </c>
      <c r="B320">
        <f>after_T25!E319</f>
        <v>293.13816070370001</v>
      </c>
    </row>
    <row r="321" spans="1:2" x14ac:dyDescent="0.3">
      <c r="A321">
        <f>before_T25!E320</f>
        <v>133.6870519938</v>
      </c>
      <c r="B321">
        <f>after_T25!E320</f>
        <v>303.25409118789997</v>
      </c>
    </row>
    <row r="322" spans="1:2" x14ac:dyDescent="0.3">
      <c r="A322">
        <f>before_T25!E321</f>
        <v>141.08298286429999</v>
      </c>
      <c r="B322">
        <f>after_T25!E321</f>
        <v>308.09592983149997</v>
      </c>
    </row>
    <row r="323" spans="1:2" x14ac:dyDescent="0.3">
      <c r="A323">
        <f>before_T25!E322</f>
        <v>145.13557906490001</v>
      </c>
      <c r="B323">
        <f>after_T25!E322</f>
        <v>316.23577105919998</v>
      </c>
    </row>
    <row r="324" spans="1:2" x14ac:dyDescent="0.3">
      <c r="A324">
        <f>before_T25!E323</f>
        <v>146.37257901859999</v>
      </c>
      <c r="B324">
        <f>after_T25!E323</f>
        <v>329.24272608119998</v>
      </c>
    </row>
    <row r="325" spans="1:2" x14ac:dyDescent="0.3">
      <c r="A325">
        <f>before_T25!E324</f>
        <v>152.32752660369999</v>
      </c>
      <c r="B325">
        <f>after_T25!E324</f>
        <v>331.13553919359998</v>
      </c>
    </row>
    <row r="326" spans="1:2" x14ac:dyDescent="0.3">
      <c r="A326">
        <f>before_T25!E325</f>
        <v>152.66366238449999</v>
      </c>
      <c r="B326">
        <f>after_T25!E325</f>
        <v>335.48320952440002</v>
      </c>
    </row>
    <row r="327" spans="1:2" x14ac:dyDescent="0.3">
      <c r="A327">
        <f>before_T25!E326</f>
        <v>163.0913664341</v>
      </c>
      <c r="B327">
        <f>after_T25!E326</f>
        <v>340.69127109980002</v>
      </c>
    </row>
    <row r="328" spans="1:2" x14ac:dyDescent="0.3">
      <c r="A328">
        <f>before_T25!E327</f>
        <v>171.29204794149999</v>
      </c>
      <c r="B328">
        <f>after_T25!E327</f>
        <v>365.26225268759998</v>
      </c>
    </row>
    <row r="329" spans="1:2" x14ac:dyDescent="0.3">
      <c r="A329">
        <f>before_T25!E328</f>
        <v>176.67640177780001</v>
      </c>
      <c r="B329">
        <f>after_T25!E328</f>
        <v>366.23640155309999</v>
      </c>
    </row>
    <row r="330" spans="1:2" x14ac:dyDescent="0.3">
      <c r="A330">
        <f>before_T25!E329</f>
        <v>179.714085633</v>
      </c>
      <c r="B330">
        <f>after_T25!E329</f>
        <v>373.70053548329997</v>
      </c>
    </row>
    <row r="331" spans="1:2" x14ac:dyDescent="0.3">
      <c r="A331">
        <f>before_T25!E330</f>
        <v>182.94385472779999</v>
      </c>
      <c r="B331">
        <f>after_T25!E330</f>
        <v>389.52146496559999</v>
      </c>
    </row>
    <row r="332" spans="1:2" x14ac:dyDescent="0.3">
      <c r="A332">
        <f>before_T25!E331</f>
        <v>185.8811967371</v>
      </c>
      <c r="B332">
        <f>after_T25!E331</f>
        <v>408.03188989220001</v>
      </c>
    </row>
    <row r="333" spans="1:2" x14ac:dyDescent="0.3">
      <c r="A333">
        <f>before_T25!E332</f>
        <v>190.36195821960001</v>
      </c>
      <c r="B333">
        <f>after_T25!E332</f>
        <v>407.17043261409998</v>
      </c>
    </row>
    <row r="334" spans="1:2" x14ac:dyDescent="0.3">
      <c r="A334">
        <f>before_T25!E333</f>
        <v>192.79292888750001</v>
      </c>
      <c r="B334">
        <f>after_T25!E333</f>
        <v>428.3719187186</v>
      </c>
    </row>
    <row r="335" spans="1:2" x14ac:dyDescent="0.3">
      <c r="A335">
        <f>before_T25!E334</f>
        <v>193.4754229758</v>
      </c>
      <c r="B335">
        <f>after_T25!E334</f>
        <v>437.64893216740001</v>
      </c>
    </row>
    <row r="336" spans="1:2" x14ac:dyDescent="0.3">
      <c r="A336">
        <f>before_T25!E335</f>
        <v>198.47231517489999</v>
      </c>
      <c r="B336">
        <f>after_T25!E335</f>
        <v>442.50564824550003</v>
      </c>
    </row>
    <row r="337" spans="1:2" x14ac:dyDescent="0.3">
      <c r="A337">
        <f>before_T25!E336</f>
        <v>206.59832396019999</v>
      </c>
      <c r="B337">
        <f>after_T25!E336</f>
        <v>452.17040422029999</v>
      </c>
    </row>
    <row r="338" spans="1:2" x14ac:dyDescent="0.3">
      <c r="A338">
        <f>before_T25!E337</f>
        <v>218.91578922919999</v>
      </c>
      <c r="B338">
        <f>after_T25!E337</f>
        <v>444.6244363875</v>
      </c>
    </row>
    <row r="339" spans="1:2" x14ac:dyDescent="0.3">
      <c r="A339">
        <f>before_T25!E338</f>
        <v>214.84337467</v>
      </c>
      <c r="B339">
        <f>after_T25!E338</f>
        <v>462.24551603679998</v>
      </c>
    </row>
    <row r="340" spans="1:2" x14ac:dyDescent="0.3">
      <c r="A340">
        <f>before_T25!E339</f>
        <v>202.35419882919999</v>
      </c>
      <c r="B340">
        <f>after_T25!E339</f>
        <v>436.62520054750001</v>
      </c>
    </row>
    <row r="341" spans="1:2" x14ac:dyDescent="0.3">
      <c r="A341">
        <f>before_T25!E340</f>
        <v>191.7056774497</v>
      </c>
      <c r="B341">
        <f>after_T25!E340</f>
        <v>432.01729717849997</v>
      </c>
    </row>
    <row r="342" spans="1:2" x14ac:dyDescent="0.3">
      <c r="A342">
        <f>before_T25!E341</f>
        <v>182.22861664920001</v>
      </c>
      <c r="B342">
        <f>after_T25!E341</f>
        <v>446.3110359447</v>
      </c>
    </row>
    <row r="343" spans="1:2" x14ac:dyDescent="0.3">
      <c r="A343">
        <f>before_T25!E342</f>
        <v>170.7503105605</v>
      </c>
      <c r="B343">
        <f>after_T25!E342</f>
        <v>440.083481968</v>
      </c>
    </row>
    <row r="344" spans="1:2" x14ac:dyDescent="0.3">
      <c r="A344">
        <f>before_T25!E343</f>
        <v>166.27078780860001</v>
      </c>
      <c r="B344">
        <f>after_T25!E343</f>
        <v>429.76531572800002</v>
      </c>
    </row>
    <row r="345" spans="1:2" x14ac:dyDescent="0.3">
      <c r="A345">
        <f>before_T25!E344</f>
        <v>163.14725661400001</v>
      </c>
      <c r="B345">
        <f>after_T25!E344</f>
        <v>422.91518326900001</v>
      </c>
    </row>
    <row r="346" spans="1:2" x14ac:dyDescent="0.3">
      <c r="A346">
        <f>before_T25!E345</f>
        <v>142.78474452680001</v>
      </c>
      <c r="B346">
        <f>after_T25!E345</f>
        <v>427.228741969</v>
      </c>
    </row>
    <row r="347" spans="1:2" x14ac:dyDescent="0.3">
      <c r="A347">
        <f>before_T25!E346</f>
        <v>133.27085104330001</v>
      </c>
      <c r="B347">
        <f>after_T25!E346</f>
        <v>422.64758428869999</v>
      </c>
    </row>
    <row r="348" spans="1:2" x14ac:dyDescent="0.3">
      <c r="A348">
        <f>before_T25!E347</f>
        <v>123.3157577116</v>
      </c>
      <c r="B348">
        <f>after_T25!E347</f>
        <v>426.78026185819999</v>
      </c>
    </row>
    <row r="349" spans="1:2" x14ac:dyDescent="0.3">
      <c r="A349">
        <f>before_T25!E348</f>
        <v>115.4087524095</v>
      </c>
      <c r="B349">
        <f>after_T25!E348</f>
        <v>420.86659577850003</v>
      </c>
    </row>
    <row r="350" spans="1:2" x14ac:dyDescent="0.3">
      <c r="A350">
        <f>before_T25!E349</f>
        <v>109.5763983058</v>
      </c>
      <c r="B350">
        <f>after_T25!E349</f>
        <v>415.31678359210002</v>
      </c>
    </row>
    <row r="351" spans="1:2" x14ac:dyDescent="0.3">
      <c r="A351">
        <f>before_T25!E350</f>
        <v>105.0237060021</v>
      </c>
      <c r="B351">
        <f>after_T25!E350</f>
        <v>423.07750786589997</v>
      </c>
    </row>
    <row r="352" spans="1:2" x14ac:dyDescent="0.3">
      <c r="A352">
        <f>before_T25!E351</f>
        <v>100.66235340990001</v>
      </c>
      <c r="B352">
        <f>after_T25!E351</f>
        <v>417.2991374659</v>
      </c>
    </row>
    <row r="353" spans="1:2" x14ac:dyDescent="0.3">
      <c r="A353">
        <f>before_T25!E352</f>
        <v>96.5899964197</v>
      </c>
      <c r="B353">
        <f>after_T25!E352</f>
        <v>398.31629886910002</v>
      </c>
    </row>
    <row r="354" spans="1:2" x14ac:dyDescent="0.3">
      <c r="A354">
        <f>before_T25!E353</f>
        <v>92.0372966897</v>
      </c>
      <c r="B354">
        <f>after_T25!E353</f>
        <v>393.69334947359999</v>
      </c>
    </row>
    <row r="355" spans="1:2" x14ac:dyDescent="0.3">
      <c r="A355">
        <f>before_T25!E354</f>
        <v>89.276897693500004</v>
      </c>
      <c r="B355">
        <f>after_T25!E354</f>
        <v>391.00050634360002</v>
      </c>
    </row>
    <row r="356" spans="1:2" x14ac:dyDescent="0.3">
      <c r="A356">
        <f>before_T25!E355</f>
        <v>86.336015963999998</v>
      </c>
      <c r="B356">
        <f>after_T25!E355</f>
        <v>391.2370082745</v>
      </c>
    </row>
    <row r="357" spans="1:2" x14ac:dyDescent="0.3">
      <c r="A357">
        <f>before_T25!E356</f>
        <v>81.958142556300004</v>
      </c>
      <c r="B357">
        <f>after_T25!E356</f>
        <v>385.70708013569998</v>
      </c>
    </row>
    <row r="358" spans="1:2" x14ac:dyDescent="0.3">
      <c r="A358">
        <f>before_T25!E357</f>
        <v>77.539851953600007</v>
      </c>
      <c r="B358">
        <f>after_T25!E357</f>
        <v>379.05648097530002</v>
      </c>
    </row>
    <row r="359" spans="1:2" x14ac:dyDescent="0.3">
      <c r="A359">
        <f>before_T25!E358</f>
        <v>73.525473610399999</v>
      </c>
      <c r="B359">
        <f>after_T25!E358</f>
        <v>369.63028873029998</v>
      </c>
    </row>
    <row r="360" spans="1:2" x14ac:dyDescent="0.3">
      <c r="A360">
        <f>before_T25!E359</f>
        <v>69.628810521299997</v>
      </c>
      <c r="B360">
        <f>after_T25!E359</f>
        <v>368.66732321950002</v>
      </c>
    </row>
    <row r="361" spans="1:2" x14ac:dyDescent="0.3">
      <c r="A361">
        <f>before_T25!E360</f>
        <v>65.378674551000003</v>
      </c>
      <c r="B361">
        <f>after_T25!E360</f>
        <v>368.38232377259999</v>
      </c>
    </row>
    <row r="362" spans="1:2" x14ac:dyDescent="0.3">
      <c r="A362">
        <f>before_T25!E361</f>
        <v>61.826976580100002</v>
      </c>
      <c r="B362">
        <f>after_T25!E361</f>
        <v>356.8382253858</v>
      </c>
    </row>
    <row r="363" spans="1:2" x14ac:dyDescent="0.3">
      <c r="A363">
        <f>before_T25!E362</f>
        <v>59.503885527900003</v>
      </c>
      <c r="B363">
        <f>after_T25!E362</f>
        <v>342.11603332959999</v>
      </c>
    </row>
    <row r="364" spans="1:2" x14ac:dyDescent="0.3">
      <c r="A364">
        <f>before_T25!E363</f>
        <v>56.3352391174</v>
      </c>
      <c r="B364">
        <f>after_T25!E363</f>
        <v>329.78224334359999</v>
      </c>
    </row>
    <row r="365" spans="1:2" x14ac:dyDescent="0.3">
      <c r="A365">
        <f>before_T25!E364</f>
        <v>53.766440998500002</v>
      </c>
      <c r="B365">
        <f>after_T25!E364</f>
        <v>318.18557454879999</v>
      </c>
    </row>
    <row r="366" spans="1:2" x14ac:dyDescent="0.3">
      <c r="A366">
        <f>before_T25!E365</f>
        <v>51.882204561000002</v>
      </c>
      <c r="B366">
        <f>after_T25!E365</f>
        <v>307.3333115424</v>
      </c>
    </row>
    <row r="367" spans="1:2" x14ac:dyDescent="0.3">
      <c r="A367">
        <f>before_T25!E366</f>
        <v>49.350154699299999</v>
      </c>
      <c r="B367">
        <f>after_T25!E366</f>
        <v>300.85076132059999</v>
      </c>
    </row>
    <row r="368" spans="1:2" x14ac:dyDescent="0.3">
      <c r="A368">
        <f>before_T25!E367</f>
        <v>47.577534628400002</v>
      </c>
      <c r="B368">
        <f>after_T25!E367</f>
        <v>292.87990263099999</v>
      </c>
    </row>
    <row r="369" spans="1:2" x14ac:dyDescent="0.3">
      <c r="A369">
        <f>before_T25!E368</f>
        <v>45.263303006599998</v>
      </c>
      <c r="B369">
        <f>after_T25!E368</f>
        <v>287.38710358989999</v>
      </c>
    </row>
    <row r="370" spans="1:2" x14ac:dyDescent="0.3">
      <c r="A370">
        <f>before_T25!E369</f>
        <v>42.929212339400003</v>
      </c>
      <c r="B370">
        <f>after_T25!E369</f>
        <v>279.44531786260001</v>
      </c>
    </row>
    <row r="371" spans="1:2" x14ac:dyDescent="0.3">
      <c r="A371">
        <f>before_T25!E370</f>
        <v>40.752454316600002</v>
      </c>
      <c r="B371">
        <f>after_T25!E370</f>
        <v>271.76369303590002</v>
      </c>
    </row>
    <row r="372" spans="1:2" x14ac:dyDescent="0.3">
      <c r="A372">
        <f>before_T25!E371</f>
        <v>37.875088819200002</v>
      </c>
      <c r="B372">
        <f>after_T25!E371</f>
        <v>262.30749016380003</v>
      </c>
    </row>
    <row r="373" spans="1:2" x14ac:dyDescent="0.3">
      <c r="A373">
        <f>before_T25!E372</f>
        <v>35.141878548699999</v>
      </c>
      <c r="B373">
        <f>after_T25!E372</f>
        <v>251.3753283721</v>
      </c>
    </row>
    <row r="374" spans="1:2" x14ac:dyDescent="0.3">
      <c r="A374">
        <f>before_T25!E373</f>
        <v>33.061490276699999</v>
      </c>
      <c r="B374">
        <f>after_T25!E373</f>
        <v>247.5224658166</v>
      </c>
    </row>
    <row r="375" spans="1:2" x14ac:dyDescent="0.3">
      <c r="A375">
        <f>before_T25!E374</f>
        <v>30.9910899363</v>
      </c>
      <c r="B375">
        <f>after_T25!E374</f>
        <v>242.5348774245</v>
      </c>
    </row>
    <row r="376" spans="1:2" x14ac:dyDescent="0.3">
      <c r="A376">
        <f>before_T25!E375</f>
        <v>29.099886022700002</v>
      </c>
      <c r="B376">
        <f>after_T25!E375</f>
        <v>227.895320674</v>
      </c>
    </row>
    <row r="377" spans="1:2" x14ac:dyDescent="0.3">
      <c r="A377">
        <f>before_T25!E376</f>
        <v>26.954820636400001</v>
      </c>
      <c r="B377">
        <f>after_T25!E376</f>
        <v>216.62635401579999</v>
      </c>
    </row>
    <row r="378" spans="1:2" x14ac:dyDescent="0.3">
      <c r="A378">
        <f>before_T25!E377</f>
        <v>24.299838117699998</v>
      </c>
      <c r="B378">
        <f>after_T25!E377</f>
        <v>205.87841919979999</v>
      </c>
    </row>
    <row r="379" spans="1:2" x14ac:dyDescent="0.3">
      <c r="A379">
        <f>before_T25!E378</f>
        <v>22.045991134200001</v>
      </c>
      <c r="B379">
        <f>after_T25!E378</f>
        <v>193.36902370569999</v>
      </c>
    </row>
    <row r="380" spans="1:2" x14ac:dyDescent="0.3">
      <c r="A380">
        <f>before_T25!E379</f>
        <v>20.3844403527</v>
      </c>
      <c r="B380">
        <f>after_T25!E379</f>
        <v>180.16823172490001</v>
      </c>
    </row>
    <row r="381" spans="1:2" x14ac:dyDescent="0.3">
      <c r="A381">
        <f>before_T25!E380</f>
        <v>18.537882323400002</v>
      </c>
      <c r="B381">
        <f>after_T25!E380</f>
        <v>165.87730247970001</v>
      </c>
    </row>
    <row r="382" spans="1:2" x14ac:dyDescent="0.3">
      <c r="A382">
        <f>before_T25!E381</f>
        <v>16.2898400075</v>
      </c>
      <c r="B382">
        <f>after_T25!E381</f>
        <v>151.7899385561</v>
      </c>
    </row>
    <row r="383" spans="1:2" x14ac:dyDescent="0.3">
      <c r="A383">
        <f>before_T25!E382</f>
        <v>14.0545251563</v>
      </c>
      <c r="B383">
        <f>after_T25!E382</f>
        <v>137.69935746249999</v>
      </c>
    </row>
    <row r="384" spans="1:2" x14ac:dyDescent="0.3">
      <c r="A384">
        <f>before_T25!E383</f>
        <v>12.1091675255</v>
      </c>
      <c r="B384">
        <f>after_T25!E383</f>
        <v>122.8493505631</v>
      </c>
    </row>
    <row r="385" spans="1:2" x14ac:dyDescent="0.3">
      <c r="A385">
        <f>before_T25!E384</f>
        <v>10.207696739199999</v>
      </c>
      <c r="B385">
        <f>after_T25!E384</f>
        <v>107.4210988917</v>
      </c>
    </row>
    <row r="386" spans="1:2" x14ac:dyDescent="0.3">
      <c r="A386">
        <f>before_T25!E385</f>
        <v>8.3441021902999992</v>
      </c>
      <c r="B386">
        <f>after_T25!E385</f>
        <v>92.683295696399995</v>
      </c>
    </row>
    <row r="387" spans="1:2" x14ac:dyDescent="0.3">
      <c r="A387">
        <f>before_T25!E386</f>
        <v>7.4340092568999996</v>
      </c>
      <c r="B387">
        <f>after_T25!E386</f>
        <v>88.086058657699994</v>
      </c>
    </row>
    <row r="388" spans="1:2" x14ac:dyDescent="0.3">
      <c r="A388">
        <f>before_T25!E387</f>
        <v>7.112485908</v>
      </c>
      <c r="B388">
        <f>after_T25!E387</f>
        <v>82.569823518899994</v>
      </c>
    </row>
    <row r="389" spans="1:2" x14ac:dyDescent="0.3">
      <c r="A389">
        <f>before_T25!E388</f>
        <v>6.7172444455000004</v>
      </c>
      <c r="B389">
        <f>after_T25!E388</f>
        <v>79.051333287700004</v>
      </c>
    </row>
    <row r="390" spans="1:2" x14ac:dyDescent="0.3">
      <c r="A390">
        <f>before_T25!E389</f>
        <v>6.3991567019</v>
      </c>
      <c r="B390">
        <f>after_T25!E389</f>
        <v>75.137892280299994</v>
      </c>
    </row>
    <row r="391" spans="1:2" x14ac:dyDescent="0.3">
      <c r="A391">
        <f>before_T25!E390</f>
        <v>6.0611435125000002</v>
      </c>
      <c r="B391">
        <f>after_T25!E390</f>
        <v>71.094792553100007</v>
      </c>
    </row>
    <row r="392" spans="1:2" x14ac:dyDescent="0.3">
      <c r="A392">
        <f>before_T25!E391</f>
        <v>5.7520214592999999</v>
      </c>
      <c r="B392">
        <f>after_T25!E391</f>
        <v>68.089959325699994</v>
      </c>
    </row>
    <row r="393" spans="1:2" x14ac:dyDescent="0.3">
      <c r="A393">
        <f>before_T25!E392</f>
        <v>5.3827337482999997</v>
      </c>
      <c r="B393">
        <f>after_T25!E392</f>
        <v>64.755936034000001</v>
      </c>
    </row>
    <row r="394" spans="1:2" x14ac:dyDescent="0.3">
      <c r="A394">
        <f>before_T25!E393</f>
        <v>5.0034833766000002</v>
      </c>
      <c r="B394">
        <f>after_T25!E393</f>
        <v>61.4134753027</v>
      </c>
    </row>
    <row r="395" spans="1:2" x14ac:dyDescent="0.3">
      <c r="A395">
        <f>before_T25!E394</f>
        <v>4.7135327474000004</v>
      </c>
      <c r="B395">
        <f>after_T25!E394</f>
        <v>58.370610927999998</v>
      </c>
    </row>
    <row r="396" spans="1:2" x14ac:dyDescent="0.3">
      <c r="A396">
        <f>before_T25!E395</f>
        <v>4.3720362279999998</v>
      </c>
      <c r="B396">
        <f>after_T25!E395</f>
        <v>55.346623033900002</v>
      </c>
    </row>
    <row r="397" spans="1:2" x14ac:dyDescent="0.3">
      <c r="A397">
        <f>before_T25!E396</f>
        <v>4.0300115874999998</v>
      </c>
      <c r="B397">
        <f>after_T25!E396</f>
        <v>52.434063032899999</v>
      </c>
    </row>
    <row r="398" spans="1:2" x14ac:dyDescent="0.3">
      <c r="A398">
        <f>before_T25!E397</f>
        <v>3.7903015440000001</v>
      </c>
      <c r="B398">
        <f>after_T25!E397</f>
        <v>49.602646429300002</v>
      </c>
    </row>
    <row r="399" spans="1:2" x14ac:dyDescent="0.3">
      <c r="A399">
        <f>before_T25!E398</f>
        <v>3.5375809414999999</v>
      </c>
      <c r="B399">
        <f>after_T25!E398</f>
        <v>46.567564799000003</v>
      </c>
    </row>
    <row r="400" spans="1:2" x14ac:dyDescent="0.3">
      <c r="A400">
        <f>before_T25!E399</f>
        <v>3.2186439301999998</v>
      </c>
      <c r="B400">
        <f>after_T25!E399</f>
        <v>43.805841621900001</v>
      </c>
    </row>
    <row r="401" spans="1:2" x14ac:dyDescent="0.3">
      <c r="A401">
        <f>before_T25!E400</f>
        <v>3.0014454012999998</v>
      </c>
      <c r="B401">
        <f>after_T25!E400</f>
        <v>41.123472317299999</v>
      </c>
    </row>
    <row r="402" spans="1:2" x14ac:dyDescent="0.3">
      <c r="A402">
        <f>before_T25!E401</f>
        <v>2.7775891628</v>
      </c>
      <c r="B402">
        <f>after_T25!E401</f>
        <v>38.510568941400003</v>
      </c>
    </row>
    <row r="403" spans="1:2" x14ac:dyDescent="0.3">
      <c r="A403">
        <f>before_T25!E402</f>
        <v>2.5407577524999998</v>
      </c>
      <c r="B403">
        <f>after_T25!E402</f>
        <v>36.098769896100002</v>
      </c>
    </row>
    <row r="404" spans="1:2" x14ac:dyDescent="0.3">
      <c r="A404">
        <f>before_T25!E403</f>
        <v>2.3422566604999999</v>
      </c>
      <c r="B404">
        <f>after_T25!E403</f>
        <v>33.520089665299999</v>
      </c>
    </row>
    <row r="405" spans="1:2" x14ac:dyDescent="0.3">
      <c r="A405">
        <f>before_T25!E404</f>
        <v>2.1528303535000002</v>
      </c>
      <c r="B405">
        <f>after_T25!E404</f>
        <v>31.2189989098</v>
      </c>
    </row>
    <row r="406" spans="1:2" x14ac:dyDescent="0.3">
      <c r="A406">
        <f>before_T25!E405</f>
        <v>1.9269147111</v>
      </c>
      <c r="B406">
        <f>after_T25!E405</f>
        <v>28.983227032199999</v>
      </c>
    </row>
    <row r="407" spans="1:2" x14ac:dyDescent="0.3">
      <c r="A407">
        <f>before_T25!E406</f>
        <v>1.7120056697999999</v>
      </c>
      <c r="B407">
        <f>after_T25!E406</f>
        <v>27.0724217518</v>
      </c>
    </row>
    <row r="408" spans="1:2" x14ac:dyDescent="0.3">
      <c r="A408">
        <f>before_T25!E407</f>
        <v>1.5292723568</v>
      </c>
      <c r="B408">
        <f>after_T25!E407</f>
        <v>24.884094835799999</v>
      </c>
    </row>
    <row r="409" spans="1:2" x14ac:dyDescent="0.3">
      <c r="A409">
        <f>before_T25!E408</f>
        <v>1.3670005861000001</v>
      </c>
      <c r="B409">
        <f>after_T25!E408</f>
        <v>22.989194014399999</v>
      </c>
    </row>
    <row r="410" spans="1:2" x14ac:dyDescent="0.3">
      <c r="A410">
        <f>before_T25!E409</f>
        <v>1.2240348378999999</v>
      </c>
      <c r="B410">
        <f>after_T25!E409</f>
        <v>21.272869458500001</v>
      </c>
    </row>
    <row r="411" spans="1:2" x14ac:dyDescent="0.3">
      <c r="A411">
        <f>before_T25!E410</f>
        <v>1.1493697015</v>
      </c>
      <c r="B411">
        <f>after_T25!E410</f>
        <v>20.476848455900001</v>
      </c>
    </row>
    <row r="412" spans="1:2" x14ac:dyDescent="0.3">
      <c r="A412">
        <f>before_T25!E411</f>
        <v>1.1289202642</v>
      </c>
      <c r="B412">
        <f>after_T25!E411</f>
        <v>20.298970627999999</v>
      </c>
    </row>
    <row r="413" spans="1:2" x14ac:dyDescent="0.3">
      <c r="A413">
        <f>before_T25!E412</f>
        <v>1.0819137384999999</v>
      </c>
      <c r="B413">
        <f>after_T25!E412</f>
        <v>19.751374873500001</v>
      </c>
    </row>
    <row r="414" spans="1:2" x14ac:dyDescent="0.3">
      <c r="A414">
        <f>before_T25!E413</f>
        <v>1.0428359911</v>
      </c>
      <c r="B414">
        <f>after_T25!E413</f>
        <v>19.413606448300001</v>
      </c>
    </row>
    <row r="415" spans="1:2" x14ac:dyDescent="0.3">
      <c r="A415">
        <f>before_T25!E414</f>
        <v>1.0088741234</v>
      </c>
      <c r="B415">
        <f>after_T25!E414</f>
        <v>18.988665998199998</v>
      </c>
    </row>
    <row r="416" spans="1:2" x14ac:dyDescent="0.3">
      <c r="A416">
        <f>before_T25!E415</f>
        <v>0.97290168050000003</v>
      </c>
      <c r="B416">
        <f>after_T25!E415</f>
        <v>18.613878250399999</v>
      </c>
    </row>
    <row r="417" spans="1:2" x14ac:dyDescent="0.3">
      <c r="A417">
        <f>before_T25!E416</f>
        <v>0.94122307790000004</v>
      </c>
      <c r="B417">
        <f>after_T25!E416</f>
        <v>18.2191482235</v>
      </c>
    </row>
    <row r="418" spans="1:2" x14ac:dyDescent="0.3">
      <c r="A418">
        <f>before_T25!E417</f>
        <v>0.91332889419999996</v>
      </c>
      <c r="B418">
        <f>after_T25!E417</f>
        <v>17.765110234400002</v>
      </c>
    </row>
    <row r="419" spans="1:2" x14ac:dyDescent="0.3">
      <c r="A419">
        <f>before_T25!E418</f>
        <v>0.89174254750000004</v>
      </c>
      <c r="B419">
        <f>after_T25!E418</f>
        <v>17.493244300299999</v>
      </c>
    </row>
    <row r="420" spans="1:2" x14ac:dyDescent="0.3">
      <c r="A420">
        <f>before_T25!E419</f>
        <v>0.86989960550000001</v>
      </c>
      <c r="B420">
        <f>after_T25!E419</f>
        <v>17.159793797100001</v>
      </c>
    </row>
    <row r="421" spans="1:2" x14ac:dyDescent="0.3">
      <c r="A421">
        <f>before_T25!E420</f>
        <v>0.84364273960000002</v>
      </c>
      <c r="B421">
        <f>after_T25!E420</f>
        <v>16.6811290363</v>
      </c>
    </row>
    <row r="422" spans="1:2" x14ac:dyDescent="0.3">
      <c r="A422">
        <f>before_T25!E421</f>
        <v>0.82485586649999998</v>
      </c>
      <c r="B422">
        <f>after_T25!E421</f>
        <v>16.368013830500001</v>
      </c>
    </row>
    <row r="423" spans="1:2" x14ac:dyDescent="0.3">
      <c r="A423">
        <f>before_T25!E422</f>
        <v>0.7961201645</v>
      </c>
      <c r="B423">
        <f>after_T25!E422</f>
        <v>16.070317780100002</v>
      </c>
    </row>
    <row r="424" spans="1:2" x14ac:dyDescent="0.3">
      <c r="A424">
        <f>before_T25!E423</f>
        <v>0.76481035259999997</v>
      </c>
      <c r="B424">
        <f>after_T25!E423</f>
        <v>15.7953720412</v>
      </c>
    </row>
    <row r="425" spans="1:2" x14ac:dyDescent="0.3">
      <c r="A425">
        <f>before_T25!E424</f>
        <v>0.74253026050000004</v>
      </c>
      <c r="B425">
        <f>after_T25!E424</f>
        <v>15.462271022199999</v>
      </c>
    </row>
    <row r="426" spans="1:2" x14ac:dyDescent="0.3">
      <c r="A426">
        <f>before_T25!E425</f>
        <v>0.7240512522</v>
      </c>
      <c r="B426">
        <f>after_T25!E425</f>
        <v>15.1930827291</v>
      </c>
    </row>
    <row r="427" spans="1:2" x14ac:dyDescent="0.3">
      <c r="A427">
        <f>before_T25!E426</f>
        <v>0.69960664579999998</v>
      </c>
      <c r="B427">
        <f>after_T25!E426</f>
        <v>14.7979922907</v>
      </c>
    </row>
    <row r="428" spans="1:2" x14ac:dyDescent="0.3">
      <c r="A428">
        <f>before_T25!E427</f>
        <v>0.68441215820000001</v>
      </c>
      <c r="B428">
        <f>after_T25!E427</f>
        <v>14.432426534799999</v>
      </c>
    </row>
    <row r="429" spans="1:2" x14ac:dyDescent="0.3">
      <c r="A429">
        <f>before_T25!E428</f>
        <v>0.6642477121</v>
      </c>
      <c r="B429">
        <f>after_T25!E428</f>
        <v>14.222822410199999</v>
      </c>
    </row>
    <row r="430" spans="1:2" x14ac:dyDescent="0.3">
      <c r="A430">
        <f>before_T25!E429</f>
        <v>0.65144995179999998</v>
      </c>
      <c r="B430">
        <f>after_T25!E429</f>
        <v>13.8631236286</v>
      </c>
    </row>
    <row r="431" spans="1:2" x14ac:dyDescent="0.3">
      <c r="A431">
        <f>before_T25!E430</f>
        <v>0.62544486210000005</v>
      </c>
      <c r="B431">
        <f>after_T25!E430</f>
        <v>13.477242223799999</v>
      </c>
    </row>
    <row r="432" spans="1:2" x14ac:dyDescent="0.3">
      <c r="A432">
        <f>before_T25!E431</f>
        <v>0.60935509139999999</v>
      </c>
      <c r="B432">
        <f>after_T25!E431</f>
        <v>13.228127391799999</v>
      </c>
    </row>
    <row r="433" spans="1:2" x14ac:dyDescent="0.3">
      <c r="A433">
        <f>before_T25!E432</f>
        <v>0.60568534730000001</v>
      </c>
      <c r="B433">
        <f>after_T25!E432</f>
        <v>12.9792284561</v>
      </c>
    </row>
    <row r="434" spans="1:2" x14ac:dyDescent="0.3">
      <c r="A434">
        <f>before_T25!E433</f>
        <v>0.60419613279999995</v>
      </c>
      <c r="B434">
        <f>after_T25!E433</f>
        <v>12.618448514600001</v>
      </c>
    </row>
    <row r="435" spans="1:2" x14ac:dyDescent="0.3">
      <c r="A435">
        <f>before_T25!E434</f>
        <v>0.68392499380000005</v>
      </c>
      <c r="B435">
        <f>after_T25!E434</f>
        <v>15.338792605</v>
      </c>
    </row>
    <row r="436" spans="1:2" x14ac:dyDescent="0.3">
      <c r="A436">
        <f>before_T25!E435</f>
        <v>1.00258895</v>
      </c>
      <c r="B436">
        <f>after_T25!E435</f>
        <v>21.0807513476</v>
      </c>
    </row>
    <row r="437" spans="1:2" x14ac:dyDescent="0.3">
      <c r="A437">
        <f>before_T25!E436</f>
        <v>1.513433005</v>
      </c>
      <c r="B437">
        <f>after_T25!E436</f>
        <v>24.6768850628</v>
      </c>
    </row>
    <row r="438" spans="1:2" x14ac:dyDescent="0.3">
      <c r="A438">
        <f>before_T25!E437</f>
        <v>2.2348902072999999</v>
      </c>
      <c r="B438">
        <f>after_T25!E437</f>
        <v>29.767519927599999</v>
      </c>
    </row>
    <row r="439" spans="1:2" x14ac:dyDescent="0.3">
      <c r="A439">
        <f>before_T25!E438</f>
        <v>3.2726092334999999</v>
      </c>
      <c r="B439">
        <f>after_T25!E438</f>
        <v>34.5780214742</v>
      </c>
    </row>
    <row r="440" spans="1:2" x14ac:dyDescent="0.3">
      <c r="A440">
        <f>before_T25!E439</f>
        <v>4.7726504275000003</v>
      </c>
      <c r="B440">
        <f>after_T25!E439</f>
        <v>39.404078034299999</v>
      </c>
    </row>
    <row r="441" spans="1:2" x14ac:dyDescent="0.3">
      <c r="A441">
        <f>before_T25!E440</f>
        <v>6.6869580134</v>
      </c>
      <c r="B441">
        <f>after_T25!E440</f>
        <v>44.529608732699998</v>
      </c>
    </row>
    <row r="442" spans="1:2" x14ac:dyDescent="0.3">
      <c r="A442">
        <f>before_T25!E441</f>
        <v>8.6293389188000003</v>
      </c>
      <c r="B442">
        <f>after_T25!E441</f>
        <v>49.7010071224</v>
      </c>
    </row>
    <row r="443" spans="1:2" x14ac:dyDescent="0.3">
      <c r="A443">
        <f>before_T25!E442</f>
        <v>10.6708145963</v>
      </c>
      <c r="B443">
        <f>after_T25!E442</f>
        <v>55.7182054007</v>
      </c>
    </row>
    <row r="444" spans="1:2" x14ac:dyDescent="0.3">
      <c r="A444">
        <f>before_T25!E443</f>
        <v>12.692059801199999</v>
      </c>
      <c r="B444">
        <f>after_T25!E443</f>
        <v>60.975036668900003</v>
      </c>
    </row>
    <row r="445" spans="1:2" x14ac:dyDescent="0.3">
      <c r="A445">
        <f>before_T25!E444</f>
        <v>14.733329794199999</v>
      </c>
      <c r="B445">
        <f>after_T25!E444</f>
        <v>67.643493253399996</v>
      </c>
    </row>
    <row r="446" spans="1:2" x14ac:dyDescent="0.3">
      <c r="A446">
        <f>before_T25!E445</f>
        <v>16.771061658699999</v>
      </c>
      <c r="B446">
        <f>after_T25!E445</f>
        <v>73.260821939099998</v>
      </c>
    </row>
    <row r="447" spans="1:2" x14ac:dyDescent="0.3">
      <c r="A447">
        <f>before_T25!E446</f>
        <v>18.988823652200001</v>
      </c>
      <c r="B447">
        <f>after_T25!E446</f>
        <v>79.522884452</v>
      </c>
    </row>
    <row r="448" spans="1:2" x14ac:dyDescent="0.3">
      <c r="A448">
        <f>before_T25!E447</f>
        <v>21.3216117871</v>
      </c>
      <c r="B448">
        <f>after_T25!E447</f>
        <v>85.108444854499993</v>
      </c>
    </row>
    <row r="449" spans="1:2" x14ac:dyDescent="0.3">
      <c r="A449">
        <f>before_T25!E448</f>
        <v>23.7083706773</v>
      </c>
      <c r="B449">
        <f>after_T25!E448</f>
        <v>91.275687444100001</v>
      </c>
    </row>
    <row r="450" spans="1:2" x14ac:dyDescent="0.3">
      <c r="A450">
        <f>before_T25!E449</f>
        <v>25.875054864300001</v>
      </c>
      <c r="B450">
        <f>after_T25!E449</f>
        <v>96.661545636300005</v>
      </c>
    </row>
    <row r="451" spans="1:2" x14ac:dyDescent="0.3">
      <c r="A451">
        <f>before_T25!E450</f>
        <v>27.558068217999999</v>
      </c>
      <c r="B451">
        <f>after_T25!E450</f>
        <v>102.1639365891</v>
      </c>
    </row>
    <row r="452" spans="1:2" x14ac:dyDescent="0.3">
      <c r="A452">
        <f>before_T25!E451</f>
        <v>29.248988202700001</v>
      </c>
      <c r="B452">
        <f>after_T25!E451</f>
        <v>107.569397667</v>
      </c>
    </row>
    <row r="453" spans="1:2" x14ac:dyDescent="0.3">
      <c r="A453">
        <f>before_T25!E452</f>
        <v>31.306564077000001</v>
      </c>
      <c r="B453">
        <f>after_T25!E452</f>
        <v>112.8372424379</v>
      </c>
    </row>
    <row r="454" spans="1:2" x14ac:dyDescent="0.3">
      <c r="A454">
        <f>before_T25!E453</f>
        <v>33.743364895299997</v>
      </c>
      <c r="B454">
        <f>after_T25!E453</f>
        <v>118.3775739994</v>
      </c>
    </row>
    <row r="455" spans="1:2" x14ac:dyDescent="0.3">
      <c r="A455">
        <f>before_T25!E454</f>
        <v>35.848266389400003</v>
      </c>
      <c r="B455">
        <f>after_T25!E454</f>
        <v>123.8596159424</v>
      </c>
    </row>
    <row r="456" spans="1:2" x14ac:dyDescent="0.3">
      <c r="A456">
        <f>before_T25!E455</f>
        <v>37.531745671700001</v>
      </c>
      <c r="B456">
        <f>after_T25!E455</f>
        <v>133.14203281639999</v>
      </c>
    </row>
    <row r="457" spans="1:2" x14ac:dyDescent="0.3">
      <c r="A457">
        <f>before_T25!E456</f>
        <v>39.238726680200003</v>
      </c>
      <c r="B457">
        <f>after_T25!E456</f>
        <v>142.53522824070001</v>
      </c>
    </row>
    <row r="458" spans="1:2" x14ac:dyDescent="0.3">
      <c r="A458">
        <f>before_T25!E457</f>
        <v>42.382038060900001</v>
      </c>
      <c r="B458">
        <f>after_T25!E457</f>
        <v>146.8910458524</v>
      </c>
    </row>
    <row r="459" spans="1:2" x14ac:dyDescent="0.3">
      <c r="A459">
        <f>before_T25!E458</f>
        <v>40.891501658199999</v>
      </c>
      <c r="B459">
        <f>after_T25!E458</f>
        <v>145.7344215512</v>
      </c>
    </row>
    <row r="460" spans="1:2" x14ac:dyDescent="0.3">
      <c r="A460">
        <f>before_T25!E459</f>
        <v>37.151836445699999</v>
      </c>
      <c r="B460">
        <f>after_T25!E459</f>
        <v>140.3776008577</v>
      </c>
    </row>
    <row r="461" spans="1:2" x14ac:dyDescent="0.3">
      <c r="A461">
        <f>before_T25!E460</f>
        <v>33.753273838699997</v>
      </c>
      <c r="B461">
        <f>after_T25!E460</f>
        <v>136.58807377260001</v>
      </c>
    </row>
    <row r="462" spans="1:2" x14ac:dyDescent="0.3">
      <c r="A462">
        <f>before_T25!E461</f>
        <v>31.544429137200002</v>
      </c>
      <c r="B462">
        <f>after_T25!E461</f>
        <v>133.23069669949999</v>
      </c>
    </row>
    <row r="463" spans="1:2" x14ac:dyDescent="0.3">
      <c r="A463">
        <f>before_T25!E462</f>
        <v>29.230190158199999</v>
      </c>
      <c r="B463">
        <f>after_T25!E462</f>
        <v>128.5605511748</v>
      </c>
    </row>
    <row r="464" spans="1:2" x14ac:dyDescent="0.3">
      <c r="A464">
        <f>before_T25!E463</f>
        <v>26.6717583344</v>
      </c>
      <c r="B464">
        <f>after_T25!E463</f>
        <v>124.0022603716</v>
      </c>
    </row>
    <row r="465" spans="1:2" x14ac:dyDescent="0.3">
      <c r="A465">
        <f>before_T25!E464</f>
        <v>24.013083106900002</v>
      </c>
      <c r="B465">
        <f>after_T25!E464</f>
        <v>117.88271737620001</v>
      </c>
    </row>
    <row r="466" spans="1:2" x14ac:dyDescent="0.3">
      <c r="A466">
        <f>before_T25!E465</f>
        <v>21.5886001589</v>
      </c>
      <c r="B466">
        <f>after_T25!E465</f>
        <v>111.6597931837</v>
      </c>
    </row>
    <row r="467" spans="1:2" x14ac:dyDescent="0.3">
      <c r="A467">
        <f>before_T25!E466</f>
        <v>19.302610061199999</v>
      </c>
      <c r="B467">
        <f>after_T25!E466</f>
        <v>105.3808673138</v>
      </c>
    </row>
    <row r="468" spans="1:2" x14ac:dyDescent="0.3">
      <c r="A468">
        <f>before_T25!E467</f>
        <v>17.247451048399999</v>
      </c>
      <c r="B468">
        <f>after_T25!E467</f>
        <v>99.716300284100001</v>
      </c>
    </row>
    <row r="469" spans="1:2" x14ac:dyDescent="0.3">
      <c r="A469">
        <f>before_T25!E468</f>
        <v>15.6934953756</v>
      </c>
      <c r="B469">
        <f>after_T25!E468</f>
        <v>94.431390330300005</v>
      </c>
    </row>
    <row r="470" spans="1:2" x14ac:dyDescent="0.3">
      <c r="A470">
        <f>before_T25!E469</f>
        <v>14.158708262099999</v>
      </c>
      <c r="B470">
        <f>after_T25!E469</f>
        <v>88.371807983599993</v>
      </c>
    </row>
    <row r="471" spans="1:2" x14ac:dyDescent="0.3">
      <c r="A471">
        <f>before_T25!E470</f>
        <v>12.5936228809</v>
      </c>
      <c r="B471">
        <f>after_T25!E470</f>
        <v>82.619430592599997</v>
      </c>
    </row>
    <row r="472" spans="1:2" x14ac:dyDescent="0.3">
      <c r="A472">
        <f>before_T25!E471</f>
        <v>11.2478340783</v>
      </c>
      <c r="B472">
        <f>after_T25!E471</f>
        <v>75.986749735199993</v>
      </c>
    </row>
    <row r="473" spans="1:2" x14ac:dyDescent="0.3">
      <c r="A473">
        <f>before_T25!E472</f>
        <v>9.9760600121999996</v>
      </c>
      <c r="B473">
        <f>after_T25!E472</f>
        <v>70.276663659799993</v>
      </c>
    </row>
    <row r="474" spans="1:2" x14ac:dyDescent="0.3">
      <c r="A474">
        <f>before_T25!E473</f>
        <v>8.8597154375000002</v>
      </c>
      <c r="B474">
        <f>after_T25!E473</f>
        <v>64.525403987700003</v>
      </c>
    </row>
    <row r="475" spans="1:2" x14ac:dyDescent="0.3">
      <c r="A475">
        <f>before_T25!E474</f>
        <v>7.8136836190999999</v>
      </c>
      <c r="B475">
        <f>after_T25!E474</f>
        <v>59.164305053299998</v>
      </c>
    </row>
    <row r="476" spans="1:2" x14ac:dyDescent="0.3">
      <c r="A476">
        <f>before_T25!E475</f>
        <v>6.7822289621999996</v>
      </c>
      <c r="B476">
        <f>after_T25!E475</f>
        <v>53.836153509100001</v>
      </c>
    </row>
    <row r="477" spans="1:2" x14ac:dyDescent="0.3">
      <c r="A477">
        <f>before_T25!E476</f>
        <v>5.8768712042000004</v>
      </c>
      <c r="B477">
        <f>after_T25!E476</f>
        <v>48.746851744200001</v>
      </c>
    </row>
    <row r="478" spans="1:2" x14ac:dyDescent="0.3">
      <c r="A478">
        <f>before_T25!E477</f>
        <v>5.0021369760000001</v>
      </c>
      <c r="B478">
        <f>after_T25!E477</f>
        <v>43.689931405400003</v>
      </c>
    </row>
    <row r="479" spans="1:2" x14ac:dyDescent="0.3">
      <c r="A479">
        <f>before_T25!E478</f>
        <v>4.1366408534000003</v>
      </c>
      <c r="B479">
        <f>after_T25!E478</f>
        <v>38.690667030599997</v>
      </c>
    </row>
    <row r="480" spans="1:2" x14ac:dyDescent="0.3">
      <c r="A480">
        <f>before_T25!E479</f>
        <v>3.4056697828</v>
      </c>
      <c r="B480">
        <f>after_T25!E479</f>
        <v>33.965020783900002</v>
      </c>
    </row>
    <row r="481" spans="1:2" x14ac:dyDescent="0.3">
      <c r="A481">
        <f>before_T25!E480</f>
        <v>2.7700865121999998</v>
      </c>
      <c r="B481">
        <f>after_T25!E480</f>
        <v>29.408785652199999</v>
      </c>
    </row>
    <row r="482" spans="1:2" x14ac:dyDescent="0.3">
      <c r="A482">
        <f>before_T25!E481</f>
        <v>2.2392493771000002</v>
      </c>
      <c r="B482">
        <f>after_T25!E481</f>
        <v>25.154571383</v>
      </c>
    </row>
    <row r="483" spans="1:2" x14ac:dyDescent="0.3">
      <c r="A483">
        <f>before_T25!E482</f>
        <v>1.9668403408999999</v>
      </c>
      <c r="B483">
        <f>after_T25!E482</f>
        <v>23.500222702999999</v>
      </c>
    </row>
    <row r="484" spans="1:2" x14ac:dyDescent="0.3">
      <c r="A484">
        <f>before_T25!E483</f>
        <v>1.9460244708000001</v>
      </c>
      <c r="B484">
        <f>after_T25!E483</f>
        <v>23.220368222899999</v>
      </c>
    </row>
    <row r="485" spans="1:2" x14ac:dyDescent="0.3">
      <c r="A485">
        <f>before_T25!E484</f>
        <v>1.9749491808999999</v>
      </c>
      <c r="B485">
        <f>after_T25!E484</f>
        <v>21.730125813200001</v>
      </c>
    </row>
    <row r="486" spans="1:2" x14ac:dyDescent="0.3">
      <c r="A486">
        <f>before_T25!E485</f>
        <v>1.9741734888</v>
      </c>
      <c r="B486">
        <f>after_T25!E485</f>
        <v>21.171770041799999</v>
      </c>
    </row>
    <row r="487" spans="1:2" x14ac:dyDescent="0.3">
      <c r="A487">
        <f>before_T25!E486</f>
        <v>1.9603761746999999</v>
      </c>
      <c r="B487">
        <f>after_T25!E486</f>
        <v>20.309531239199998</v>
      </c>
    </row>
    <row r="488" spans="1:2" x14ac:dyDescent="0.3">
      <c r="A488">
        <f>before_T25!E487</f>
        <v>1.9209539581999999</v>
      </c>
      <c r="B488">
        <f>after_T25!E487</f>
        <v>19.408996950500001</v>
      </c>
    </row>
    <row r="489" spans="1:2" x14ac:dyDescent="0.3">
      <c r="A489">
        <f>before_T25!E488</f>
        <v>1.8743209507</v>
      </c>
      <c r="B489">
        <f>after_T25!E488</f>
        <v>18.7079411904</v>
      </c>
    </row>
    <row r="490" spans="1:2" x14ac:dyDescent="0.3">
      <c r="A490">
        <f>before_T25!E489</f>
        <v>1.8196752550999999</v>
      </c>
      <c r="B490">
        <f>after_T25!E489</f>
        <v>18.050947280300001</v>
      </c>
    </row>
    <row r="491" spans="1:2" x14ac:dyDescent="0.3">
      <c r="A491">
        <f>before_T25!E490</f>
        <v>1.7606294900999999</v>
      </c>
      <c r="B491">
        <f>after_T25!E490</f>
        <v>17.376234829400001</v>
      </c>
    </row>
    <row r="492" spans="1:2" x14ac:dyDescent="0.3">
      <c r="A492">
        <f>before_T25!E491</f>
        <v>1.6962708418000001</v>
      </c>
      <c r="B492">
        <f>after_T25!E491</f>
        <v>16.6273792699</v>
      </c>
    </row>
    <row r="493" spans="1:2" x14ac:dyDescent="0.3">
      <c r="A493">
        <f>before_T25!E492</f>
        <v>1.6411208175000001</v>
      </c>
      <c r="B493">
        <f>after_T25!E492</f>
        <v>15.9306000867</v>
      </c>
    </row>
    <row r="494" spans="1:2" x14ac:dyDescent="0.3">
      <c r="A494">
        <f>before_T25!E493</f>
        <v>1.5732662310000001</v>
      </c>
      <c r="B494">
        <f>after_T25!E493</f>
        <v>15.306797233799999</v>
      </c>
    </row>
    <row r="495" spans="1:2" x14ac:dyDescent="0.3">
      <c r="A495">
        <f>before_T25!E494</f>
        <v>1.4912229894</v>
      </c>
      <c r="B495">
        <f>after_T25!E494</f>
        <v>14.669625158200001</v>
      </c>
    </row>
    <row r="496" spans="1:2" x14ac:dyDescent="0.3">
      <c r="A496">
        <f>before_T25!E495</f>
        <v>1.3851242882999999</v>
      </c>
      <c r="B496">
        <f>after_T25!E495</f>
        <v>14.161483693599999</v>
      </c>
    </row>
    <row r="497" spans="1:2" x14ac:dyDescent="0.3">
      <c r="A497">
        <f>before_T25!E496</f>
        <v>1.3080029041000001</v>
      </c>
      <c r="B497">
        <f>after_T25!E496</f>
        <v>13.620271921200001</v>
      </c>
    </row>
    <row r="498" spans="1:2" x14ac:dyDescent="0.3">
      <c r="A498">
        <f>before_T25!E497</f>
        <v>1.2363228444000001</v>
      </c>
      <c r="B498">
        <f>after_T25!E497</f>
        <v>13.050566257</v>
      </c>
    </row>
    <row r="499" spans="1:2" x14ac:dyDescent="0.3">
      <c r="A499">
        <f>before_T25!E498</f>
        <v>1.1730852241</v>
      </c>
      <c r="B499">
        <f>after_T25!E498</f>
        <v>12.417407390899999</v>
      </c>
    </row>
    <row r="500" spans="1:2" x14ac:dyDescent="0.3">
      <c r="A500">
        <f>before_T25!E499</f>
        <v>1.1147989588</v>
      </c>
      <c r="B500">
        <f>after_T25!E499</f>
        <v>11.8771269404</v>
      </c>
    </row>
    <row r="501" spans="1:2" x14ac:dyDescent="0.3">
      <c r="A501">
        <f>before_T25!E500</f>
        <v>1.0630582325</v>
      </c>
      <c r="B501">
        <f>after_T25!E500</f>
        <v>11.3289649122</v>
      </c>
    </row>
    <row r="502" spans="1:2" x14ac:dyDescent="0.3">
      <c r="A502">
        <f>before_T25!E501</f>
        <v>1.0071785243</v>
      </c>
      <c r="B502">
        <f>after_T25!E501</f>
        <v>10.764422392</v>
      </c>
    </row>
    <row r="503" spans="1:2" x14ac:dyDescent="0.3">
      <c r="A503">
        <f>before_T25!E502</f>
        <v>0.95088057290000005</v>
      </c>
      <c r="B503">
        <f>after_T25!E502</f>
        <v>10.2126981947</v>
      </c>
    </row>
    <row r="504" spans="1:2" x14ac:dyDescent="0.3">
      <c r="A504">
        <f>before_T25!E503</f>
        <v>0.9016099072</v>
      </c>
      <c r="B504">
        <f>after_T25!E503</f>
        <v>9.7296354494999999</v>
      </c>
    </row>
    <row r="505" spans="1:2" x14ac:dyDescent="0.3">
      <c r="A505">
        <f>before_T25!E504</f>
        <v>0.8545300253</v>
      </c>
      <c r="B505">
        <f>after_T25!E504</f>
        <v>9.2437336284999994</v>
      </c>
    </row>
    <row r="506" spans="1:2" x14ac:dyDescent="0.3">
      <c r="A506">
        <f>before_T25!E505</f>
        <v>0.8145905282</v>
      </c>
      <c r="B506">
        <f>after_T25!E505</f>
        <v>8.7533734975000002</v>
      </c>
    </row>
    <row r="507" spans="1:2" x14ac:dyDescent="0.3">
      <c r="A507">
        <f>before_T25!E506</f>
        <v>0.78261342830000002</v>
      </c>
      <c r="B507">
        <f>after_T25!E506</f>
        <v>8.4494126893000008</v>
      </c>
    </row>
    <row r="508" spans="1:2" x14ac:dyDescent="0.3">
      <c r="A508">
        <f>before_T25!E507</f>
        <v>0.7631521859</v>
      </c>
      <c r="B508">
        <f>after_T25!E507</f>
        <v>8.2781247487999998</v>
      </c>
    </row>
    <row r="509" spans="1:2" x14ac:dyDescent="0.3">
      <c r="A509">
        <f>before_T25!E508</f>
        <v>0.75083339299999996</v>
      </c>
      <c r="B509">
        <f>after_T25!E508</f>
        <v>8.0842342239999994</v>
      </c>
    </row>
    <row r="510" spans="1:2" x14ac:dyDescent="0.3">
      <c r="A510">
        <f>before_T25!E509</f>
        <v>0.7304295999</v>
      </c>
      <c r="B510">
        <f>after_T25!E509</f>
        <v>7.8496039712999996</v>
      </c>
    </row>
    <row r="511" spans="1:2" x14ac:dyDescent="0.3">
      <c r="A511">
        <f>before_T25!E510</f>
        <v>0.71036039200000001</v>
      </c>
      <c r="B511">
        <f>after_T25!E510</f>
        <v>7.6569783778999998</v>
      </c>
    </row>
    <row r="512" spans="1:2" x14ac:dyDescent="0.3">
      <c r="A512">
        <f>before_T25!E511</f>
        <v>0.69439325080000003</v>
      </c>
      <c r="B512">
        <f>after_T25!E511</f>
        <v>7.4559893954999996</v>
      </c>
    </row>
    <row r="513" spans="1:2" x14ac:dyDescent="0.3">
      <c r="A513">
        <f>before_T25!E512</f>
        <v>0.67836164610000005</v>
      </c>
      <c r="B513">
        <f>after_T25!E512</f>
        <v>7.2957137423000002</v>
      </c>
    </row>
    <row r="514" spans="1:2" x14ac:dyDescent="0.3">
      <c r="A514">
        <f>before_T25!E513</f>
        <v>0.65983170999999996</v>
      </c>
      <c r="B514">
        <f>after_T25!E513</f>
        <v>7.1083654579999997</v>
      </c>
    </row>
    <row r="515" spans="1:2" x14ac:dyDescent="0.3">
      <c r="A515">
        <f>before_T25!E514</f>
        <v>0.64353938519999998</v>
      </c>
      <c r="B515">
        <f>after_T25!E514</f>
        <v>6.9202964085999996</v>
      </c>
    </row>
    <row r="516" spans="1:2" x14ac:dyDescent="0.3">
      <c r="A516">
        <f>before_T25!E515</f>
        <v>0.62989190289999997</v>
      </c>
      <c r="B516">
        <f>after_T25!E515</f>
        <v>6.7303055560000002</v>
      </c>
    </row>
    <row r="517" spans="1:2" x14ac:dyDescent="0.3">
      <c r="A517">
        <f>before_T25!E516</f>
        <v>0.61325578270000003</v>
      </c>
      <c r="B517">
        <f>after_T25!E516</f>
        <v>6.5487136683999996</v>
      </c>
    </row>
    <row r="518" spans="1:2" x14ac:dyDescent="0.3">
      <c r="A518">
        <f>before_T25!E517</f>
        <v>0.59766443390000001</v>
      </c>
      <c r="B518">
        <f>after_T25!E517</f>
        <v>6.3746429460999998</v>
      </c>
    </row>
    <row r="519" spans="1:2" x14ac:dyDescent="0.3">
      <c r="A519">
        <f>before_T25!E518</f>
        <v>0.5884458481</v>
      </c>
      <c r="B519">
        <f>after_T25!E518</f>
        <v>6.1660418090000002</v>
      </c>
    </row>
    <row r="520" spans="1:2" x14ac:dyDescent="0.3">
      <c r="A520">
        <f>before_T25!E519</f>
        <v>0.56914681879999995</v>
      </c>
      <c r="B520">
        <f>after_T25!E519</f>
        <v>6.0126819039999999</v>
      </c>
    </row>
    <row r="521" spans="1:2" x14ac:dyDescent="0.3">
      <c r="A521">
        <f>before_T25!E520</f>
        <v>0.55073013699999995</v>
      </c>
      <c r="B521">
        <f>after_T25!E520</f>
        <v>5.8760029373</v>
      </c>
    </row>
    <row r="522" spans="1:2" x14ac:dyDescent="0.3">
      <c r="A522">
        <f>before_T25!E521</f>
        <v>0.53403046529999998</v>
      </c>
      <c r="B522">
        <f>after_T25!E521</f>
        <v>5.709500341</v>
      </c>
    </row>
    <row r="523" spans="1:2" x14ac:dyDescent="0.3">
      <c r="A523">
        <f>before_T25!E522</f>
        <v>0.51790401770000005</v>
      </c>
      <c r="B523">
        <f>after_T25!E522</f>
        <v>5.5370156239000003</v>
      </c>
    </row>
    <row r="524" spans="1:2" x14ac:dyDescent="0.3">
      <c r="A524">
        <f>before_T25!E523</f>
        <v>0.49915288829999999</v>
      </c>
      <c r="B524">
        <f>after_T25!E523</f>
        <v>5.3581344383999996</v>
      </c>
    </row>
    <row r="525" spans="1:2" x14ac:dyDescent="0.3">
      <c r="A525">
        <f>before_T25!E524</f>
        <v>0.48139250519999999</v>
      </c>
      <c r="B525">
        <f>after_T25!E524</f>
        <v>5.1932580407</v>
      </c>
    </row>
    <row r="526" spans="1:2" x14ac:dyDescent="0.3">
      <c r="A526">
        <f>before_T25!E525</f>
        <v>0.46438210839999999</v>
      </c>
      <c r="B526">
        <f>after_T25!E525</f>
        <v>5.0650104867000003</v>
      </c>
    </row>
    <row r="527" spans="1:2" x14ac:dyDescent="0.3">
      <c r="A527">
        <f>before_T25!E526</f>
        <v>0.44928271850000001</v>
      </c>
      <c r="B527">
        <f>after_T25!E526</f>
        <v>4.9208437831999996</v>
      </c>
    </row>
    <row r="528" spans="1:2" x14ac:dyDescent="0.3">
      <c r="A528">
        <f>before_T25!E527</f>
        <v>0.43348043590000002</v>
      </c>
      <c r="B528">
        <f>after_T25!E527</f>
        <v>4.7368552246000002</v>
      </c>
    </row>
    <row r="529" spans="1:2" x14ac:dyDescent="0.3">
      <c r="A529">
        <f>before_T25!E528</f>
        <v>0.41637946190000003</v>
      </c>
      <c r="B529">
        <f>after_T25!E528</f>
        <v>4.6003040561999997</v>
      </c>
    </row>
    <row r="530" spans="1:2" x14ac:dyDescent="0.3">
      <c r="A530">
        <f>before_T25!E529</f>
        <v>0.40093794469999999</v>
      </c>
      <c r="B530">
        <f>after_T25!E529</f>
        <v>4.4781705207</v>
      </c>
    </row>
    <row r="531" spans="1:2" x14ac:dyDescent="0.3">
      <c r="A531">
        <f>before_T25!E530</f>
        <v>0.38868895710000001</v>
      </c>
      <c r="B531">
        <f>after_T25!E530</f>
        <v>4.3909282058999999</v>
      </c>
    </row>
    <row r="532" spans="1:2" x14ac:dyDescent="0.3">
      <c r="A532">
        <f>before_T25!E531</f>
        <v>0.38503693709999998</v>
      </c>
      <c r="B532">
        <f>after_T25!E531</f>
        <v>4.4012973758999996</v>
      </c>
    </row>
    <row r="533" spans="1:2" x14ac:dyDescent="0.3">
      <c r="A533">
        <f>before_T25!E532</f>
        <v>0.38332494769999997</v>
      </c>
      <c r="B533">
        <f>after_T25!E532</f>
        <v>4.3955044942999999</v>
      </c>
    </row>
    <row r="534" spans="1:2" x14ac:dyDescent="0.3">
      <c r="A534">
        <f>before_T25!E533</f>
        <v>0.38262285629999998</v>
      </c>
      <c r="B534">
        <f>after_T25!E533</f>
        <v>4.3858357998999997</v>
      </c>
    </row>
    <row r="535" spans="1:2" x14ac:dyDescent="0.3">
      <c r="A535">
        <f>before_T25!E534</f>
        <v>0.38376340390000002</v>
      </c>
      <c r="B535">
        <f>after_T25!E534</f>
        <v>4.3339898399000001</v>
      </c>
    </row>
    <row r="536" spans="1:2" x14ac:dyDescent="0.3">
      <c r="A536">
        <f>before_T25!E535</f>
        <v>0.38466793449999998</v>
      </c>
      <c r="B536">
        <f>after_T25!E535</f>
        <v>4.2821636255</v>
      </c>
    </row>
    <row r="537" spans="1:2" x14ac:dyDescent="0.3">
      <c r="A537">
        <f>before_T25!E536</f>
        <v>0.38470125659999999</v>
      </c>
      <c r="B537">
        <f>after_T25!E536</f>
        <v>4.2319773628000004</v>
      </c>
    </row>
    <row r="538" spans="1:2" x14ac:dyDescent="0.3">
      <c r="A538">
        <f>before_T25!E537</f>
        <v>0.38500564539999999</v>
      </c>
      <c r="B538">
        <f>after_T25!E537</f>
        <v>4.1974005465999999</v>
      </c>
    </row>
    <row r="539" spans="1:2" x14ac:dyDescent="0.3">
      <c r="A539">
        <f>before_T25!E538</f>
        <v>0.384588816</v>
      </c>
      <c r="B539">
        <f>after_T25!E538</f>
        <v>4.1624234809000002</v>
      </c>
    </row>
    <row r="540" spans="1:2" x14ac:dyDescent="0.3">
      <c r="A540">
        <f>before_T25!E539</f>
        <v>0.38318757329999997</v>
      </c>
      <c r="B540">
        <f>after_T25!E539</f>
        <v>4.1453586227999999</v>
      </c>
    </row>
    <row r="541" spans="1:2" x14ac:dyDescent="0.3">
      <c r="A541">
        <f>before_T25!E540</f>
        <v>0.38087951759999999</v>
      </c>
      <c r="B541">
        <f>after_T25!E540</f>
        <v>4.1344967049000001</v>
      </c>
    </row>
    <row r="542" spans="1:2" x14ac:dyDescent="0.3">
      <c r="A542">
        <f>before_T25!E541</f>
        <v>0.37768799990000002</v>
      </c>
      <c r="B542">
        <f>after_T25!E541</f>
        <v>4.1052045131000003</v>
      </c>
    </row>
    <row r="543" spans="1:2" x14ac:dyDescent="0.3">
      <c r="A543">
        <f>before_T25!E542</f>
        <v>0.37459784429999998</v>
      </c>
      <c r="B543">
        <f>after_T25!E542</f>
        <v>4.0488140286999998</v>
      </c>
    </row>
    <row r="544" spans="1:2" x14ac:dyDescent="0.3">
      <c r="A544">
        <f>before_T25!E543</f>
        <v>0.3732832988</v>
      </c>
      <c r="B544">
        <f>after_T25!E543</f>
        <v>4.0255925441000002</v>
      </c>
    </row>
    <row r="545" spans="1:2" x14ac:dyDescent="0.3">
      <c r="A545">
        <f>before_T25!E544</f>
        <v>0.37060131229999999</v>
      </c>
      <c r="B545">
        <f>after_T25!E544</f>
        <v>3.9781928425999999</v>
      </c>
    </row>
    <row r="546" spans="1:2" x14ac:dyDescent="0.3">
      <c r="A546">
        <f>before_T25!E545</f>
        <v>0.36707532729999998</v>
      </c>
      <c r="B546">
        <f>after_T25!E545</f>
        <v>3.9249230148000001</v>
      </c>
    </row>
    <row r="547" spans="1:2" x14ac:dyDescent="0.3">
      <c r="A547">
        <f>before_T25!E546</f>
        <v>0.37006974650000002</v>
      </c>
      <c r="B547">
        <f>after_T25!E546</f>
        <v>3.8765941184999999</v>
      </c>
    </row>
    <row r="548" spans="1:2" x14ac:dyDescent="0.3">
      <c r="A548">
        <f>before_T25!E547</f>
        <v>0.36404465200000002</v>
      </c>
      <c r="B548">
        <f>after_T25!E547</f>
        <v>3.8500281935</v>
      </c>
    </row>
    <row r="549" spans="1:2" x14ac:dyDescent="0.3">
      <c r="A549">
        <f>before_T25!E548</f>
        <v>0.36170962229999998</v>
      </c>
      <c r="B549">
        <f>after_T25!E548</f>
        <v>3.8301525928000002</v>
      </c>
    </row>
    <row r="550" spans="1:2" x14ac:dyDescent="0.3">
      <c r="A550">
        <f>before_T25!E549</f>
        <v>0.36019486979999998</v>
      </c>
      <c r="B550">
        <f>after_T25!E549</f>
        <v>3.8055596765000002</v>
      </c>
    </row>
    <row r="551" spans="1:2" x14ac:dyDescent="0.3">
      <c r="A551">
        <f>before_T25!E550</f>
        <v>0.3620706924</v>
      </c>
      <c r="B551">
        <f>after_T25!E550</f>
        <v>3.7738249273000002</v>
      </c>
    </row>
    <row r="552" spans="1:2" x14ac:dyDescent="0.3">
      <c r="A552">
        <f>before_T25!E551</f>
        <v>0.36172679120000001</v>
      </c>
      <c r="B552">
        <f>after_T25!E551</f>
        <v>3.7416493106000002</v>
      </c>
    </row>
    <row r="553" spans="1:2" x14ac:dyDescent="0.3">
      <c r="A553">
        <f>before_T25!E552</f>
        <v>0.36108302549999999</v>
      </c>
      <c r="B553">
        <f>after_T25!E552</f>
        <v>3.7128112373</v>
      </c>
    </row>
    <row r="554" spans="1:2" x14ac:dyDescent="0.3">
      <c r="A554">
        <f>before_T25!E553</f>
        <v>0.36012462820000002</v>
      </c>
      <c r="B554">
        <f>after_T25!E553</f>
        <v>3.6914771098000001</v>
      </c>
    </row>
    <row r="555" spans="1:2" x14ac:dyDescent="0.3">
      <c r="A555">
        <f>before_T25!E554</f>
        <v>0.36332737059999998</v>
      </c>
      <c r="B555">
        <f>after_T25!E554</f>
        <v>3.7569126329999998</v>
      </c>
    </row>
    <row r="556" spans="1:2" x14ac:dyDescent="0.3">
      <c r="A556">
        <f>before_T25!E555</f>
        <v>0.38190787390000003</v>
      </c>
      <c r="B556">
        <f>after_T25!E555</f>
        <v>4.0095386422999999</v>
      </c>
    </row>
    <row r="557" spans="1:2" x14ac:dyDescent="0.3">
      <c r="A557">
        <f>before_T25!E556</f>
        <v>0.40514118840000002</v>
      </c>
      <c r="B557">
        <f>after_T25!E556</f>
        <v>4.2600404459999996</v>
      </c>
    </row>
    <row r="558" spans="1:2" x14ac:dyDescent="0.3">
      <c r="A558">
        <f>before_T25!E557</f>
        <v>0.4299806471</v>
      </c>
      <c r="B558">
        <f>after_T25!E557</f>
        <v>4.4489829982</v>
      </c>
    </row>
    <row r="559" spans="1:2" x14ac:dyDescent="0.3">
      <c r="A559">
        <f>before_T25!E558</f>
        <v>0.45639607319999997</v>
      </c>
      <c r="B559">
        <f>after_T25!E558</f>
        <v>4.6506171748999998</v>
      </c>
    </row>
    <row r="560" spans="1:2" x14ac:dyDescent="0.3">
      <c r="A560">
        <f>before_T25!E559</f>
        <v>0.48503639329999998</v>
      </c>
      <c r="B560">
        <f>after_T25!E559</f>
        <v>4.8603459469999999</v>
      </c>
    </row>
    <row r="561" spans="1:2" x14ac:dyDescent="0.3">
      <c r="A561">
        <f>before_T25!E560</f>
        <v>0.51444889589999998</v>
      </c>
      <c r="B561">
        <f>after_T25!E560</f>
        <v>5.0428860455000004</v>
      </c>
    </row>
    <row r="562" spans="1:2" x14ac:dyDescent="0.3">
      <c r="A562">
        <f>before_T25!E561</f>
        <v>0.54565109609999995</v>
      </c>
      <c r="B562">
        <f>after_T25!E561</f>
        <v>5.1971314202999999</v>
      </c>
    </row>
    <row r="563" spans="1:2" x14ac:dyDescent="0.3">
      <c r="A563">
        <f>before_T25!E562</f>
        <v>0.57972675090000003</v>
      </c>
      <c r="B563">
        <f>after_T25!E562</f>
        <v>5.3288470376000001</v>
      </c>
    </row>
    <row r="564" spans="1:2" x14ac:dyDescent="0.3">
      <c r="A564">
        <f>before_T25!E563</f>
        <v>0.61945593190000003</v>
      </c>
      <c r="B564">
        <f>after_T25!E563</f>
        <v>5.4740824543000004</v>
      </c>
    </row>
    <row r="565" spans="1:2" x14ac:dyDescent="0.3">
      <c r="A565">
        <f>before_T25!E564</f>
        <v>0.65935182390000002</v>
      </c>
      <c r="B565">
        <f>after_T25!E564</f>
        <v>5.6620710677000003</v>
      </c>
    </row>
    <row r="566" spans="1:2" x14ac:dyDescent="0.3">
      <c r="A566">
        <f>before_T25!E565</f>
        <v>0.69854030330000005</v>
      </c>
      <c r="B566">
        <f>after_T25!E565</f>
        <v>5.8753337146</v>
      </c>
    </row>
    <row r="567" spans="1:2" x14ac:dyDescent="0.3">
      <c r="A567">
        <f>before_T25!E566</f>
        <v>0.74147791669999996</v>
      </c>
      <c r="B567">
        <f>after_T25!E566</f>
        <v>6.0483743449</v>
      </c>
    </row>
    <row r="568" spans="1:2" x14ac:dyDescent="0.3">
      <c r="A568">
        <f>before_T25!E567</f>
        <v>0.78675975330000003</v>
      </c>
      <c r="B568">
        <f>after_T25!E567</f>
        <v>6.1761811011000001</v>
      </c>
    </row>
    <row r="569" spans="1:2" x14ac:dyDescent="0.3">
      <c r="A569">
        <f>before_T25!E568</f>
        <v>0.82858735120000004</v>
      </c>
      <c r="B569">
        <f>after_T25!E568</f>
        <v>6.3212596136999997</v>
      </c>
    </row>
    <row r="570" spans="1:2" x14ac:dyDescent="0.3">
      <c r="A570">
        <f>before_T25!E569</f>
        <v>0.87606996039999996</v>
      </c>
      <c r="B570">
        <f>after_T25!E569</f>
        <v>6.5330252214</v>
      </c>
    </row>
    <row r="571" spans="1:2" x14ac:dyDescent="0.3">
      <c r="A571">
        <f>before_T25!E570</f>
        <v>0.92443722370000003</v>
      </c>
      <c r="B571">
        <f>after_T25!E570</f>
        <v>6.8099658264</v>
      </c>
    </row>
    <row r="572" spans="1:2" x14ac:dyDescent="0.3">
      <c r="A572">
        <f>before_T25!E571</f>
        <v>0.97324614779999996</v>
      </c>
      <c r="B572">
        <f>after_T25!E571</f>
        <v>7.0635831162000002</v>
      </c>
    </row>
    <row r="573" spans="1:2" x14ac:dyDescent="0.3">
      <c r="A573">
        <f>before_T25!E572</f>
        <v>1.0248787591999999</v>
      </c>
      <c r="B573">
        <f>after_T25!E572</f>
        <v>7.2515930172000003</v>
      </c>
    </row>
    <row r="574" spans="1:2" x14ac:dyDescent="0.3">
      <c r="A574">
        <f>before_T25!E573</f>
        <v>1.0752478137000001</v>
      </c>
      <c r="B574">
        <f>after_T25!E573</f>
        <v>7.4375875338000004</v>
      </c>
    </row>
    <row r="575" spans="1:2" x14ac:dyDescent="0.3">
      <c r="A575">
        <f>before_T25!E574</f>
        <v>1.1297118105999999</v>
      </c>
      <c r="B575">
        <f>after_T25!E574</f>
        <v>7.6907073886999999</v>
      </c>
    </row>
    <row r="576" spans="1:2" x14ac:dyDescent="0.3">
      <c r="A576">
        <f>before_T25!E575</f>
        <v>1.1892951298000001</v>
      </c>
      <c r="B576">
        <f>after_T25!E575</f>
        <v>7.9503373216000002</v>
      </c>
    </row>
    <row r="577" spans="1:2" x14ac:dyDescent="0.3">
      <c r="A577">
        <f>before_T25!E576</f>
        <v>1.2553358591999999</v>
      </c>
      <c r="B577">
        <f>after_T25!E576</f>
        <v>8.1104028774000003</v>
      </c>
    </row>
    <row r="578" spans="1:2" x14ac:dyDescent="0.3">
      <c r="A578">
        <f>before_T25!E577</f>
        <v>1.3080221979</v>
      </c>
      <c r="B578">
        <f>after_T25!E577</f>
        <v>8.3182804022999992</v>
      </c>
    </row>
    <row r="579" spans="1:2" x14ac:dyDescent="0.3">
      <c r="A579">
        <f>before_T25!E578</f>
        <v>1.3844563309</v>
      </c>
      <c r="B579">
        <f>after_T25!E578</f>
        <v>8.7909538826000002</v>
      </c>
    </row>
    <row r="580" spans="1:2" x14ac:dyDescent="0.3">
      <c r="A580">
        <f>before_T25!E579</f>
        <v>1.4960115102</v>
      </c>
      <c r="B580">
        <f>after_T25!E579</f>
        <v>9.4565090081999994</v>
      </c>
    </row>
    <row r="581" spans="1:2" x14ac:dyDescent="0.3">
      <c r="A581">
        <f>before_T25!E580</f>
        <v>1.6191551456</v>
      </c>
      <c r="B581">
        <f>after_T25!E580</f>
        <v>9.8433882620999995</v>
      </c>
    </row>
    <row r="582" spans="1:2" x14ac:dyDescent="0.3">
      <c r="A582">
        <f>before_T25!E581</f>
        <v>1.7401259591</v>
      </c>
      <c r="B582">
        <f>after_T25!E581</f>
        <v>10.2320751656</v>
      </c>
    </row>
    <row r="583" spans="1:2" x14ac:dyDescent="0.3">
      <c r="A583">
        <f>before_T25!E582</f>
        <v>1.8691506774</v>
      </c>
      <c r="B583">
        <f>after_T25!E582</f>
        <v>10.752270916700001</v>
      </c>
    </row>
    <row r="584" spans="1:2" x14ac:dyDescent="0.3">
      <c r="A584">
        <f>before_T25!E583</f>
        <v>1.9939951251000001</v>
      </c>
      <c r="B584">
        <f>after_T25!E583</f>
        <v>11.1985295978</v>
      </c>
    </row>
    <row r="585" spans="1:2" x14ac:dyDescent="0.3">
      <c r="A585">
        <f>before_T25!E584</f>
        <v>2.1417072061</v>
      </c>
      <c r="B585">
        <f>after_T25!E584</f>
        <v>11.5513425193</v>
      </c>
    </row>
    <row r="586" spans="1:2" x14ac:dyDescent="0.3">
      <c r="A586">
        <f>before_T25!E585</f>
        <v>2.2920059953999998</v>
      </c>
      <c r="B586">
        <f>after_T25!E585</f>
        <v>12.0457082261</v>
      </c>
    </row>
    <row r="587" spans="1:2" x14ac:dyDescent="0.3">
      <c r="A587">
        <f>before_T25!E586</f>
        <v>2.4104756193000001</v>
      </c>
      <c r="B587">
        <f>after_T25!E586</f>
        <v>12.554524778199999</v>
      </c>
    </row>
    <row r="588" spans="1:2" x14ac:dyDescent="0.3">
      <c r="A588">
        <f>before_T25!E587</f>
        <v>2.5667123906999998</v>
      </c>
      <c r="B588">
        <f>after_T25!E587</f>
        <v>12.9193553715</v>
      </c>
    </row>
    <row r="589" spans="1:2" x14ac:dyDescent="0.3">
      <c r="A589">
        <f>before_T25!E588</f>
        <v>2.7688714009000002</v>
      </c>
      <c r="B589">
        <f>after_T25!E588</f>
        <v>13.4794775294</v>
      </c>
    </row>
    <row r="590" spans="1:2" x14ac:dyDescent="0.3">
      <c r="A590">
        <f>before_T25!E589</f>
        <v>2.9821325989999998</v>
      </c>
      <c r="B590">
        <f>after_T25!E589</f>
        <v>13.9880214792</v>
      </c>
    </row>
    <row r="591" spans="1:2" x14ac:dyDescent="0.3">
      <c r="A591">
        <f>before_T25!E590</f>
        <v>3.2194390166</v>
      </c>
      <c r="B591">
        <f>after_T25!E590</f>
        <v>14.394963565199999</v>
      </c>
    </row>
    <row r="592" spans="1:2" x14ac:dyDescent="0.3">
      <c r="A592">
        <f>before_T25!E591</f>
        <v>3.4627230086999998</v>
      </c>
      <c r="B592">
        <f>after_T25!E591</f>
        <v>14.812042802000001</v>
      </c>
    </row>
    <row r="593" spans="1:2" x14ac:dyDescent="0.3">
      <c r="A593">
        <f>before_T25!E592</f>
        <v>3.7054895767999998</v>
      </c>
      <c r="B593">
        <f>after_T25!E592</f>
        <v>15.1826657702</v>
      </c>
    </row>
    <row r="594" spans="1:2" x14ac:dyDescent="0.3">
      <c r="A594">
        <f>before_T25!E593</f>
        <v>3.9484577495000002</v>
      </c>
      <c r="B594">
        <f>after_T25!E593</f>
        <v>15.594241849499999</v>
      </c>
    </row>
    <row r="595" spans="1:2" x14ac:dyDescent="0.3">
      <c r="A595">
        <f>before_T25!E594</f>
        <v>4.1576167225000003</v>
      </c>
      <c r="B595">
        <f>after_T25!E594</f>
        <v>16.1668673502</v>
      </c>
    </row>
    <row r="596" spans="1:2" x14ac:dyDescent="0.3">
      <c r="A596">
        <f>before_T25!E595</f>
        <v>4.3090578138</v>
      </c>
      <c r="B596">
        <f>after_T25!E595</f>
        <v>16.4388733776</v>
      </c>
    </row>
    <row r="597" spans="1:2" x14ac:dyDescent="0.3">
      <c r="A597">
        <f>before_T25!E596</f>
        <v>4.4484514731999996</v>
      </c>
      <c r="B597">
        <f>after_T25!E596</f>
        <v>16.826427003799999</v>
      </c>
    </row>
    <row r="598" spans="1:2" x14ac:dyDescent="0.3">
      <c r="A598">
        <f>before_T25!E597</f>
        <v>4.5975554280999997</v>
      </c>
      <c r="B598">
        <f>after_T25!E597</f>
        <v>17.119123612500001</v>
      </c>
    </row>
    <row r="599" spans="1:2" x14ac:dyDescent="0.3">
      <c r="A599">
        <f>before_T25!E598</f>
        <v>4.7781507185000001</v>
      </c>
      <c r="B599">
        <f>after_T25!E598</f>
        <v>17.5250587538</v>
      </c>
    </row>
    <row r="600" spans="1:2" x14ac:dyDescent="0.3">
      <c r="A600">
        <f>before_T25!E599</f>
        <v>4.9478360017999998</v>
      </c>
      <c r="B600">
        <f>after_T25!E599</f>
        <v>17.988711744300002</v>
      </c>
    </row>
    <row r="601" spans="1:2" x14ac:dyDescent="0.3">
      <c r="A601">
        <f>before_T25!E600</f>
        <v>5.1226385677000001</v>
      </c>
      <c r="B601">
        <f>after_T25!E600</f>
        <v>18.5419752096</v>
      </c>
    </row>
    <row r="602" spans="1:2" x14ac:dyDescent="0.3">
      <c r="A602">
        <f>before_T25!E601</f>
        <v>5.3063196898999996</v>
      </c>
      <c r="B602">
        <f>after_T25!E601</f>
        <v>19.112325998300001</v>
      </c>
    </row>
    <row r="603" spans="1:2" x14ac:dyDescent="0.3">
      <c r="A603">
        <f>before_T25!E602</f>
        <v>5.2933977916000003</v>
      </c>
      <c r="B603">
        <f>after_T25!E602</f>
        <v>18.559521146600002</v>
      </c>
    </row>
    <row r="604" spans="1:2" x14ac:dyDescent="0.3">
      <c r="A604">
        <f>before_T25!E603</f>
        <v>5.0045756053000003</v>
      </c>
      <c r="B604">
        <f>after_T25!E603</f>
        <v>17.816576574500001</v>
      </c>
    </row>
    <row r="605" spans="1:2" x14ac:dyDescent="0.3">
      <c r="A605">
        <f>before_T25!E604</f>
        <v>4.7254011981000001</v>
      </c>
      <c r="B605">
        <f>after_T25!E604</f>
        <v>17.330602663099999</v>
      </c>
    </row>
    <row r="606" spans="1:2" x14ac:dyDescent="0.3">
      <c r="A606">
        <f>before_T25!E605</f>
        <v>4.4709153341999999</v>
      </c>
      <c r="B606">
        <f>after_T25!E605</f>
        <v>16.622364255800001</v>
      </c>
    </row>
    <row r="607" spans="1:2" x14ac:dyDescent="0.3">
      <c r="A607">
        <f>before_T25!E606</f>
        <v>4.2401915435999999</v>
      </c>
      <c r="B607">
        <f>after_T25!E606</f>
        <v>16.083745080900002</v>
      </c>
    </row>
    <row r="608" spans="1:2" x14ac:dyDescent="0.3">
      <c r="A608">
        <f>before_T25!E607</f>
        <v>4.0168704211000001</v>
      </c>
      <c r="B608">
        <f>after_T25!E607</f>
        <v>15.4384009728</v>
      </c>
    </row>
    <row r="609" spans="1:2" x14ac:dyDescent="0.3">
      <c r="A609">
        <f>before_T25!E608</f>
        <v>3.7849541330999998</v>
      </c>
      <c r="B609">
        <f>after_T25!E608</f>
        <v>14.8013956082</v>
      </c>
    </row>
    <row r="610" spans="1:2" x14ac:dyDescent="0.3">
      <c r="A610">
        <f>before_T25!E609</f>
        <v>3.5523891202</v>
      </c>
      <c r="B610">
        <f>after_T25!E609</f>
        <v>14.239419523700001</v>
      </c>
    </row>
    <row r="611" spans="1:2" x14ac:dyDescent="0.3">
      <c r="A611">
        <f>before_T25!E610</f>
        <v>3.3228784436000001</v>
      </c>
      <c r="B611">
        <f>after_T25!E610</f>
        <v>13.7049170216</v>
      </c>
    </row>
    <row r="612" spans="1:2" x14ac:dyDescent="0.3">
      <c r="A612">
        <f>before_T25!E611</f>
        <v>3.1141143264000002</v>
      </c>
      <c r="B612">
        <f>after_T25!E611</f>
        <v>13.1760768137</v>
      </c>
    </row>
    <row r="613" spans="1:2" x14ac:dyDescent="0.3">
      <c r="A613">
        <f>before_T25!E612</f>
        <v>2.9125661470000002</v>
      </c>
      <c r="B613">
        <f>after_T25!E612</f>
        <v>12.654257000599999</v>
      </c>
    </row>
    <row r="614" spans="1:2" x14ac:dyDescent="0.3">
      <c r="A614">
        <f>before_T25!E613</f>
        <v>2.7056802514</v>
      </c>
      <c r="B614">
        <f>after_T25!E613</f>
        <v>12.138621759499999</v>
      </c>
    </row>
    <row r="615" spans="1:2" x14ac:dyDescent="0.3">
      <c r="A615">
        <f>before_T25!E614</f>
        <v>2.5230322652999999</v>
      </c>
      <c r="B615">
        <f>after_T25!E614</f>
        <v>11.551840009899999</v>
      </c>
    </row>
    <row r="616" spans="1:2" x14ac:dyDescent="0.3">
      <c r="A616">
        <f>before_T25!E615</f>
        <v>2.3474084816</v>
      </c>
      <c r="B616">
        <f>after_T25!E615</f>
        <v>11.072172651300001</v>
      </c>
    </row>
    <row r="617" spans="1:2" x14ac:dyDescent="0.3">
      <c r="A617">
        <f>before_T25!E616</f>
        <v>2.1806059707999998</v>
      </c>
      <c r="B617">
        <f>after_T25!E616</f>
        <v>10.5854369508</v>
      </c>
    </row>
    <row r="618" spans="1:2" x14ac:dyDescent="0.3">
      <c r="A618">
        <f>before_T25!E617</f>
        <v>2.0283651159999998</v>
      </c>
      <c r="B618">
        <f>after_T25!E617</f>
        <v>10.071463251500001</v>
      </c>
    </row>
    <row r="619" spans="1:2" x14ac:dyDescent="0.3">
      <c r="A619">
        <f>before_T25!E618</f>
        <v>1.8852975035999999</v>
      </c>
      <c r="B619">
        <f>after_T25!E618</f>
        <v>9.5617719671000003</v>
      </c>
    </row>
    <row r="620" spans="1:2" x14ac:dyDescent="0.3">
      <c r="A620">
        <f>before_T25!E619</f>
        <v>1.7485325760999999</v>
      </c>
      <c r="B620">
        <f>after_T25!E619</f>
        <v>9.1138051388000001</v>
      </c>
    </row>
    <row r="621" spans="1:2" x14ac:dyDescent="0.3">
      <c r="A621">
        <f>before_T25!E620</f>
        <v>1.6178878375000001</v>
      </c>
      <c r="B621">
        <f>after_T25!E620</f>
        <v>8.6450531625</v>
      </c>
    </row>
    <row r="622" spans="1:2" x14ac:dyDescent="0.3">
      <c r="A622">
        <f>before_T25!E621</f>
        <v>1.4939407434</v>
      </c>
      <c r="B622">
        <f>after_T25!E621</f>
        <v>8.1840641002000005</v>
      </c>
    </row>
    <row r="623" spans="1:2" x14ac:dyDescent="0.3">
      <c r="A623">
        <f>before_T25!E622</f>
        <v>1.3874051524</v>
      </c>
      <c r="B623">
        <f>after_T25!E622</f>
        <v>7.8038106223000003</v>
      </c>
    </row>
    <row r="624" spans="1:2" x14ac:dyDescent="0.3">
      <c r="A624">
        <f>before_T25!E623</f>
        <v>1.2897607535</v>
      </c>
      <c r="B624">
        <f>after_T25!E623</f>
        <v>7.3679589537999997</v>
      </c>
    </row>
    <row r="625" spans="1:2" x14ac:dyDescent="0.3">
      <c r="A625">
        <f>before_T25!E624</f>
        <v>1.1777947774999999</v>
      </c>
      <c r="B625">
        <f>after_T25!E624</f>
        <v>6.9486026061999997</v>
      </c>
    </row>
    <row r="626" spans="1:2" x14ac:dyDescent="0.3">
      <c r="A626">
        <f>before_T25!E625</f>
        <v>1.0786886041999999</v>
      </c>
      <c r="B626">
        <f>after_T25!E625</f>
        <v>6.5195257325</v>
      </c>
    </row>
    <row r="627" spans="1:2" x14ac:dyDescent="0.3">
      <c r="A627">
        <f>before_T25!E626</f>
        <v>1.0148720587</v>
      </c>
      <c r="B627">
        <f>after_T25!E626</f>
        <v>6.3702463224999999</v>
      </c>
    </row>
    <row r="628" spans="1:2" x14ac:dyDescent="0.3">
      <c r="A628">
        <f>before_T25!E627</f>
        <v>1.0095044652</v>
      </c>
      <c r="B628">
        <f>after_T25!E627</f>
        <v>6.5223223325999999</v>
      </c>
    </row>
    <row r="629" spans="1:2" x14ac:dyDescent="0.3">
      <c r="A629">
        <f>before_T25!E628</f>
        <v>1.0167701659999999</v>
      </c>
      <c r="B629">
        <f>after_T25!E628</f>
        <v>6.5973501057000004</v>
      </c>
    </row>
    <row r="630" spans="1:2" x14ac:dyDescent="0.3">
      <c r="A630">
        <f>before_T25!E629</f>
        <v>1.0262976559000001</v>
      </c>
      <c r="B630">
        <f>after_T25!E629</f>
        <v>6.5569401405000001</v>
      </c>
    </row>
    <row r="631" spans="1:2" x14ac:dyDescent="0.3">
      <c r="A631">
        <f>before_T25!E630</f>
        <v>1.0372923363</v>
      </c>
      <c r="B631">
        <f>after_T25!E630</f>
        <v>6.5466009543999997</v>
      </c>
    </row>
    <row r="632" spans="1:2" x14ac:dyDescent="0.3">
      <c r="A632">
        <f>before_T25!E631</f>
        <v>1.0475760086999999</v>
      </c>
      <c r="B632">
        <f>after_T25!E631</f>
        <v>6.5728182979999996</v>
      </c>
    </row>
    <row r="633" spans="1:2" x14ac:dyDescent="0.3">
      <c r="A633">
        <f>before_T25!E632</f>
        <v>1.0596509559</v>
      </c>
      <c r="B633">
        <f>after_T25!E632</f>
        <v>6.5932286881</v>
      </c>
    </row>
    <row r="634" spans="1:2" x14ac:dyDescent="0.3">
      <c r="A634">
        <f>before_T25!E633</f>
        <v>1.0742592276</v>
      </c>
      <c r="B634">
        <f>after_T25!E633</f>
        <v>6.5659025684000003</v>
      </c>
    </row>
    <row r="635" spans="1:2" x14ac:dyDescent="0.3">
      <c r="A635">
        <f>before_T25!E634</f>
        <v>1.0972821156000001</v>
      </c>
      <c r="B635">
        <f>after_T25!E634</f>
        <v>6.5633257800999996</v>
      </c>
    </row>
    <row r="636" spans="1:2" x14ac:dyDescent="0.3">
      <c r="A636">
        <f>before_T25!E635</f>
        <v>1.1190018850000001</v>
      </c>
      <c r="B636">
        <f>after_T25!E635</f>
        <v>6.5741528452000004</v>
      </c>
    </row>
    <row r="637" spans="1:2" x14ac:dyDescent="0.3">
      <c r="A637">
        <f>before_T25!E636</f>
        <v>1.1414558969999999</v>
      </c>
      <c r="B637">
        <f>after_T25!E636</f>
        <v>6.5537777399000001</v>
      </c>
    </row>
    <row r="638" spans="1:2" x14ac:dyDescent="0.3">
      <c r="A638">
        <f>before_T25!E637</f>
        <v>1.1603962210000001</v>
      </c>
      <c r="B638">
        <f>after_T25!E637</f>
        <v>6.5408117431999999</v>
      </c>
    </row>
    <row r="639" spans="1:2" x14ac:dyDescent="0.3">
      <c r="A639">
        <f>before_T25!E638</f>
        <v>1.1743580197000001</v>
      </c>
      <c r="B639">
        <f>after_T25!E638</f>
        <v>6.5515262101999996</v>
      </c>
    </row>
    <row r="640" spans="1:2" x14ac:dyDescent="0.3">
      <c r="A640">
        <f>before_T25!E639</f>
        <v>1.1886317386</v>
      </c>
      <c r="B640">
        <f>after_T25!E639</f>
        <v>6.5720264619000002</v>
      </c>
    </row>
    <row r="641" spans="1:2" x14ac:dyDescent="0.3">
      <c r="A641">
        <f>before_T25!E640</f>
        <v>1.2050898242999999</v>
      </c>
      <c r="B641">
        <f>after_T25!E640</f>
        <v>6.5739820772000002</v>
      </c>
    </row>
    <row r="642" spans="1:2" x14ac:dyDescent="0.3">
      <c r="A642">
        <f>before_T25!E641</f>
        <v>1.2167139523999999</v>
      </c>
      <c r="B642">
        <f>after_T25!E641</f>
        <v>6.5580746427000003</v>
      </c>
    </row>
    <row r="643" spans="1:2" x14ac:dyDescent="0.3">
      <c r="A643">
        <f>before_T25!E642</f>
        <v>1.2246095751999999</v>
      </c>
      <c r="B643">
        <f>after_T25!E642</f>
        <v>6.5546608123999999</v>
      </c>
    </row>
    <row r="644" spans="1:2" x14ac:dyDescent="0.3">
      <c r="A644">
        <f>before_T25!E643</f>
        <v>1.2320573399999999</v>
      </c>
      <c r="B644">
        <f>after_T25!E643</f>
        <v>6.5597250054999998</v>
      </c>
    </row>
    <row r="645" spans="1:2" x14ac:dyDescent="0.3">
      <c r="A645">
        <f>before_T25!E644</f>
        <v>1.2382355726000001</v>
      </c>
      <c r="B645">
        <f>after_T25!E644</f>
        <v>6.5601345209000002</v>
      </c>
    </row>
    <row r="646" spans="1:2" x14ac:dyDescent="0.3">
      <c r="A646">
        <f>before_T25!E645</f>
        <v>1.2476848035000001</v>
      </c>
      <c r="B646">
        <f>after_T25!E645</f>
        <v>6.5454543868000004</v>
      </c>
    </row>
    <row r="647" spans="1:2" x14ac:dyDescent="0.3">
      <c r="A647">
        <f>before_T25!E646</f>
        <v>1.2583826025</v>
      </c>
      <c r="B647">
        <f>after_T25!E646</f>
        <v>6.5275236168999999</v>
      </c>
    </row>
    <row r="648" spans="1:2" x14ac:dyDescent="0.3">
      <c r="A648">
        <f>before_T25!E647</f>
        <v>1.2636484415</v>
      </c>
      <c r="B648">
        <f>after_T25!E647</f>
        <v>6.5121351509999998</v>
      </c>
    </row>
    <row r="649" spans="1:2" x14ac:dyDescent="0.3">
      <c r="A649">
        <f>before_T25!E648</f>
        <v>1.2701232653000001</v>
      </c>
      <c r="B649">
        <f>after_T25!E648</f>
        <v>6.5103625598999999</v>
      </c>
    </row>
    <row r="650" spans="1:2" x14ac:dyDescent="0.3">
      <c r="A650">
        <f>before_T25!E649</f>
        <v>1.2804124657</v>
      </c>
      <c r="B650">
        <f>after_T25!E649</f>
        <v>6.5096264845</v>
      </c>
    </row>
    <row r="651" spans="1:2" x14ac:dyDescent="0.3">
      <c r="A651">
        <f>before_T25!E650</f>
        <v>1.3384595128000001</v>
      </c>
      <c r="B651">
        <f>after_T25!E650</f>
        <v>6.9813495361999998</v>
      </c>
    </row>
    <row r="652" spans="1:2" x14ac:dyDescent="0.3">
      <c r="A652">
        <f>before_T25!E651</f>
        <v>1.5221283084999999</v>
      </c>
      <c r="B652">
        <f>after_T25!E651</f>
        <v>7.8999193211999996</v>
      </c>
    </row>
    <row r="653" spans="1:2" x14ac:dyDescent="0.3">
      <c r="A653">
        <f>before_T25!E652</f>
        <v>1.7533393099000001</v>
      </c>
      <c r="B653">
        <f>after_T25!E652</f>
        <v>8.6438403021999992</v>
      </c>
    </row>
    <row r="654" spans="1:2" x14ac:dyDescent="0.3">
      <c r="A654">
        <f>before_T25!E653</f>
        <v>2.0011379144000001</v>
      </c>
      <c r="B654">
        <f>after_T25!E653</f>
        <v>9.2551710024999991</v>
      </c>
    </row>
    <row r="655" spans="1:2" x14ac:dyDescent="0.3">
      <c r="A655">
        <f>before_T25!E654</f>
        <v>2.2557448211</v>
      </c>
      <c r="B655">
        <f>after_T25!E654</f>
        <v>10.080920729000001</v>
      </c>
    </row>
    <row r="656" spans="1:2" x14ac:dyDescent="0.3">
      <c r="A656">
        <f>before_T25!E655</f>
        <v>2.5115538693000001</v>
      </c>
      <c r="B656">
        <f>after_T25!E655</f>
        <v>10.8657536252</v>
      </c>
    </row>
    <row r="657" spans="1:2" x14ac:dyDescent="0.3">
      <c r="A657">
        <f>before_T25!E656</f>
        <v>2.7829410068999998</v>
      </c>
      <c r="B657">
        <f>after_T25!E656</f>
        <v>11.5092271767</v>
      </c>
    </row>
    <row r="658" spans="1:2" x14ac:dyDescent="0.3">
      <c r="A658">
        <f>before_T25!E657</f>
        <v>3.1058740023000002</v>
      </c>
      <c r="B658">
        <f>after_T25!E657</f>
        <v>12.217743495200001</v>
      </c>
    </row>
    <row r="659" spans="1:2" x14ac:dyDescent="0.3">
      <c r="A659">
        <f>before_T25!E658</f>
        <v>3.5359100059999999</v>
      </c>
      <c r="B659">
        <f>after_T25!E658</f>
        <v>12.8087954896</v>
      </c>
    </row>
    <row r="660" spans="1:2" x14ac:dyDescent="0.3">
      <c r="A660">
        <f>before_T25!E659</f>
        <v>3.9925104297999998</v>
      </c>
      <c r="B660">
        <f>after_T25!E659</f>
        <v>13.413952224000001</v>
      </c>
    </row>
    <row r="661" spans="1:2" x14ac:dyDescent="0.3">
      <c r="A661">
        <f>before_T25!E660</f>
        <v>4.4431847028</v>
      </c>
      <c r="B661">
        <f>after_T25!E660</f>
        <v>14.109230524599999</v>
      </c>
    </row>
    <row r="662" spans="1:2" x14ac:dyDescent="0.3">
      <c r="A662">
        <f>before_T25!E661</f>
        <v>4.9041693422000003</v>
      </c>
      <c r="B662">
        <f>after_T25!E661</f>
        <v>14.781473376199999</v>
      </c>
    </row>
    <row r="663" spans="1:2" x14ac:dyDescent="0.3">
      <c r="A663">
        <f>before_T25!E662</f>
        <v>5.3587832690999999</v>
      </c>
      <c r="B663">
        <f>after_T25!E662</f>
        <v>15.641221485799999</v>
      </c>
    </row>
    <row r="664" spans="1:2" x14ac:dyDescent="0.3">
      <c r="A664">
        <f>before_T25!E663</f>
        <v>5.7936569100000002</v>
      </c>
      <c r="B664">
        <f>after_T25!E663</f>
        <v>16.741477117599999</v>
      </c>
    </row>
    <row r="665" spans="1:2" x14ac:dyDescent="0.3">
      <c r="A665">
        <f>before_T25!E664</f>
        <v>6.2672614324999998</v>
      </c>
      <c r="B665">
        <f>after_T25!E664</f>
        <v>17.677984998100001</v>
      </c>
    </row>
    <row r="666" spans="1:2" x14ac:dyDescent="0.3">
      <c r="A666">
        <f>before_T25!E665</f>
        <v>6.7923734080999996</v>
      </c>
      <c r="B666">
        <f>after_T25!E665</f>
        <v>18.527591013399999</v>
      </c>
    </row>
    <row r="667" spans="1:2" x14ac:dyDescent="0.3">
      <c r="A667">
        <f>before_T25!E666</f>
        <v>7.2597151343000004</v>
      </c>
      <c r="B667">
        <f>after_T25!E666</f>
        <v>19.522951967299999</v>
      </c>
    </row>
    <row r="668" spans="1:2" x14ac:dyDescent="0.3">
      <c r="A668">
        <f>before_T25!E667</f>
        <v>7.7377779396999999</v>
      </c>
      <c r="B668">
        <f>after_T25!E667</f>
        <v>20.214465999800002</v>
      </c>
    </row>
    <row r="669" spans="1:2" x14ac:dyDescent="0.3">
      <c r="A669">
        <f>before_T25!E668</f>
        <v>8.2461766679000004</v>
      </c>
      <c r="B669">
        <f>after_T25!E668</f>
        <v>22.166870518500001</v>
      </c>
    </row>
    <row r="670" spans="1:2" x14ac:dyDescent="0.3">
      <c r="A670">
        <f>before_T25!E669</f>
        <v>8.6737225812999998</v>
      </c>
      <c r="B670">
        <f>after_T25!E669</f>
        <v>22.464307176199998</v>
      </c>
    </row>
    <row r="671" spans="1:2" x14ac:dyDescent="0.3">
      <c r="A671">
        <f>before_T25!E670</f>
        <v>9.1429706352999993</v>
      </c>
      <c r="B671">
        <f>after_T25!E670</f>
        <v>23.697205648899999</v>
      </c>
    </row>
    <row r="672" spans="1:2" x14ac:dyDescent="0.3">
      <c r="A672">
        <f>before_T25!E671</f>
        <v>9.5032657059000005</v>
      </c>
      <c r="B672">
        <f>after_T25!E671</f>
        <v>24.114104427600001</v>
      </c>
    </row>
    <row r="673" spans="1:2" x14ac:dyDescent="0.3">
      <c r="A673">
        <f>before_T25!E672</f>
        <v>9.8502842314999999</v>
      </c>
      <c r="B673">
        <f>after_T25!E672</f>
        <v>25.181302516799999</v>
      </c>
    </row>
    <row r="674" spans="1:2" x14ac:dyDescent="0.3">
      <c r="A674">
        <f>before_T25!E673</f>
        <v>10.220712987900001</v>
      </c>
      <c r="B674">
        <f>after_T25!E673</f>
        <v>26.039577100500001</v>
      </c>
    </row>
    <row r="675" spans="1:2" x14ac:dyDescent="0.3">
      <c r="A675">
        <f>before_T25!E674</f>
        <v>10.399776042399999</v>
      </c>
      <c r="B675">
        <f>after_T25!E674</f>
        <v>26.420087934600001</v>
      </c>
    </row>
    <row r="676" spans="1:2" x14ac:dyDescent="0.3">
      <c r="A676">
        <f>before_T25!E675</f>
        <v>10.317909175</v>
      </c>
      <c r="B676">
        <f>after_T25!E675</f>
        <v>26.376485136500001</v>
      </c>
    </row>
    <row r="677" spans="1:2" x14ac:dyDescent="0.3">
      <c r="A677">
        <f>before_T25!E676</f>
        <v>10.207389604099999</v>
      </c>
      <c r="B677">
        <f>after_T25!E676</f>
        <v>26.221768069900001</v>
      </c>
    </row>
    <row r="678" spans="1:2" x14ac:dyDescent="0.3">
      <c r="A678">
        <f>before_T25!E677</f>
        <v>10.238309834700001</v>
      </c>
      <c r="B678">
        <f>after_T25!E677</f>
        <v>26.148948236700001</v>
      </c>
    </row>
    <row r="679" spans="1:2" x14ac:dyDescent="0.3">
      <c r="A679">
        <f>before_T25!E678</f>
        <v>10.237816886999999</v>
      </c>
      <c r="B679">
        <f>after_T25!E678</f>
        <v>26.021352202799999</v>
      </c>
    </row>
    <row r="680" spans="1:2" x14ac:dyDescent="0.3">
      <c r="A680">
        <f>before_T25!E679</f>
        <v>10.251103132800001</v>
      </c>
      <c r="B680">
        <f>after_T25!E679</f>
        <v>26.283289090299998</v>
      </c>
    </row>
    <row r="681" spans="1:2" x14ac:dyDescent="0.3">
      <c r="A681">
        <f>before_T25!E680</f>
        <v>10.3245945689</v>
      </c>
      <c r="B681">
        <f>after_T25!E680</f>
        <v>26.453442861900001</v>
      </c>
    </row>
    <row r="682" spans="1:2" x14ac:dyDescent="0.3">
      <c r="A682">
        <f>before_T25!E681</f>
        <v>10.245124110900001</v>
      </c>
      <c r="B682">
        <f>after_T25!E681</f>
        <v>26.925915762300001</v>
      </c>
    </row>
    <row r="683" spans="1:2" x14ac:dyDescent="0.3">
      <c r="A683">
        <f>before_T25!E682</f>
        <v>10.200617833200001</v>
      </c>
      <c r="B683">
        <f>after_T25!E682</f>
        <v>27.080988578900001</v>
      </c>
    </row>
    <row r="684" spans="1:2" x14ac:dyDescent="0.3">
      <c r="A684">
        <f>before_T25!E683</f>
        <v>10.3011664035</v>
      </c>
      <c r="B684">
        <f>after_T25!E683</f>
        <v>27.3040345139</v>
      </c>
    </row>
    <row r="685" spans="1:2" x14ac:dyDescent="0.3">
      <c r="A685">
        <f>before_T25!E684</f>
        <v>10.3894256136</v>
      </c>
      <c r="B685">
        <f>after_T25!E684</f>
        <v>27.7397333987</v>
      </c>
    </row>
    <row r="686" spans="1:2" x14ac:dyDescent="0.3">
      <c r="A686">
        <f>before_T25!E685</f>
        <v>10.499964188</v>
      </c>
      <c r="B686">
        <f>after_T25!E685</f>
        <v>27.7010485803</v>
      </c>
    </row>
    <row r="687" spans="1:2" x14ac:dyDescent="0.3">
      <c r="A687">
        <f>before_T25!E686</f>
        <v>10.5502722778</v>
      </c>
      <c r="B687">
        <f>after_T25!E686</f>
        <v>27.9353143855</v>
      </c>
    </row>
    <row r="688" spans="1:2" x14ac:dyDescent="0.3">
      <c r="A688">
        <f>before_T25!E687</f>
        <v>10.5981061555</v>
      </c>
      <c r="B688">
        <f>after_T25!E687</f>
        <v>28.3851655092</v>
      </c>
    </row>
    <row r="689" spans="1:2" x14ac:dyDescent="0.3">
      <c r="A689">
        <f>before_T25!E688</f>
        <v>10.560103252099999</v>
      </c>
      <c r="B689">
        <f>after_T25!E688</f>
        <v>28.347945793699999</v>
      </c>
    </row>
    <row r="690" spans="1:2" x14ac:dyDescent="0.3">
      <c r="A690">
        <f>before_T25!E689</f>
        <v>10.5187396845</v>
      </c>
      <c r="B690">
        <f>after_T25!E689</f>
        <v>29.190431728499998</v>
      </c>
    </row>
    <row r="691" spans="1:2" x14ac:dyDescent="0.3">
      <c r="A691">
        <f>before_T25!E690</f>
        <v>10.558018107600001</v>
      </c>
      <c r="B691">
        <f>after_T25!E690</f>
        <v>30.046438934099999</v>
      </c>
    </row>
    <row r="692" spans="1:2" x14ac:dyDescent="0.3">
      <c r="A692">
        <f>before_T25!E691</f>
        <v>10.7097041627</v>
      </c>
      <c r="B692">
        <f>after_T25!E691</f>
        <v>30.014818037000001</v>
      </c>
    </row>
    <row r="693" spans="1:2" x14ac:dyDescent="0.3">
      <c r="A693">
        <f>before_T25!E692</f>
        <v>10.9151106573</v>
      </c>
      <c r="B693">
        <f>after_T25!E692</f>
        <v>30.243509299199999</v>
      </c>
    </row>
    <row r="694" spans="1:2" x14ac:dyDescent="0.3">
      <c r="A694">
        <f>before_T25!E693</f>
        <v>10.894705566600001</v>
      </c>
      <c r="B694">
        <f>after_T25!E693</f>
        <v>30.312719792900001</v>
      </c>
    </row>
    <row r="695" spans="1:2" x14ac:dyDescent="0.3">
      <c r="A695">
        <f>before_T25!E694</f>
        <v>10.8766990876</v>
      </c>
      <c r="B695">
        <f>after_T25!E694</f>
        <v>30.325686512800001</v>
      </c>
    </row>
    <row r="696" spans="1:2" x14ac:dyDescent="0.3">
      <c r="A696">
        <f>before_T25!E695</f>
        <v>10.991859417700001</v>
      </c>
      <c r="B696">
        <f>after_T25!E695</f>
        <v>30.046254722299999</v>
      </c>
    </row>
    <row r="697" spans="1:2" x14ac:dyDescent="0.3">
      <c r="A697">
        <f>before_T25!E696</f>
        <v>11.0488306381</v>
      </c>
      <c r="B697">
        <f>after_T25!E696</f>
        <v>29.925671250200001</v>
      </c>
    </row>
    <row r="698" spans="1:2" x14ac:dyDescent="0.3">
      <c r="A698">
        <f>before_T25!E697</f>
        <v>11.120721397500001</v>
      </c>
      <c r="B698">
        <f>after_T25!E697</f>
        <v>29.964241982800001</v>
      </c>
    </row>
    <row r="699" spans="1:2" x14ac:dyDescent="0.3">
      <c r="A699">
        <f>before_T25!E698</f>
        <v>11.1804388969</v>
      </c>
      <c r="B699">
        <f>after_T25!E698</f>
        <v>30.0691122257</v>
      </c>
    </row>
    <row r="700" spans="1:2" x14ac:dyDescent="0.3">
      <c r="A700">
        <f>before_T25!E699</f>
        <v>11.292810813199999</v>
      </c>
      <c r="B700">
        <f>after_T25!E699</f>
        <v>30.3488060271</v>
      </c>
    </row>
    <row r="701" spans="1:2" x14ac:dyDescent="0.3">
      <c r="A701">
        <f>before_T25!E700</f>
        <v>11.5111811893</v>
      </c>
      <c r="B701">
        <f>after_T25!E700</f>
        <v>30.655895336099999</v>
      </c>
    </row>
    <row r="702" spans="1:2" x14ac:dyDescent="0.3">
      <c r="A702">
        <f>before_T25!E701</f>
        <v>11.850541288800001</v>
      </c>
      <c r="B702">
        <f>after_T25!E701</f>
        <v>30.930063261600001</v>
      </c>
    </row>
    <row r="703" spans="1:2" x14ac:dyDescent="0.3">
      <c r="A703">
        <f>before_T25!E702</f>
        <v>12.139166264</v>
      </c>
      <c r="B703">
        <f>after_T25!E702</f>
        <v>30.777797378700001</v>
      </c>
    </row>
    <row r="704" spans="1:2" x14ac:dyDescent="0.3">
      <c r="A704">
        <f>before_T25!E703</f>
        <v>12.2145899873</v>
      </c>
      <c r="B704">
        <f>after_T25!E703</f>
        <v>30.648695493799998</v>
      </c>
    </row>
    <row r="705" spans="1:2" x14ac:dyDescent="0.3">
      <c r="A705">
        <f>before_T25!E704</f>
        <v>12.205279983600001</v>
      </c>
      <c r="B705">
        <f>after_T25!E704</f>
        <v>30.8200778466</v>
      </c>
    </row>
    <row r="706" spans="1:2" x14ac:dyDescent="0.3">
      <c r="A706">
        <f>before_T25!E705</f>
        <v>12.3635703929</v>
      </c>
      <c r="B706">
        <f>after_T25!E705</f>
        <v>30.711466916199999</v>
      </c>
    </row>
    <row r="707" spans="1:2" x14ac:dyDescent="0.3">
      <c r="A707">
        <f>before_T25!E706</f>
        <v>12.55185547</v>
      </c>
      <c r="B707">
        <f>after_T25!E706</f>
        <v>31.181323541400001</v>
      </c>
    </row>
    <row r="708" spans="1:2" x14ac:dyDescent="0.3">
      <c r="A708">
        <f>before_T25!E707</f>
        <v>12.8636545984</v>
      </c>
      <c r="B708">
        <f>after_T25!E707</f>
        <v>31.4429509245</v>
      </c>
    </row>
    <row r="709" spans="1:2" x14ac:dyDescent="0.3">
      <c r="A709">
        <f>before_T25!E708</f>
        <v>13.0579002093</v>
      </c>
      <c r="B709">
        <f>after_T25!E708</f>
        <v>31.079416498200001</v>
      </c>
    </row>
    <row r="710" spans="1:2" x14ac:dyDescent="0.3">
      <c r="A710">
        <f>before_T25!E709</f>
        <v>13.332733193099999</v>
      </c>
      <c r="B710">
        <f>after_T25!E709</f>
        <v>31.3112702988</v>
      </c>
    </row>
    <row r="711" spans="1:2" x14ac:dyDescent="0.3">
      <c r="A711">
        <f>before_T25!E710</f>
        <v>13.5589729122</v>
      </c>
      <c r="B711">
        <f>after_T25!E710</f>
        <v>31.252875915299999</v>
      </c>
    </row>
    <row r="712" spans="1:2" x14ac:dyDescent="0.3">
      <c r="A712">
        <f>before_T25!E711</f>
        <v>13.531944493899999</v>
      </c>
      <c r="B712">
        <f>after_T25!E711</f>
        <v>30.809940152500001</v>
      </c>
    </row>
    <row r="713" spans="1:2" x14ac:dyDescent="0.3">
      <c r="A713">
        <f>before_T25!E712</f>
        <v>13.535541223199999</v>
      </c>
      <c r="B713">
        <f>after_T25!E712</f>
        <v>30.766818880100001</v>
      </c>
    </row>
    <row r="714" spans="1:2" x14ac:dyDescent="0.3">
      <c r="A714">
        <f>before_T25!E713</f>
        <v>13.6206202519</v>
      </c>
      <c r="B714">
        <f>after_T25!E713</f>
        <v>30.731930351900001</v>
      </c>
    </row>
    <row r="715" spans="1:2" x14ac:dyDescent="0.3">
      <c r="A715">
        <f>before_T25!E714</f>
        <v>13.578113544800001</v>
      </c>
      <c r="B715">
        <f>after_T25!E714</f>
        <v>30.732516482400001</v>
      </c>
    </row>
    <row r="716" spans="1:2" x14ac:dyDescent="0.3">
      <c r="A716">
        <f>before_T25!E715</f>
        <v>13.7344563061</v>
      </c>
      <c r="B716">
        <f>after_T25!E715</f>
        <v>31.768058692299999</v>
      </c>
    </row>
    <row r="717" spans="1:2" x14ac:dyDescent="0.3">
      <c r="A717">
        <f>before_T25!E716</f>
        <v>14.0809658298</v>
      </c>
      <c r="B717">
        <f>after_T25!E716</f>
        <v>31.8627924617</v>
      </c>
    </row>
    <row r="718" spans="1:2" x14ac:dyDescent="0.3">
      <c r="A718">
        <f>before_T25!E717</f>
        <v>14.2423442491</v>
      </c>
      <c r="B718">
        <f>after_T25!E717</f>
        <v>31.726687394599999</v>
      </c>
    </row>
    <row r="719" spans="1:2" x14ac:dyDescent="0.3">
      <c r="A719">
        <f>before_T25!E718</f>
        <v>14.442252634600001</v>
      </c>
      <c r="B719">
        <f>after_T25!E718</f>
        <v>32.321037056400002</v>
      </c>
    </row>
    <row r="720" spans="1:2" x14ac:dyDescent="0.3">
      <c r="A720">
        <f>before_T25!E719</f>
        <v>14.7550282663</v>
      </c>
      <c r="B720">
        <f>after_T25!E719</f>
        <v>32.532618322200001</v>
      </c>
    </row>
    <row r="721" spans="1:5" x14ac:dyDescent="0.3">
      <c r="A721">
        <f>before_T25!E720</f>
        <v>15.1982424648</v>
      </c>
      <c r="B721">
        <f>after_T25!E720</f>
        <v>32.703676086199998</v>
      </c>
    </row>
    <row r="723" spans="1:5" s="2" customFormat="1" x14ac:dyDescent="0.3">
      <c r="A723" s="2">
        <f>SUM(A2:A721)</f>
        <v>11449.333314325291</v>
      </c>
      <c r="B723" s="2">
        <f>SUM(B2:B721)</f>
        <v>38063.873786153643</v>
      </c>
      <c r="D723" s="2">
        <f>B723-A723</f>
        <v>26614.540471828353</v>
      </c>
      <c r="E723" s="1">
        <f>D723/A723</f>
        <v>2.3245493638069306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before_T25</vt:lpstr>
      <vt:lpstr>after_T25</vt:lpstr>
      <vt:lpstr>compare_Qw_out</vt:lpstr>
      <vt:lpstr>compare_Qs_out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Saraswati Thapa</dc:creator>
  <cp:lastModifiedBy>Saraswati Thapa</cp:lastModifiedBy>
  <dcterms:created xsi:type="dcterms:W3CDTF">2015-06-05T18:17:20Z</dcterms:created>
  <dcterms:modified xsi:type="dcterms:W3CDTF">2024-09-10T20:19:31Z</dcterms:modified>
</cp:coreProperties>
</file>