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24ba79cf0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5a3b9b66d7d242e4"/>
    <x:sheet xmlns:r="http://schemas.openxmlformats.org/officeDocument/2006/relationships" name="Automated Gates" sheetId="2" r:id="Rb9540c2122394ab2"/>
    <x:sheet xmlns:r="http://schemas.openxmlformats.org/officeDocument/2006/relationships" name="Workflow Matrix" sheetId="3" r:id="R61402e4317234889"/>
    <x:sheet xmlns:r="http://schemas.openxmlformats.org/officeDocument/2006/relationships" name="Button Audit" sheetId="4" r:id="R2f182c87d6514fe2"/>
    <x:sheet xmlns:r="http://schemas.openxmlformats.org/officeDocument/2006/relationships" name="Residual Risks" sheetId="5" r:id="R25b1194f2d5b43be"/>
    <x:sheet xmlns:r="http://schemas.openxmlformats.org/officeDocument/2006/relationships" name="Evidence Log" sheetId="6" r:id="R3851ae4e0c6a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i/>
      <x:sz val="10"/>
      <x:color rgb="475569"/>
      <x:name val="Carlito"/>
    </x:font>
    <x:font>
      <x:b/>
      <x:sz val="11"/>
      <x:color rgb="111827"/>
      <x:name val="Carlito"/>
    </x:font>
    <x:font>
      <x:sz val="10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E2E8F0"/>
      </x:patternFill>
    </x:fill>
    <x:fill>
      <x:patternFill patternType="solid">
        <x:fgColor rgb="FFFFFF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6"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991B1B"/>
      </x:font>
      <x:fill>
        <x:patternFill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87d07b9eca48ad" /><Relationship Type="http://schemas.openxmlformats.org/officeDocument/2006/relationships/theme" Target="/xl/theme/theme1.xml" Id="R051af8add5374c68" /><Relationship Type="http://schemas.openxmlformats.org/officeDocument/2006/relationships/sharedStrings" Target="/xl/sharedStrings.xml" Id="R3661888481274f41" /><Relationship Type="http://schemas.openxmlformats.org/officeDocument/2006/relationships/worksheet" Target="/xl/worksheets/sheet1.xml" Id="R5a3b9b66d7d242e4" /><Relationship Type="http://schemas.openxmlformats.org/officeDocument/2006/relationships/worksheet" Target="/xl/worksheets/sheet2.xml" Id="Rb9540c2122394ab2" /><Relationship Type="http://schemas.openxmlformats.org/officeDocument/2006/relationships/worksheet" Target="/xl/worksheets/sheet3.xml" Id="R61402e4317234889" /><Relationship Type="http://schemas.openxmlformats.org/officeDocument/2006/relationships/worksheet" Target="/xl/worksheets/sheet4.xml" Id="R2f182c87d6514fe2" /><Relationship Type="http://schemas.openxmlformats.org/officeDocument/2006/relationships/worksheet" Target="/xl/worksheets/sheet5.xml" Id="R25b1194f2d5b43be" /><Relationship Type="http://schemas.openxmlformats.org/officeDocument/2006/relationships/worksheet" Target="/xl/worksheets/sheet6.xml" Id="R3851ae4e0c6a4623" /></Relationships>
</file>

<file path=xl/tables/table1.xml><?xml version="1.0" encoding="utf-8"?>
<x:table xmlns:x="http://schemas.openxmlformats.org/spreadsheetml/2006/main" id="1" name="AutomatedGates" displayName="AutomatedGates" ref="A5:F20" headerRowCount="1">
  <x:autoFilter ref="A5:F20"/>
  <x:tableColumns count="6">
    <x:tableColumn id="1" name="Gate"/>
    <x:tableColumn id="2" name="Result"/>
    <x:tableColumn id="3" name="Command / Test"/>
    <x:tableColumn id="4" name="Evidence"/>
    <x:tableColumn id="5" name="Artifact / Path"/>
    <x:tableColumn id="6" name="Owner"/>
  </x:tableColumns>
  <x:tableStyleInfo name="TableStyleMedium2" showRowStripes="1"/>
</x:table>
</file>

<file path=xl/tables/table2.xml><?xml version="1.0" encoding="utf-8"?>
<x:table xmlns:x="http://schemas.openxmlformats.org/spreadsheetml/2006/main" id="2" name="WorkflowMatrix" displayName="WorkflowMatrix" ref="A5:H34" headerRowCount="1">
  <x:autoFilter ref="A5:H34"/>
  <x:tableColumns count="8">
    <x:tableColumn id="1" name="Area"/>
    <x:tableColumn id="2" name="Upstream Input"/>
    <x:tableColumn id="3" name="Primary Action / Button"/>
    <x:tableColumn id="4" name="Downstream Output"/>
    <x:tableColumn id="5" name="Roles Covered"/>
    <x:tableColumn id="6" name="Coverage"/>
    <x:tableColumn id="7" name="Result"/>
    <x:tableColumn id="8" name="Notes"/>
  </x:tableColumns>
  <x:tableStyleInfo name="TableStyleMedium4" showRowStripes="1"/>
</x:table>
</file>

<file path=xl/tables/table3.xml><?xml version="1.0" encoding="utf-8"?>
<x:table xmlns:x="http://schemas.openxmlformats.org/spreadsheetml/2006/main" id="3" name="ButtonAuditSummary" displayName="ButtonAuditSummary" ref="A5:B12" headerRowCount="1">
  <x:autoFilter ref="A5:B12"/>
  <x:tableColumns count="2">
    <x:tableColumn id="1" name="Metric"/>
    <x:tableColumn id="2" name="Value"/>
  </x:tableColumns>
  <x:tableStyleInfo name="TableStyleMedium9" showRowStripes="1"/>
</x:table>
</file>

<file path=xl/tables/table4.xml><?xml version="1.0" encoding="utf-8"?>
<x:table xmlns:x="http://schemas.openxmlformats.org/spreadsheetml/2006/main" id="4" name="SuspiciousButtons" displayName="SuspiciousButtons" ref="A14:H22" headerRowCount="1">
  <x:autoFilter ref="A14:H22"/>
  <x:tableColumns count="8">
    <x:tableColumn id="1" name="Screen"/>
    <x:tableColumn id="2" name="File / Area"/>
    <x:tableColumn id="3" name="Prior Label"/>
    <x:tableColumn id="4" name="Current Handler"/>
    <x:tableColumn id="5" name="Prior Reason"/>
    <x:tableColumn id="6" name="Disposition"/>
    <x:tableColumn id="7" name="Release Impact"/>
    <x:tableColumn id="8" name="Follow-Up"/>
  </x:tableColumns>
  <x:tableStyleInfo name="TableStyleMedium3" showRowStripes="1"/>
</x:table>
</file>

<file path=xl/tables/table5.xml><?xml version="1.0" encoding="utf-8"?>
<x:table xmlns:x="http://schemas.openxmlformats.org/spreadsheetml/2006/main" id="5" name="ResidualRisks" displayName="ResidualRisks" ref="A5:H15" headerRowCount="1">
  <x:autoFilter ref="A5:H15"/>
  <x:tableColumns count="8">
    <x:tableColumn id="1" name="ID"/>
    <x:tableColumn id="2" name="Area"/>
    <x:tableColumn id="3" name="Severity"/>
    <x:tableColumn id="4" name="Risk / Observation"/>
    <x:tableColumn id="5" name="Mitigation / Current State"/>
    <x:tableColumn id="6" name="Owner"/>
    <x:tableColumn id="7" name="Target"/>
    <x:tableColumn id="8" name="Status"/>
  </x:tableColumns>
  <x:tableStyleInfo name="TableStyleMedium7" showRowStripes="1"/>
</x:table>
</file>

<file path=xl/tables/table6.xml><?xml version="1.0" encoding="utf-8"?>
<x:table xmlns:x="http://schemas.openxmlformats.org/spreadsheetml/2006/main" id="6" name="EvidenceLog" displayName="EvidenceLog" ref="A5:H22" headerRowCount="1">
  <x:autoFilter ref="A5:H22"/>
  <x:tableColumns count="8">
    <x:tableColumn id="1" name="Timestamp"/>
    <x:tableColumn id="2" name="Status"/>
    <x:tableColumn id="3" name="Evidence Item"/>
    <x:tableColumn id="4" name="Command / Detail"/>
    <x:tableColumn id="5" name="Path / Reference"/>
    <x:tableColumn id="6" name="Scope"/>
    <x:tableColumn id="7" name="Verified By"/>
    <x:tableColumn id="8" name="Notes"/>
  </x:tableColumns>
  <x:tableStyleInfo name="TableStyleMedium6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ab12743acd4d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98bdb0c29642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b85afcb7cc4489" /><Relationship Type="http://schemas.openxmlformats.org/officeDocument/2006/relationships/table" Target="/xl/tables/table4.xml" Id="R50fc564c7c044c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740587a78bf49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3905baadaff49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3000030517578" hidden="0" customWidth="1"/>
    <x:col min="2" max="2" width="23.56999969482422" hidden="0" customWidth="1"/>
    <x:col min="3" max="3" width="25" hidden="0" customWidth="1"/>
    <x:col min="4" max="4" width="25" hidden="0" customWidth="1"/>
    <x:col min="5" max="5" width="22.860000610351562" hidden="0" customWidth="1"/>
    <x:col min="6" max="6" width="22.860000610351562" hidden="0" customWidth="1"/>
    <x:col min="7" max="7" width="20.709999084472656" hidden="0" customWidth="1"/>
    <x:col min="8" max="8" width="25" hidden="0" customWidth="1"/>
  </x:cols>
  <x:sheetData>
    <x:row r="1" ht="16" hidden="0" customHeight="1">
      <x:c r="A1" s="4" t="str">
        <x:v>AsymmFlow Release QA Matrix - 27 Apr 2026 Update</x:v>
      </x:c>
      <x:c r="B1" s="4" t="str">
        <x:v>AsymmFlow Release QA Matrix - 27 Apr 2026 Update</x:v>
      </x:c>
      <x:c r="C1" s="4" t="str">
        <x:v>AsymmFlow Release QA Matrix - 27 Apr 2026 Update</x:v>
      </x:c>
      <x:c r="D1" s="4" t="str">
        <x:v>AsymmFlow Release QA Matrix - 27 Apr 2026 Update</x:v>
      </x:c>
      <x:c r="E1" s="4" t="str">
        <x:v>AsymmFlow Release QA Matrix - 27 Apr 2026 Update</x:v>
      </x:c>
      <x:c r="F1" s="4" t="str">
        <x:v>AsymmFlow Release QA Matrix - 27 Apr 2026 Update</x:v>
      </x:c>
      <x:c r="G1" s="4" t="str">
        <x:v>AsymmFlow Release QA Matrix - 27 Apr 2026 Update</x:v>
      </x:c>
      <x:c r="H1" s="4" t="str">
        <x:v>AsymmFlow Release QA Matrix - 27 Apr 2026 Update</x:v>
      </x:c>
    </x:row>
    <x:row r="2" ht="70" hidden="0" customHeight="1">
      <x:c r="A2" s="9" t="str">
        <x:v>Update package verification for readability controls, OCR/document save routing, production binaries, backend regression suite, frontend build, and Chromium workflow E2E.</x:v>
      </x:c>
      <x:c r="B2" s="9" t="str">
        <x:v>Update package verification for readability controls, OCR/document save routing, production binaries, backend regression suite, frontend build, and Chromium workflow E2E.</x:v>
      </x:c>
      <x:c r="C2" s="9" t="str">
        <x:v>Update package verification for readability controls, OCR/document save routing, production binaries, backend regression suite, frontend build, and Chromium workflow E2E.</x:v>
      </x:c>
      <x:c r="D2" s="9" t="str">
        <x:v>Update package verification for readability controls, OCR/document save routing, production binaries, backend regression suite, frontend build, and Chromium workflow E2E.</x:v>
      </x:c>
      <x:c r="E2" s="9" t="str">
        <x:v>Update package verification for readability controls, OCR/document save routing, production binaries, backend regression suite, frontend build, and Chromium workflow E2E.</x:v>
      </x:c>
      <x:c r="F2" s="9" t="str">
        <x:v>Update package verification for readability controls, OCR/document save routing, production binaries, backend regression suite, frontend build, and Chromium workflow E2E.</x:v>
      </x:c>
      <x:c r="G2" s="9" t="str">
        <x:v>Update package verification for readability controls, OCR/document save routing, production binaries, backend regression suite, frontend build, and Chromium workflow E2E.</x:v>
      </x:c>
      <x:c r="H2" s="9" t="str">
        <x:v>Update package verification for readability controls, OCR/document save routing, production binaries, backend regression suite, frontend build, and Chromium workflow E2E.</x:v>
      </x:c>
    </x:row>
    <x:row r="3"/>
    <x:row r="4" ht="15" hidden="0" customHeight="1">
      <x:c r="A4" s="13" t="str">
        <x:v>Release Decision</x:v>
      </x:c>
      <x:c r="B4" s="13" t="str">
        <x:v>Status</x:v>
      </x:c>
      <x:c r="C4" s="13" t="str">
        <x:v>Automated Gates</x:v>
      </x:c>
      <x:c r="D4" s="13" t="str">
        <x:v>Workflow Rows</x:v>
      </x:c>
      <x:c r="E4" s="13" t="str">
        <x:v>Button Audit</x:v>
      </x:c>
      <x:c r="F4" s="13" t="str">
        <x:v>Runtime DB</x:v>
      </x:c>
      <x:c r="G4" s="13" t="str">
        <x:v>Binary</x:v>
      </x:c>
      <x:c r="H4" s="13" t="str">
        <x:v>Prepared For</x:v>
      </x:c>
    </x:row>
    <x:row r="5" ht="30" hidden="0" customHeight="1">
      <x:c r="A5" s="17" t="str">
        <x:v>Release candidate for PH Holdings deployment</x:v>
      </x:c>
      <x:c r="B5" s="17" t="str">
        <x:v>TECHNICAL PASS / CLIENT ACTIVATION PENDING</x:v>
      </x:c>
      <x:c r="C5" s="17" t="str">
        <x:v>16 / 16 pass</x:v>
      </x:c>
      <x:c r="D5" s="17" t="str">
        <x:f>COUNTIF('Workflow Matrix'!G6:G36,"PASS")&amp;" pass, "&amp;COUNTIF('Workflow Matrix'!G6:G36,"ATTENTION")&amp;" attention"</x:f>
        <x:v>31 pass, 0 attention</x:v>
      </x:c>
      <x:c r="E5" s="17" t="str">
        <x:v>522 actions inventoried</x:v>
      </x:c>
      <x:c r="F5" s="17" t="str">
        <x:v>Reconciled + update packaged</x:v>
      </x:c>
      <x:c r="G5" s="17" t="str">
        <x:v>Mac + Windows built</x:v>
      </x:c>
      <x:c r="H5" s="17" t="str">
        <x:v>Payment-blocker closure</x:v>
      </x:c>
    </x:row>
    <x:row r="6"/>
    <x:row r="7"/>
    <x:row r="8" ht="15" hidden="0" customHeight="1">
      <x:c r="A8" s="13" t="str">
        <x:v>Key Fix</x:v>
      </x:c>
      <x:c r="B8" s="13" t="str">
        <x:v>Evidence</x:v>
      </x:c>
      <x:c r="D8" s="13" t="str">
        <x:v>Residual Follow-Up</x:v>
      </x:c>
      <x:c r="E8" s="13" t="str">
        <x:v>Severity</x:v>
      </x:c>
      <x:c r="F8" s="13" t="str">
        <x:v>Disposition</x:v>
      </x:c>
      <x:c r="G8" s="13" t="str">
        <x:v>Owner</x:v>
      </x:c>
      <x:c r="H8" s="13" t="str">
        <x:v>Due</x:v>
      </x:c>
    </x:row>
    <x:row r="9" ht="30" hidden="0" customHeight="1">
      <x:c r="A9" s="17" t="str">
        <x:v>Offer save on 26 Apr 2026</x:v>
      </x:c>
      <x:c r="B9" s="17" t="str">
        <x:v>Same-day validity is now accepted; regression test passes.</x:v>
      </x:c>
      <x:c r="D9" s="17" t="str">
        <x:v>Client device must activate/login before full production use</x:v>
      </x:c>
      <x:c r="E9" s="17" t="str">
        <x:v>Expected</x:v>
      </x:c>
      <x:c r="F9" s="17" t="str">
        <x:v>Startup smoke reached license state cleanly</x:v>
      </x:c>
      <x:c r="G9" s="17" t="str">
        <x:v>PH/Support</x:v>
      </x:c>
      <x:c r="H9" s="17" t="str">
        <x:v>Before handoff</x:v>
      </x:c>
    </x:row>
    <x:row r="10" ht="40" hidden="0" customHeight="1">
      <x:c r="A10" s="17" t="str">
        <x:v>terms_and_conditions save failure</x:v>
      </x:c>
      <x:c r="B10" s="17" t="str">
        <x:v>Schema extension added and deployed DBs patched.</x:v>
      </x:c>
      <x:c r="D10" s="17" t="str">
        <x:v>Static audit suspicious/unwired actions</x:v>
      </x:c>
      <x:c r="E10" s="17" t="str">
        <x:v>Closed</x:v>
      </x:c>
      <x:c r="F10" s="17" t="str">
        <x:v>Reduced from 12 to 0 by wiring Accounting, User Management, Work, and Showcase demo controls</x:v>
      </x:c>
      <x:c r="G10" s="17" t="str">
        <x:v>Engineering</x:v>
      </x:c>
      <x:c r="H10" s="17" t="str">
        <x:v>Done</x:v>
      </x:c>
    </x:row>
    <x:row r="11" ht="60" hidden="0" customHeight="1">
      <x:c r="A11" s="17" t="str">
        <x:v>Peri delivery note access</x:v>
      </x:c>
      <x:c r="B11" s="17" t="str">
        <x:v>Sales/Operations RBAC now includes delivery note create/update and invoice update where needed; role/license matrix tests added.</x:v>
      </x:c>
      <x:c r="D11" s="17" t="str">
        <x:v>109 runtime/manual UI actions indexed and checked</x:v>
      </x:c>
      <x:c r="E11" s="17" t="str">
        <x:v>Closed</x:v>
      </x:c>
      <x:c r="F11" s="17" t="str">
        <x:v>All 109 have a resolved handler, delegated data-action path, or form-submit path in the static smoke index</x:v>
      </x:c>
      <x:c r="G11" s="17" t="str">
        <x:v>QA</x:v>
      </x:c>
      <x:c r="H11" s="17" t="str">
        <x:v>Done</x:v>
      </x:c>
    </x:row>
    <x:row r="12" ht="50" hidden="0" customHeight="1">
      <x:c r="A12" s="17" t="str">
        <x:v>Costing sheet confusion</x:v>
      </x:c>
      <x:c r="B12" s="17" t="str">
        <x:v>UI label clarified: Extra Cost and Manual Unit Price; automated costing logic unchanged.</x:v>
      </x:c>
      <x:c r="D12" s="17" t="str">
        <x:v>Optional local OCR/export tools missing on this Mac</x:v>
      </x:c>
      <x:c r="E12" s="17" t="str">
        <x:v>Info</x:v>
      </x:c>
      <x:c r="F12" s="17" t="str">
        <x:v>Ghostscript/LibreOffice/Tesseract/ImageMagick warnings are non-blocking unless those local tools are required</x:v>
      </x:c>
      <x:c r="G12" s="17" t="str">
        <x:v>Deployment</x:v>
      </x:c>
      <x:c r="H12" s="17" t="str">
        <x:v>Install if required</x:v>
      </x:c>
    </x:row>
    <x:row r="13" ht="70" hidden="0" customHeight="1">
      <x:c r="A13" s="17" t="str">
        <x:v>OCR document routing</x:v>
      </x:c>
      <x:c r="B13" s="17" t="str">
        <x:v>Classifier fallback, document type normalization, and downstream permission checks added for RFQ/invoice/PO/DN/bank-statement routes.</x:v>
      </x:c>
      <x:c r="D13" s="17" t="str">
        <x:v>Legacy offer shells with no items</x:v>
      </x:c>
      <x:c r="E13" s="17" t="str">
        <x:v>Info</x:v>
      </x:c>
      <x:c r="F13" s="17" t="str">
        <x:v>Hidden by deployment audit; review before un-hiding</x:v>
      </x:c>
      <x:c r="G13" s="17" t="str">
        <x:v>Business</x:v>
      </x:c>
      <x:c r="H13" s="17" t="str">
        <x:v>After release</x:v>
      </x:c>
    </x:row>
    <x:row r="14" ht="70" hidden="0" customHeight="1">
      <x:c r="D14" s="17" t="str">
        <x:v>Cloud sync</x:v>
      </x:c>
      <x:c r="E14" s="17" t="str">
        <x:v>Closed</x:v>
      </x:c>
      <x:c r="F14" s="17" t="str">
        <x:v>Schema-aware sync normalization fixed missing columns, bool coercion, missing remote tables, natural-key supplier upsert, and no-updated_at tables</x:v>
      </x:c>
      <x:c r="G14" s="17" t="str">
        <x:v>Engineering</x:v>
      </x:c>
      <x:c r="H14" s="17" t="str">
        <x:v>Done</x:v>
      </x:c>
    </x:row>
    <x:row r="15"/>
    <x:row r="16"/>
    <x:row r="17" ht="15" hidden="0" customHeight="1">
      <x:c r="A17" s="13" t="str">
        <x:v>Final Evidence</x:v>
      </x:c>
      <x:c r="B17" s="13" t="str">
        <x:v>Result</x:v>
      </x:c>
      <x:c r="C17" s="13" t="str">
        <x:v>Command / Artifact</x:v>
      </x:c>
      <x:c r="D17" s="13" t="str">
        <x:v>Notes</x:v>
      </x:c>
      <x:c r="E17" s="13" t="str"/>
      <x:c r="F17" s="13" t="str"/>
      <x:c r="G17" s="13" t="str"/>
      <x:c r="H17" s="13" t="str"/>
    </x:row>
    <x:row r="18" ht="20" hidden="0" customHeight="1">
      <x:c r="A18" s="17" t="str">
        <x:v>Backend suite</x:v>
      </x:c>
      <x:c r="B18" s="17" t="str">
        <x:v>PASS</x:v>
      </x:c>
      <x:c r="C18" s="17" t="str">
        <x:v>go test . -count=1</x:v>
      </x:c>
      <x:c r="D18" s="17" t="str">
        <x:v>Final run: ok ph_holdings_app 23.098s</x:v>
      </x:c>
      <x:c r="E18" s="17" t="str"/>
      <x:c r="F18" s="17" t="str"/>
      <x:c r="G18" s="17" t="str"/>
      <x:c r="H18" s="17" t="str"/>
    </x:row>
    <x:row r="19" ht="40" hidden="0" customHeight="1">
      <x:c r="A19" s="17" t="str">
        <x:v>OCR/RBAC/sync focused regressions</x:v>
      </x:c>
      <x:c r="B19" s="17" t="str">
        <x:v>PASS</x:v>
      </x:c>
      <x:c r="C19" s="17" t="str">
        <x:v>go test . -run 'Test(...OCR|...RBAC|...Sync...)' -count=1</x:v>
      </x:c>
      <x:c r="D19" s="17" t="str">
        <x:v>Focused route, permission, local Excel OCR, and sync-normalization tests passed.</x:v>
      </x:c>
      <x:c r="E19" s="17" t="str"/>
      <x:c r="F19" s="17" t="str"/>
      <x:c r="G19" s="17" t="str"/>
      <x:c r="H19" s="17" t="str"/>
    </x:row>
    <x:row r="20" ht="50" hidden="0" customHeight="1">
      <x:c r="A20" s="17" t="str">
        <x:v>Backend safe smoke harness</x:v>
      </x:c>
      <x:c r="B20" s="17" t="str">
        <x:v>PASS</x:v>
      </x:c>
      <x:c r="C20" s="17" t="str">
        <x:v>go test . -run TestButtonBackendSafeSmokeHarness -count=1</x:v>
      </x:c>
      <x:c r="D20" s="17" t="str">
        <x:v>Safe read/export Wails methods behind major workflows passed; found and fixed GetAuditLogs ordering bug.</x:v>
      </x:c>
      <x:c r="E20" s="17" t="str"/>
      <x:c r="F20" s="17" t="str"/>
      <x:c r="G20" s="17" t="str"/>
      <x:c r="H20" s="17" t="str"/>
    </x:row>
    <x:row r="21" ht="20" hidden="0" customHeight="1">
      <x:c r="A21" s="17" t="str">
        <x:v>Frontend build quality</x:v>
      </x:c>
      <x:c r="B21" s="17" t="str">
        <x:v>PASS</x:v>
      </x:c>
      <x:c r="C21" s="17" t="str">
        <x:v>npm run check; npm run build</x:v>
      </x:c>
      <x:c r="D21" s="17" t="str">
        <x:v>Both clean after E2E selector and permission fixes</x:v>
      </x:c>
      <x:c r="E21" s="17" t="str"/>
      <x:c r="F21" s="17" t="str"/>
      <x:c r="G21" s="17" t="str"/>
      <x:c r="H21" s="17" t="str"/>
    </x:row>
    <x:row r="22" ht="30" hidden="0" customHeight="1">
      <x:c r="A22" s="17" t="str">
        <x:v>Browser workflow E2E</x:v>
      </x:c>
      <x:c r="B22" s="17" t="str">
        <x:v>PASS</x:v>
      </x:c>
      <x:c r="C22" s="17" t="str">
        <x:v>npm run test:e2e -- --project=chromium --workers=1</x:v>
      </x:c>
      <x:c r="D22" s="17" t="str">
        <x:v>34 / 34 passed in 47.8s</x:v>
      </x:c>
      <x:c r="E22" s="17" t="str"/>
      <x:c r="F22" s="17" t="str"/>
      <x:c r="G22" s="17" t="str"/>
      <x:c r="H22" s="17" t="str"/>
    </x:row>
    <x:row r="23" ht="40" hidden="0" customHeight="1">
      <x:c r="A23" s="17" t="str">
        <x:v>Production binary</x:v>
      </x:c>
      <x:c r="B23" s="17" t="str">
        <x:v>PASS</x:v>
      </x:c>
      <x:c r="C23" s="17" t="str">
        <x:v>wails build</x:v>
      </x:c>
      <x:c r="D23" s="17" t="str">
        <x:v>Built build/bin/AsymmFlow.app in 16.011s and smoke-started cleanly</x:v>
      </x:c>
      <x:c r="E23" s="17" t="str"/>
      <x:c r="F23" s="17" t="str"/>
      <x:c r="G23" s="17" t="str"/>
      <x:c r="H23" s="17" t="str"/>
    </x:row>
    <x:row r="24" ht="50" hidden="0" customHeight="1">
      <x:c r="A24" s="17" t="str">
        <x:v>Readability controls</x:v>
      </x:c>
      <x:c r="B24" s="17" t="str">
        <x:v>PASS</x:v>
      </x:c>
      <x:c r="C24" s="17" t="str">
        <x:v>Header A/A+/A++ and Settings slider</x:v>
      </x:c>
      <x:c r="D24" s="17" t="str">
        <x:v>Preference persisted in localStorage and restored after reload.</x:v>
      </x:c>
      <x:c r="E24" s="17" t="str"/>
      <x:c r="F24" s="17" t="str"/>
      <x:c r="G24" s="17" t="str"/>
      <x:c r="H24" s="17" t="str"/>
    </x:row>
    <x:row r="25">
      <x:c r="A25" t="str">
        <x:v>OCR document save routing</x:v>
      </x:c>
      <x:c r="B25" t="str">
        <x:v>PASS</x:v>
      </x:c>
      <x:c r="C25" t="str">
        <x:v>frontend/tests/e2e/ocr-payment-flow.spec.ts</x:v>
      </x:c>
      <x:c r="D25" t="str">
        <x:v>Save as Bank Statement now asserts SaveDocumentToEntity receives document type, confidence, engine, bank account, and line items.</x:v>
      </x:c>
    </x:row>
    <x:row r="26">
      <x:c r="A26" t="str">
        <x:v>Update package</x:v>
      </x:c>
      <x:c r="B26" t="str">
        <x:v>PASS</x:v>
      </x:c>
      <x:c r="C26" t="str">
        <x:v>deploy_package/AsymmFlow_Update_2026_04_27_readability_text_ocr.zip</x:v>
      </x:c>
      <x:c r="D26" t="str">
        <x:v>Contains app-only Windows and macOS binaries, release notes, install instructions, and no database file.</x:v>
      </x:c>
    </x:row>
    <x:row r="27">
      <x:c r="A27" t="str">
        <x:v>Live mentor test run</x:v>
      </x:c>
      <x:c r="B27" t="str">
        <x:v>PASS</x:v>
      </x:c>
      <x:c r="C27" t="str">
        <x:v>Full suite: frontend check/build, Go tests, Chromium E2E, full Playwright matrix, Wails build</x:v>
      </x:c>
      <x:c r="D27" t="str">
        <x:v>All live call gates passed, including 180/180 browser/device E2E.</x:v>
      </x:c>
    </x:row>
  </x:sheetData>
  <x:mergeCells>
    <x:mergeCell ref="A1:H1"/>
    <x:mergeCell ref="A2:H2"/>
  </x:mergeCells>
  <x:conditionalFormatting sqref="B5:D5">
    <x:cfRule type="containsText" dxfId="0" priority="1" operator="containsText" text="PASS"/>
    <x:cfRule type="containsText" dxfId="1" priority="2" operator="containsText" text="ATTENTION"/>
    <x:cfRule type="containsText" dxfId="2" priority="3" operator="containsText" text="INFO"/>
    <x:cfRule type="containsText" dxfId="3" priority="4" operator="containsText" text="FAIL"/>
  </x:conditionalFormatting>
  <x:conditionalFormatting sqref="E9:E14">
    <x:cfRule type="containsText" dxfId="4" priority="5" operator="containsText" text="PASS"/>
    <x:cfRule type="containsText" dxfId="5" priority="6" operator="containsText" text="ATTENTION"/>
    <x:cfRule type="containsText" dxfId="6" priority="7" operator="containsText" text="INFO"/>
    <x:cfRule type="containsText" dxfId="7" priority="8" operator="containsText" text="FAIL"/>
  </x:conditionalFormatting>
  <x:conditionalFormatting sqref="B18:B24">
    <x:cfRule type="containsText" dxfId="8" priority="9" operator="containsText" text="PASS"/>
    <x:cfRule type="containsText" dxfId="9" priority="10" operator="containsText" text="ATTENTION"/>
    <x:cfRule type="containsText" dxfId="10" priority="11" operator="containsText" text="INFO"/>
    <x:cfRule type="containsText" dxfId="11" priority="1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999938964844" hidden="0" customWidth="1"/>
    <x:col min="2" max="2" width="12.140000343322754" hidden="0" customWidth="1"/>
    <x:col min="3" max="3" width="36.43000030517578" hidden="0" customWidth="1"/>
    <x:col min="4" max="4" width="55" hidden="0" customWidth="1"/>
    <x:col min="5" max="5" width="43.56999969482422" hidden="0" customWidth="1"/>
    <x:col min="6" max="6" width="20.709999084472656" hidden="0" customWidth="1"/>
  </x:cols>
  <x:sheetData>
    <x:row r="1" ht="16" hidden="0" customHeight="1">
      <x:c r="A1" s="4" t="str">
        <x:v>Automated Gate Results</x:v>
      </x:c>
      <x:c r="B1" s="4" t="str">
        <x:v>Automated Gate Results</x:v>
      </x:c>
      <x:c r="C1" s="4" t="str">
        <x:v>Automated Gate Results</x:v>
      </x:c>
      <x:c r="D1" s="4" t="str">
        <x:v>Automated Gate Results</x:v>
      </x:c>
      <x:c r="E1" s="4" t="str">
        <x:v>Automated Gate Results</x:v>
      </x:c>
      <x:c r="F1" s="4" t="str">
        <x:v>Automated Gate Results</x:v>
      </x:c>
    </x:row>
    <x:row r="2" ht="100" hidden="0" customHeight="1">
      <x:c r="A2" s="9" t="str">
        <x:v>All release-blocking automated checks rerun after the readability, OCR save-route, RBAC/schema/costing, monitoring, and sync fixes.</x:v>
      </x:c>
      <x:c r="B2" s="9" t="str">
        <x:v>All release-blocking automated checks rerun after the readability, OCR save-route, RBAC/schema/costing, monitoring, and sync fixes.</x:v>
      </x:c>
      <x:c r="C2" s="9" t="str">
        <x:v>All release-blocking automated checks rerun after the readability, OCR save-route, RBAC/schema/costing, monitoring, and sync fixes.</x:v>
      </x:c>
      <x:c r="D2" s="9" t="str">
        <x:v>All release-blocking automated checks rerun after the readability, OCR save-route, RBAC/schema/costing, monitoring, and sync fixes.</x:v>
      </x:c>
      <x:c r="E2" s="9" t="str">
        <x:v>All release-blocking automated checks rerun after the readability, OCR save-route, RBAC/schema/costing, monitoring, and sync fixes.</x:v>
      </x:c>
      <x:c r="F2" s="9" t="str">
        <x:v>All release-blocking automated checks rerun after the readability, OCR save-route, RBAC/schema/costing, monitoring, and sync fixes.</x:v>
      </x:c>
      <x:c r="G2" s="9" t="str">
        <x:v>All release-blocking automated checks rerun after the readability, OCR save-route, RBAC/schema/costing, monitoring, and sync fixes.</x:v>
      </x:c>
      <x:c r="H2" s="9" t="str">
        <x:v>All release-blocking automated checks rerun after the readability, OCR save-route, RBAC/schema/costing, monitoring, and sync fixes.</x:v>
      </x:c>
    </x:row>
    <x:row r="3"/>
    <x:row r="4"/>
    <x:row r="5" ht="15" hidden="0" customHeight="1">
      <x:c r="A5" s="13" t="str">
        <x:v>Gate</x:v>
      </x:c>
      <x:c r="B5" s="13" t="str">
        <x:v>Result</x:v>
      </x:c>
      <x:c r="C5" s="13" t="str">
        <x:v>Command / Test</x:v>
      </x:c>
      <x:c r="D5" s="13" t="str">
        <x:v>Evidence</x:v>
      </x:c>
      <x:c r="E5" s="13" t="str">
        <x:v>Artifact / Path</x:v>
      </x:c>
      <x:c r="F5" s="13" t="str">
        <x:v>Owner</x:v>
      </x:c>
    </x:row>
    <x:row r="6" ht="30" hidden="0" customHeight="1">
      <x:c r="A6" s="17" t="str">
        <x:v>Backend regression suite</x:v>
      </x:c>
      <x:c r="B6" s="17" t="str">
        <x:v>PASS</x:v>
      </x:c>
      <x:c r="C6" s="17" t="str">
        <x:v>go test . -count=1</x:v>
      </x:c>
      <x:c r="D6" s="17" t="str">
        <x:v>All backend tests passed, including new OCR routing, RBAC/license, sync normalization, deployment, workflow, OneDrive/import, and finance regression coverage.</x:v>
      </x:c>
      <x:c r="E6" s="17" t="str">
        <x:v>ok ph_holdings_app 23.098s</x:v>
      </x:c>
      <x:c r="F6" s="17" t="str">
        <x:v>Engineering</x:v>
      </x:c>
    </x:row>
    <x:row r="7" ht="20" hidden="0" customHeight="1">
      <x:c r="A7" s="17" t="str">
        <x:v>Frontend static check</x:v>
      </x:c>
      <x:c r="B7" s="17" t="str">
        <x:v>PASS</x:v>
      </x:c>
      <x:c r="C7" s="17" t="str">
        <x:v>npm run check</x:v>
      </x:c>
      <x:c r="D7" s="17" t="str">
        <x:v>Svelte/TypeScript check completed with zero errors and zero warnings.</x:v>
      </x:c>
      <x:c r="E7" s="17" t="str">
        <x:v>frontend</x:v>
      </x:c>
      <x:c r="F7" s="17" t="str">
        <x:v>Engineering</x:v>
      </x:c>
    </x:row>
    <x:row r="8" ht="15" hidden="0" customHeight="1">
      <x:c r="A8" s="17" t="str">
        <x:v>Frontend production build</x:v>
      </x:c>
      <x:c r="B8" s="17" t="str">
        <x:v>PASS</x:v>
      </x:c>
      <x:c r="C8" s="17" t="str">
        <x:v>npm run build</x:v>
      </x:c>
      <x:c r="D8" s="17" t="str">
        <x:v>Vite/Svelte build completed successfully.</x:v>
      </x:c>
      <x:c r="E8" s="17" t="str">
        <x:v>frontend/build</x:v>
      </x:c>
      <x:c r="F8" s="17" t="str">
        <x:v>Engineering</x:v>
      </x:c>
    </x:row>
    <x:row r="9" ht="20" hidden="0" customHeight="1">
      <x:c r="A9" s="17" t="str">
        <x:v>Chromium workflow E2E</x:v>
      </x:c>
      <x:c r="B9" s="17" t="str">
        <x:v>PASS</x:v>
      </x:c>
      <x:c r="C9" s="17" t="str">
        <x:v>npm run test:e2e -- --project=chromium --workers=1</x:v>
      </x:c>
      <x:c r="D9" s="17" t="str">
        <x:v>34/34 browser workflow tests passed after selector updates and permission-reactivity fix.</x:v>
      </x:c>
      <x:c r="E9" s="17" t="str">
        <x:v>frontend/test-results/results.json</x:v>
      </x:c>
      <x:c r="F9" s="17" t="str">
        <x:v>QA</x:v>
      </x:c>
    </x:row>
    <x:row r="10" ht="20" hidden="0" customHeight="1">
      <x:c r="A10" s="17" t="str">
        <x:v>Wails production binary</x:v>
      </x:c>
      <x:c r="B10" s="17" t="str">
        <x:v>PASS</x:v>
      </x:c>
      <x:c r="C10" s="17" t="str">
        <x:v>wails build</x:v>
      </x:c>
      <x:c r="D10" s="17" t="str">
        <x:v>Production app bundle built successfully in 16.011s. Wails binding warning is informational and did not block build.</x:v>
      </x:c>
      <x:c r="E10" s="17" t="str">
        <x:v>build/bin/AsymmFlow.app/Contents/MacOS/AsymmFlow</x:v>
      </x:c>
      <x:c r="F10" s="17" t="str">
        <x:v>Release</x:v>
      </x:c>
    </x:row>
    <x:row r="11" ht="30" hidden="0" customHeight="1">
      <x:c r="A11" s="17" t="str">
        <x:v>Production startup smoke</x:v>
      </x:c>
      <x:c r="B11" s="17" t="str">
        <x:v>PASS</x:v>
      </x:c>
      <x:c r="C11" s="17" t="str">
        <x:v>Direct binary launch</x:v>
      </x:c>
      <x:c r="D11" s="17" t="str">
        <x:v>SQLite opened, deployment audit reported blocking_issues=[], OCR/classifier initialized, RBAC roles seeded, and old sync schema/type errors did not return.</x:v>
      </x:c>
      <x:c r="E11" s="17" t="str">
        <x:v>runtime console</x:v>
      </x:c>
      <x:c r="F11" s="17" t="str">
        <x:v>Release</x:v>
      </x:c>
    </x:row>
    <x:row r="12" ht="20" hidden="0" customHeight="1">
      <x:c r="A12" s="17" t="str">
        <x:v>Runtime DB reconciliation</x:v>
      </x:c>
      <x:c r="B12" s="17" t="str">
        <x:v>PASS</x:v>
      </x:c>
      <x:c r="C12" s="17" t="str">
        <x:v>SQLite invariant audit</x:v>
      </x:c>
      <x:c r="D12" s="17" t="str">
        <x:v>Runtime DB verified after smoke: customers 381, orders 187, invoices 470, active hollow orders 0, UUID-style customer_ids 0.</x:v>
      </x:c>
      <x:c r="E12" s="17" t="str">
        <x:v>/Users/rahulsinha/.local/share/AsymmFlow/ph_holdings.db</x:v>
      </x:c>
      <x:c r="F12" s="17" t="str">
        <x:v>Data</x:v>
      </x:c>
    </x:row>
    <x:row r="13" ht="20" hidden="0" customHeight="1">
      <x:c r="A13" s="17" t="str">
        <x:v>OCR runtime health</x:v>
      </x:c>
      <x:c r="B13" s="17" t="str">
        <x:v>PASS</x:v>
      </x:c>
      <x:c r="C13" s="17" t="str">
        <x:v>curl -L https://asymmetrica-runtime.fly.dev/health</x:v>
      </x:c>
      <x:c r="D13" s="17" t="str">
        <x:v>Fly.io OCR runtime returned healthy v2.0.0-hardened; local Excel OCR regression also passed.</x:v>
      </x:c>
      <x:c r="E13" s="17" t="str">
        <x:v>asymmetrica-runtime.fly.dev</x:v>
      </x:c>
      <x:c r="F13" s="17" t="str">
        <x:v>Intelligence</x:v>
      </x:c>
    </x:row>
    <x:row r="14" ht="30" hidden="0" customHeight="1">
      <x:c r="A14" s="17" t="str">
        <x:v>Sync hardening</x:v>
      </x:c>
      <x:c r="B14" s="17" t="str">
        <x:v>PASS</x:v>
      </x:c>
      <x:c r="C14" s="17" t="str">
        <x:v>sync_record_normalization_test.go</x:v>
      </x:c>
      <x:c r="D14" s="17" t="str">
        <x:v>Schema-aware normalization handles remote bools/columns, missing remote tables, supplier natural key upsert, and tables without updated_at.</x:v>
      </x:c>
      <x:c r="E14" s="17" t="str">
        <x:v>sync_record_normalization.go</x:v>
      </x:c>
      <x:c r="F14" s="17" t="str">
        <x:v>Engineering</x:v>
      </x:c>
    </x:row>
    <x:row r="15" ht="20" hidden="0" customHeight="1">
      <x:c r="A15" s="17" t="str">
        <x:v>Deployment package generation</x:v>
      </x:c>
      <x:c r="B15" s="17" t="str">
        <x:v>PASS</x:v>
      </x:c>
      <x:c r="C15" s="17" t="str">
        <x:v>TestDeploymentDBCopyReconciliationAndPackaging</x:v>
      </x:c>
      <x:c r="D15" s="17" t="str">
        <x:v>Package generated after env restore and runtime DB reconciliation.</x:v>
      </x:c>
      <x:c r="E15" s="17" t="str">
        <x:v>deploy_package/AsymmFlow_Deploy_2026_04_26_182809</x:v>
      </x:c>
      <x:c r="F15" s="17" t="str">
        <x:v>Release</x:v>
      </x:c>
    </x:row>
    <x:row r="16" ht="20" hidden="0" customHeight="1">
      <x:c r="A16" s="17" t="str">
        <x:v>OneDrive/manual import audit</x:v>
      </x:c>
      <x:c r="B16" s="17" t="str">
        <x:v>PASS</x:v>
      </x:c>
      <x:c r="C16" s="17" t="str">
        <x:v>TestManualAuditOneDriveImport</x:v>
      </x:c>
      <x:c r="D16" s="17" t="str">
        <x:v>Audit reports present and test passes.</x:v>
      </x:c>
      <x:c r="E16" s="17" t="str">
        <x:v>reports/onedrive_post_import_audit_20260426_182809</x:v>
      </x:c>
      <x:c r="F16" s="17" t="str">
        <x:v>Data</x:v>
      </x:c>
    </x:row>
    <x:row r="17" ht="20" hidden="0" customHeight="1">
      <x:c r="A17" s="17" t="str">
        <x:v>UI button inventory</x:v>
      </x:c>
      <x:c r="B17" s="17" t="str">
        <x:v>PASS</x:v>
      </x:c>
      <x:c r="C17" s="17" t="str">
        <x:v>node scripts/button_inventory.mjs</x:v>
      </x:c>
      <x:c r="D17" s="17" t="str">
        <x:v>58 screens and 522 screen-level actions inventoried.</x:v>
      </x:c>
      <x:c r="E17" s="17" t="str">
        <x:v>docs/testing/UI_BUTTON_INVENTORY_2026_04_17.json</x:v>
      </x:c>
      <x:c r="F17" s="17" t="str">
        <x:v>QA</x:v>
      </x:c>
    </x:row>
    <x:row r="18" ht="20" hidden="0" customHeight="1">
      <x:c r="A18" s="17" t="str">
        <x:v>UI backend action audit</x:v>
      </x:c>
      <x:c r="B18" s="17" t="str">
        <x:v>PASS</x:v>
      </x:c>
      <x:c r="C18" s="17" t="str">
        <x:v>node scripts/button_backend_audit.mjs</x:v>
      </x:c>
      <x:c r="D18" s="17" t="str">
        <x:v>203 backend-backed actions mapped; 0 suspicious/unwired; 109 runtime/manual verification items remain logged.</x:v>
      </x:c>
      <x:c r="E18" s="17" t="str">
        <x:v>docs/testing/UI_BACKEND_ACTION_AUDIT_2026_04_17.md</x:v>
      </x:c>
      <x:c r="F18" s="17" t="str">
        <x:v>QA</x:v>
      </x:c>
    </x:row>
    <x:row r="19" ht="20" hidden="0" customHeight="1">
      <x:c r="A19" s="17" t="str">
        <x:v>UI runtime/manual action index</x:v>
      </x:c>
      <x:c r="B19" s="17" t="str">
        <x:v>PASS</x:v>
      </x:c>
      <x:c r="C19" s="17" t="str">
        <x:v>node scripts/button_runtime_smoke.mjs</x:v>
      </x:c>
      <x:c r="D19" s="17" t="str">
        <x:v>109/109 runtime/manual actions indexed and statically checked with 0 review items.</x:v>
      </x:c>
      <x:c r="E19" s="17" t="str">
        <x:v>docs/testing/UI_RUNTIME_MANUAL_ACTION_INDEX_2026_04_26.md</x:v>
      </x:c>
      <x:c r="F19" s="17" t="str">
        <x:v>QA</x:v>
      </x:c>
    </x:row>
    <x:row r="20" ht="30" hidden="0" customHeight="1">
      <x:c r="A20" s="17" t="str">
        <x:v>Backend safe smoke harness</x:v>
      </x:c>
      <x:c r="B20" s="17" t="str">
        <x:v>PASS</x:v>
      </x:c>
      <x:c r="C20" s="17" t="str">
        <x:v>go test . -run TestButtonBackendSafeSmokeHarness -count=1</x:v>
      </x:c>
      <x:c r="D20" s="17" t="str">
        <x:v>Safe read/export Wails methods passed; audit log backend bug fixed during harness run.</x:v>
      </x:c>
      <x:c r="E20" s="17" t="str">
        <x:v>button_backend_safe_smoke_test.go</x:v>
      </x:c>
      <x:c r="F20" s="17" t="str">
        <x:v>Engineering</x:v>
      </x:c>
    </x:row>
    <x:row r="22">
      <x:c r="A22" t="str">
        <x:v>Readability text-scale persistence</x:v>
      </x:c>
      <x:c r="B22" t="str">
        <x:v>PASS</x:v>
      </x:c>
      <x:c r="C22" t="str">
        <x:v>tests/e2e/setup.spec.ts</x:v>
      </x:c>
      <x:c r="D22" t="str">
        <x:v>Header Large text control sets document data-text-scale=large, writes asymmflow.textScale=1.25, survives reload, and Settings slider shows 125.</x:v>
      </x:c>
      <x:c r="E22" t="str">
        <x:v>frontend/tests/e2e/setup.spec.ts</x:v>
      </x:c>
      <x:c r="F22" t="str">
        <x:v>QA</x:v>
      </x:c>
    </x:row>
    <x:row r="23">
      <x:c r="A23" t="str">
        <x:v>OCR save-route assertion</x:v>
      </x:c>
      <x:c r="B23" t="str">
        <x:v>PASS</x:v>
      </x:c>
      <x:c r="C23" t="str">
        <x:v>tests/e2e/ocr-payment-flow.spec.ts</x:v>
      </x:c>
      <x:c r="D23" t="str">
        <x:v>Save as Bank Statement calls SaveDocumentToEntity through the Wails bridge with routed bank statement data.</x:v>
      </x:c>
      <x:c r="E23" t="str">
        <x:v>frontend/tests/e2e/ocr-payment-flow.spec.ts</x:v>
      </x:c>
      <x:c r="F23" t="str">
        <x:v>QA</x:v>
      </x:c>
    </x:row>
    <x:row r="24">
      <x:c r="A24" t="str">
        <x:v>Windows production binary</x:v>
      </x:c>
      <x:c r="B24" t="str">
        <x:v>PASS</x:v>
      </x:c>
      <x:c r="C24" t="str">
        <x:v>wails build -clean -platform windows/amd64</x:v>
      </x:c>
      <x:c r="D24" t="str">
        <x:v>Windows executable rebuilt after final CSS polish.</x:v>
      </x:c>
      <x:c r="E24" t="str">
        <x:v>deploy_package/AsymmFlow_Update_2026_04_27_readability_text_ocr/AsymmFlow.exe</x:v>
      </x:c>
      <x:c r="F24" t="str">
        <x:v>Release</x:v>
      </x:c>
    </x:row>
    <x:row r="25">
      <x:c r="A25" t="str">
        <x:v>macOS production binary</x:v>
      </x:c>
      <x:c r="B25" t="str">
        <x:v>PASS</x:v>
      </x:c>
      <x:c r="C25" t="str">
        <x:v>wails build -clean</x:v>
      </x:c>
      <x:c r="D25" t="str">
        <x:v>macOS app bundle rebuilt after final CSS polish.</x:v>
      </x:c>
      <x:c r="E25" t="str">
        <x:v>deploy_package/AsymmFlow_Update_2026_04_27_readability_text_ocr/AsymmFlow.app</x:v>
      </x:c>
      <x:c r="F25" t="str">
        <x:v>Release</x:v>
      </x:c>
    </x:row>
    <x:row r="26">
      <x:c r="A26" t="str">
        <x:v>Full browser/device E2E matrix</x:v>
      </x:c>
      <x:c r="B26" t="str">
        <x:v>PASS</x:v>
      </x:c>
      <x:c r="C26" t="str">
        <x:v>./node_modules/.bin/playwright test tests/e2e --reporter=line</x:v>
      </x:c>
      <x:c r="D26" t="str">
        <x:v>180/180 passed across Chromium, Firefox, WebKit, Mobile Chrome, and Mobile Safari.</x:v>
      </x:c>
      <x:c r="E26" t="str">
        <x:v>frontend/test-results/results.json</x:v>
      </x:c>
      <x:c r="F26" t="str">
        <x:v>QA</x:v>
      </x:c>
    </x:row>
    <x:row r="27">
      <x:c r="A27" t="str">
        <x:v>Live production desktop build</x:v>
      </x:c>
      <x:c r="B27" t="str">
        <x:v>PASS</x:v>
      </x:c>
      <x:c r="C27" t="str">
        <x:v>wails build -clean</x:v>
      </x:c>
      <x:c r="D27" t="str">
        <x:v>Production macOS app bundle rebuilt cleanly after the live test suite.</x:v>
      </x:c>
      <x:c r="E27" t="str">
        <x:v>build/bin/AsymmFlow.app/Contents/MacOS/AsymmFlow</x:v>
      </x:c>
      <x:c r="F27" t="str">
        <x:v>Release</x:v>
      </x:c>
    </x:row>
  </x:sheetData>
  <x:mergeCells>
    <x:mergeCell ref="A1:F1"/>
    <x:mergeCell ref="A2:H2"/>
  </x:mergeCells>
  <x:conditionalFormatting sqref="B6:B20">
    <x:cfRule type="containsText" dxfId="12" priority="1" operator="containsText" text="PASS"/>
    <x:cfRule type="containsText" dxfId="13" priority="2" operator="containsText" text="ATTENTION"/>
    <x:cfRule type="containsText" dxfId="14" priority="3" operator="containsText" text="INFO"/>
    <x:cfRule type="containsText" dxfId="15" priority="4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78ab12743acd4d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709999084472656" hidden="0" customWidth="1"/>
    <x:col min="2" max="2" width="33.56999969482422" hidden="0" customWidth="1"/>
    <x:col min="3" max="3" width="36.43000030517578" hidden="0" customWidth="1"/>
    <x:col min="4" max="4" width="36.43000030517578" hidden="0" customWidth="1"/>
    <x:col min="5" max="5" width="22.139999389648438" hidden="0" customWidth="1"/>
    <x:col min="6" max="6" width="29.290000915527344" hidden="0" customWidth="1"/>
    <x:col min="7" max="7" width="14.289999961853027" hidden="0" customWidth="1"/>
    <x:col min="8" max="8" width="49.290000915527344" hidden="0" customWidth="1"/>
  </x:cols>
  <x:sheetData>
    <x:row r="1" ht="16" hidden="0" customHeight="1">
      <x:c r="A1" s="4" t="str">
        <x:v>Upstream / Downstream Workflow Matrix</x:v>
      </x:c>
      <x:c r="B1" s="4" t="str">
        <x:v>Upstream / Downstream Workflow Matrix</x:v>
      </x:c>
      <x:c r="C1" s="4" t="str">
        <x:v>Upstream / Downstream Workflow Matrix</x:v>
      </x:c>
      <x:c r="D1" s="4" t="str">
        <x:v>Upstream / Downstream Workflow Matrix</x:v>
      </x:c>
      <x:c r="E1" s="4" t="str">
        <x:v>Upstream / Downstream Workflow Matrix</x:v>
      </x:c>
      <x:c r="F1" s="4" t="str">
        <x:v>Upstream / Downstream Workflow Matrix</x:v>
      </x:c>
      <x:c r="G1" s="4" t="str">
        <x:v>Upstream / Downstream Workflow Matrix</x:v>
      </x:c>
      <x:c r="H1" s="4" t="str">
        <x:v>Upstream / Downstream Workflow Matrix</x:v>
      </x:c>
    </x:row>
    <x:row r="2" ht="80" hidden="0" customHeight="1">
      <x:c r="A2" s="9" t="str">
        <x:v>Critical business paths covered by automated tests, production build, smoke launch, and targeted regression fixes.</x:v>
      </x:c>
      <x:c r="B2" s="9" t="str">
        <x:v>Critical business paths covered by automated tests, production build, smoke launch, and targeted regression fixes.</x:v>
      </x:c>
      <x:c r="C2" s="9" t="str">
        <x:v>Critical business paths covered by automated tests, production build, smoke launch, and targeted regression fixes.</x:v>
      </x:c>
      <x:c r="D2" s="9" t="str">
        <x:v>Critical business paths covered by automated tests, production build, smoke launch, and targeted regression fixes.</x:v>
      </x:c>
      <x:c r="E2" s="9" t="str">
        <x:v>Critical business paths covered by automated tests, production build, smoke launch, and targeted regression fixes.</x:v>
      </x:c>
      <x:c r="F2" s="9" t="str">
        <x:v>Critical business paths covered by automated tests, production build, smoke launch, and targeted regression fixes.</x:v>
      </x:c>
      <x:c r="G2" s="9" t="str">
        <x:v>Critical business paths covered by automated tests, production build, smoke launch, and targeted regression fixes.</x:v>
      </x:c>
      <x:c r="H2" s="9" t="str">
        <x:v>Critical business paths covered by automated tests, production build, smoke launch, and targeted regression fixes.</x:v>
      </x:c>
    </x:row>
    <x:row r="3"/>
    <x:row r="4"/>
    <x:row r="5" ht="15" hidden="0" customHeight="1">
      <x:c r="A5" s="13" t="str">
        <x:v>Area</x:v>
      </x:c>
      <x:c r="B5" s="13" t="str">
        <x:v>Upstream Input</x:v>
      </x:c>
      <x:c r="C5" s="13" t="str">
        <x:v>Primary Action / Button</x:v>
      </x:c>
      <x:c r="D5" s="13" t="str">
        <x:v>Downstream Output</x:v>
      </x:c>
      <x:c r="E5" s="13" t="str">
        <x:v>Roles Covered</x:v>
      </x:c>
      <x:c r="F5" s="13" t="str">
        <x:v>Coverage</x:v>
      </x:c>
      <x:c r="G5" s="13" t="str">
        <x:v>Result</x:v>
      </x:c>
      <x:c r="H5" s="13" t="str">
        <x:v>Notes</x:v>
      </x:c>
    </x:row>
    <x:row r="6" ht="20" hidden="0" customHeight="1">
      <x:c r="A6" s="17" t="str">
        <x:v>Login / License</x:v>
      </x:c>
      <x:c r="B6" s="17" t="str">
        <x:v>Device startup and local database</x:v>
      </x:c>
      <x:c r="C6" s="17" t="str">
        <x:v>Activate/login gate</x:v>
      </x:c>
      <x:c r="D6" s="17" t="str">
        <x:v>Authorized shell loads or license screen appears</x:v>
      </x:c>
      <x:c r="E6" s="17" t="str">
        <x:v>Admin/All</x:v>
      </x:c>
      <x:c r="F6" s="17" t="str">
        <x:v>Production startup smoke</x:v>
      </x:c>
      <x:c r="G6" s="17" t="str">
        <x:v>PASS</x:v>
      </x:c>
      <x:c r="H6" s="17" t="str">
        <x:v>No crash on startup; expected no active license on this Mac.</x:v>
      </x:c>
    </x:row>
    <x:row r="7" ht="20" hidden="0" customHeight="1">
      <x:c r="A7" s="17" t="str">
        <x:v>Navigation</x:v>
      </x:c>
      <x:c r="B7" s="17" t="str">
        <x:v>Role permissions and sidebar config</x:v>
      </x:c>
      <x:c r="C7" s="17" t="str">
        <x:v>Open Dashboard / Opportunities / Operations / Work / Intelligence</x:v>
      </x:c>
      <x:c r="D7" s="17" t="str">
        <x:v>Correct hub screens render</x:v>
      </x:c>
      <x:c r="E7" s="17" t="str">
        <x:v>Sales/Ops/Admin</x:v>
      </x:c>
      <x:c r="F7" s="17" t="str">
        <x:v>Chromium E2E setup and nav tests</x:v>
      </x:c>
      <x:c r="G7" s="17" t="str">
        <x:v>PASS</x:v>
      </x:c>
      <x:c r="H7" s="17" t="str">
        <x:v>Permission-driven sidebar remains part of browser workflow coverage.</x:v>
      </x:c>
    </x:row>
    <x:row r="8" ht="20" hidden="0" customHeight="1">
      <x:c r="A8" s="17" t="str">
        <x:v>Opportunity pipeline</x:v>
      </x:c>
      <x:c r="B8" s="17" t="str">
        <x:v>Pipeline opportunities from SQLite</x:v>
      </x:c>
      <x:c r="C8" s="17" t="str">
        <x:v>Open opportunity details</x:v>
      </x:c>
      <x:c r="D8" s="17" t="str">
        <x:v>Detail modal loads with linked commercial actions</x:v>
      </x:c>
      <x:c r="E8" s="17" t="str">
        <x:v>Sales/Admin</x:v>
      </x:c>
      <x:c r="F8" s="17" t="str">
        <x:v>Chromium E2E</x:v>
      </x:c>
      <x:c r="G8" s="17" t="str">
        <x:v>PASS</x:v>
      </x:c>
      <x:c r="H8" s="17" t="str">
        <x:v>Permission reactivity bug fixed so Create Costing Sheet appears after permissions load.</x:v>
      </x:c>
    </x:row>
    <x:row r="9" ht="20" hidden="0" customHeight="1">
      <x:c r="A9" s="17" t="str">
        <x:v>Opportunity notes</x:v>
      </x:c>
      <x:c r="B9" s="17" t="str">
        <x:v>Opportunity detail modal</x:v>
      </x:c>
      <x:c r="C9" s="17" t="str">
        <x:v>Add note/comment</x:v>
      </x:c>
      <x:c r="D9" s="17" t="str">
        <x:v>Comment persists in mocked workflow and activity trail</x:v>
      </x:c>
      <x:c r="E9" s="17" t="str">
        <x:v>Sales/Admin</x:v>
      </x:c>
      <x:c r="F9" s="17" t="str">
        <x:v>Chromium E2E</x:v>
      </x:c>
      <x:c r="G9" s="17" t="str">
        <x:v>PASS</x:v>
      </x:c>
      <x:c r="H9" s="17" t="str">
        <x:v>Mock bridge updated for current comment UI.</x:v>
      </x:c>
    </x:row>
    <x:row r="10" ht="20" hidden="0" customHeight="1">
      <x:c r="A10" s="17" t="str">
        <x:v>RFQ to costing</x:v>
      </x:c>
      <x:c r="B10" s="17" t="str">
        <x:v>RFQ / opportunity data</x:v>
      </x:c>
      <x:c r="C10" s="17" t="str">
        <x:v>Create Costing Sheet</x:v>
      </x:c>
      <x:c r="D10" s="17" t="str">
        <x:v>Costing sheet opens with linked opportunity</x:v>
      </x:c>
      <x:c r="E10" s="17" t="str">
        <x:v>Sales/Admin</x:v>
      </x:c>
      <x:c r="F10" s="17" t="str">
        <x:v>Focused E2E + full E2E</x:v>
      </x:c>
      <x:c r="G10" s="17" t="str">
        <x:v>PASS</x:v>
      </x:c>
      <x:c r="H10" s="17" t="str">
        <x:v>Previously hidden button was a real permissions reactivity defect; fixed.</x:v>
      </x:c>
    </x:row>
    <x:row r="11" ht="20" hidden="0" customHeight="1">
      <x:c r="A11" s="17" t="str">
        <x:v>Costing sheet calculation</x:v>
      </x:c>
      <x:c r="B11" s="17" t="str">
        <x:v>Line item unit price, freight, extra cost, margin, VAT</x:v>
      </x:c>
      <x:c r="C11" s="17" t="str">
        <x:v>Edit costing line and summary inputs</x:v>
      </x:c>
      <x:c r="D11" s="17" t="str">
        <x:v>Suggested price, quote total, profit and grand total recalculate</x:v>
      </x:c>
      <x:c r="E11" s="17" t="str">
        <x:v>Sales/Admin</x:v>
      </x:c>
      <x:c r="F11" s="17" t="str">
        <x:v>Pricing E2E + Go workflow tests</x:v>
      </x:c>
      <x:c r="G11" s="17" t="str">
        <x:v>PASS</x:v>
      </x:c>
      <x:c r="H11" s="17" t="str">
        <x:v>Logic unchanged; labels now clarify Extra Cost vs Manual Unit Price.</x:v>
      </x:c>
    </x:row>
    <x:row r="12" ht="20" hidden="0" customHeight="1">
      <x:c r="A12" s="17" t="str">
        <x:v>Costing sheet save</x:v>
      </x:c>
      <x:c r="B12" s="17" t="str">
        <x:v>Costing header and line details</x:v>
      </x:c>
      <x:c r="C12" s="17" t="str">
        <x:v>Save / Save Changes</x:v>
      </x:c>
      <x:c r="D12" s="17" t="str">
        <x:v>costing_sheet_data and costing_line_items persist</x:v>
      </x:c>
      <x:c r="E12" s="17" t="str">
        <x:v>Sales/Admin</x:v>
      </x:c>
      <x:c r="F12" s="17" t="str">
        <x:v>Go workflow regression</x:v>
      </x:c>
      <x:c r="G12" s="17" t="str">
        <x:v>PASS</x:v>
      </x:c>
      <x:c r="H12" s="17" t="str">
        <x:v>Schema persistence audit catches missing columns going forward.</x:v>
      </x:c>
    </x:row>
    <x:row r="13" ht="20" hidden="0" customHeight="1">
      <x:c r="A13" s="17" t="str">
        <x:v>Costing export</x:v>
      </x:c>
      <x:c r="B13" s="17" t="str">
        <x:v>Costing sheet</x:v>
      </x:c>
      <x:c r="C13" s="17" t="str">
        <x:v>Export Excel / Export PDF</x:v>
      </x:c>
      <x:c r="D13" s="17" t="str">
        <x:v>Customer-facing commercial outputs</x:v>
      </x:c>
      <x:c r="E13" s="17" t="str">
        <x:v>Sales/Admin</x:v>
      </x:c>
      <x:c r="F13" s="17" t="str">
        <x:v>Backend + E2E smoke</x:v>
      </x:c>
      <x:c r="G13" s="17" t="str">
        <x:v>PASS</x:v>
      </x:c>
      <x:c r="H13" s="17" t="str">
        <x:v>Existing export commands covered; manual PDF visual signoff still useful on client printer.</x:v>
      </x:c>
    </x:row>
    <x:row r="14" ht="20" hidden="0" customHeight="1">
      <x:c r="A14" s="17" t="str">
        <x:v>Costing to offer</x:v>
      </x:c>
      <x:c r="B14" s="17" t="str">
        <x:v>Approved costing data</x:v>
      </x:c>
      <x:c r="C14" s="17" t="str">
        <x:v>Save as Offer</x:v>
      </x:c>
      <x:c r="D14" s="17" t="str">
        <x:v>Offer shell and offer items created atomically</x:v>
      </x:c>
      <x:c r="E14" s="17" t="str">
        <x:v>Sales/Admin</x:v>
      </x:c>
      <x:c r="F14" s="17" t="str">
        <x:v>Go regression + E2E</x:v>
      </x:c>
      <x:c r="G14" s="17" t="str">
        <x:v>PASS</x:v>
      </x:c>
      <x:c r="H14" s="17" t="str">
        <x:v>terms_and_conditions column added to prevent production save failure.</x:v>
      </x:c>
    </x:row>
    <x:row r="15" ht="20" hidden="0" customHeight="1">
      <x:c r="A15" s="17" t="str">
        <x:v>Offer edit/save</x:v>
      </x:c>
      <x:c r="B15" s="17" t="str">
        <x:v>Offer details modal</x:v>
      </x:c>
      <x:c r="C15" s="17" t="str">
        <x:v>Save Changes</x:v>
      </x:c>
      <x:c r="D15" s="17" t="str">
        <x:v>Offer header updates without same-day validity false failure</x:v>
      </x:c>
      <x:c r="E15" s="17" t="str">
        <x:v>Sales/Admin</x:v>
      </x:c>
      <x:c r="F15" s="17" t="str">
        <x:v>Targeted Go test</x:v>
      </x:c>
      <x:c r="G15" s="17" t="str">
        <x:v>PASS</x:v>
      </x:c>
      <x:c r="H15" s="17" t="str">
        <x:v>Same-day validity now accepted; only past dates rejected.</x:v>
      </x:c>
    </x:row>
    <x:row r="16" ht="15" hidden="0" customHeight="1">
      <x:c r="A16" s="17" t="str">
        <x:v>Offer PDF</x:v>
      </x:c>
      <x:c r="B16" s="17" t="str">
        <x:v>Offer and offer_items</x:v>
      </x:c>
      <x:c r="C16" s="17" t="str">
        <x:v>Download PDF</x:v>
      </x:c>
      <x:c r="D16" s="17" t="str">
        <x:v>Generated quotation/budgetary quote PDF</x:v>
      </x:c>
      <x:c r="E16" s="17" t="str">
        <x:v>Sales/Admin</x:v>
      </x:c>
      <x:c r="F16" s="17" t="str">
        <x:v>Backend route coverage</x:v>
      </x:c>
      <x:c r="G16" s="17" t="str">
        <x:v>PASS</x:v>
      </x:c>
      <x:c r="H16" s="17" t="str">
        <x:v>VAT and quote type fixes preserved.</x:v>
      </x:c>
    </x:row>
    <x:row r="17" ht="15" hidden="0" customHeight="1">
      <x:c r="A17" s="17" t="str">
        <x:v>Offer to order</x:v>
      </x:c>
      <x:c r="B17" s="17" t="str">
        <x:v>Quoted offer / won opportunity</x:v>
      </x:c>
      <x:c r="C17" s="17" t="str">
        <x:v>Convert to Order</x:v>
      </x:c>
      <x:c r="D17" s="17" t="str">
        <x:v>Customer order records created</x:v>
      </x:c>
      <x:c r="E17" s="17" t="str">
        <x:v>Sales/Admin</x:v>
      </x:c>
      <x:c r="F17" s="17" t="str">
        <x:v>Pipeline commercial E2E</x:v>
      </x:c>
      <x:c r="G17" s="17" t="str">
        <x:v>PASS</x:v>
      </x:c>
      <x:c r="H17" s="17" t="str">
        <x:v>Full E2E includes commercial path smoke.</x:v>
      </x:c>
    </x:row>
    <x:row r="18" ht="20" hidden="0" customHeight="1">
      <x:c r="A18" s="17" t="str">
        <x:v>Order to invoice</x:v>
      </x:c>
      <x:c r="B18" s="17" t="str">
        <x:v>Customer order</x:v>
      </x:c>
      <x:c r="C18" s="17" t="str">
        <x:v>Create/Edit Invoice</x:v>
      </x:c>
      <x:c r="D18" s="17" t="str">
        <x:v>Invoice records and items update</x:v>
      </x:c>
      <x:c r="E18" s="17" t="str">
        <x:v>Sales/Ops/Admin</x:v>
      </x:c>
      <x:c r="F18" s="17" t="str">
        <x:v>RBAC regression + invoice tests</x:v>
      </x:c>
      <x:c r="G18" s="17" t="str">
        <x:v>PASS</x:v>
      </x:c>
      <x:c r="H18" s="17" t="str">
        <x:v>Sales and operations now have invoice update permission aliases.</x:v>
      </x:c>
    </x:row>
    <x:row r="19" ht="20" hidden="0" customHeight="1">
      <x:c r="A19" s="17" t="str">
        <x:v>Invoice PDF / payment</x:v>
      </x:c>
      <x:c r="B19" s="17" t="str">
        <x:v>Sent invoice</x:v>
      </x:c>
      <x:c r="C19" s="17" t="str">
        <x:v>Generate PDF / Record Payment</x:v>
      </x:c>
      <x:c r="D19" s="17" t="str">
        <x:v>PDF export and payment reconciliation</x:v>
      </x:c>
      <x:c r="E19" s="17" t="str">
        <x:v>Finance/Admin</x:v>
      </x:c>
      <x:c r="F19" s="17" t="str">
        <x:v>Backend tests + E2E payment flow</x:v>
      </x:c>
      <x:c r="G19" s="17" t="str">
        <x:v>PASS</x:v>
      </x:c>
      <x:c r="H19" s="17" t="str">
        <x:v>No regression detected in payment workflows.</x:v>
      </x:c>
    </x:row>
    <x:row r="20" ht="15" hidden="0" customHeight="1">
      <x:c r="A20" s="17" t="str">
        <x:v>Credit notes</x:v>
      </x:c>
      <x:c r="B20" s="17" t="str">
        <x:v>Customer invoice</x:v>
      </x:c>
      <x:c r="C20" s="17" t="str">
        <x:v>Issue / PDF credit note</x:v>
      </x:c>
      <x:c r="D20" s="17" t="str">
        <x:v>Credit note lifecycle and PDF</x:v>
      </x:c>
      <x:c r="E20" s="17" t="str">
        <x:v>Finance/Admin</x:v>
      </x:c>
      <x:c r="F20" s="17" t="str">
        <x:v>Backend route coverage</x:v>
      </x:c>
      <x:c r="G20" s="17" t="str">
        <x:v>PASS</x:v>
      </x:c>
      <x:c r="H20" s="17" t="str">
        <x:v>Existing guards retained.</x:v>
      </x:c>
    </x:row>
    <x:row r="21" ht="20" hidden="0" customHeight="1">
      <x:c r="A21" s="17" t="str">
        <x:v>Delivery notes</x:v>
      </x:c>
      <x:c r="B21" s="17" t="str">
        <x:v>Order/invoice/customer details</x:v>
      </x:c>
      <x:c r="C21" s="17" t="str">
        <x:v>+ New Delivery Note / Save</x:v>
      </x:c>
      <x:c r="D21" s="17" t="str">
        <x:v>Delivery note and delivery items persist</x:v>
      </x:c>
      <x:c r="E21" s="17" t="str">
        <x:v>Sales/Ops/Admin</x:v>
      </x:c>
      <x:c r="F21" s="17" t="str">
        <x:v>RBAC regression + backend tests</x:v>
      </x:c>
      <x:c r="G21" s="17" t="str">
        <x:v>PASS</x:v>
      </x:c>
      <x:c r="H21" s="17" t="str">
        <x:v>Peri case addressed via sales/ops delivery note create/update permissions.</x:v>
      </x:c>
    </x:row>
    <x:row r="22" ht="20" hidden="0" customHeight="1">
      <x:c r="A22" s="17" t="str">
        <x:v>Delivery note PDF</x:v>
      </x:c>
      <x:c r="B22" s="17" t="str">
        <x:v>Delivery note</x:v>
      </x:c>
      <x:c r="C22" s="17" t="str">
        <x:v>Download PDF</x:v>
      </x:c>
      <x:c r="D22" s="17" t="str">
        <x:v>Delivery note PDF generated</x:v>
      </x:c>
      <x:c r="E22" s="17" t="str">
        <x:v>Ops/Admin</x:v>
      </x:c>
      <x:c r="F22" s="17" t="str">
        <x:v>Backend route coverage</x:v>
      </x:c>
      <x:c r="G22" s="17" t="str">
        <x:v>PASS</x:v>
      </x:c>
      <x:c r="H22" s="17" t="str">
        <x:v>Runtime manual test recommended for final printed layout.</x:v>
      </x:c>
    </x:row>
    <x:row r="23" ht="15" hidden="0" customHeight="1">
      <x:c r="A23" s="17" t="str">
        <x:v>Purchase orders</x:v>
      </x:c>
      <x:c r="B23" s="17" t="str">
        <x:v>Supplier, PO lines, approval threshold</x:v>
      </x:c>
      <x:c r="C23" s="17" t="str">
        <x:v>Create/Edit/Generate PDF</x:v>
      </x:c>
      <x:c r="D23" s="17" t="str">
        <x:v>PO lifecycle and export</x:v>
      </x:c>
      <x:c r="E23" s="17" t="str">
        <x:v>Ops/Admin</x:v>
      </x:c>
      <x:c r="F23" s="17" t="str">
        <x:v>Backend tests + route audit</x:v>
      </x:c>
      <x:c r="G23" s="17" t="str">
        <x:v>PASS</x:v>
      </x:c>
      <x:c r="H23" s="17" t="str">
        <x:v>No new issue found.</x:v>
      </x:c>
    </x:row>
    <x:row r="24" ht="15" hidden="0" customHeight="1">
      <x:c r="A24" s="17" t="str">
        <x:v>GRN and serials</x:v>
      </x:c>
      <x:c r="B24" s="17" t="str">
        <x:v>PO receipt</x:v>
      </x:c>
      <x:c r="C24" s="17" t="str">
        <x:v>Create GRN / allocate serials</x:v>
      </x:c>
      <x:c r="D24" s="17" t="str">
        <x:v>GRN items and serial lifecycle update</x:v>
      </x:c>
      <x:c r="E24" s="17" t="str">
        <x:v>Ops/Admin</x:v>
      </x:c>
      <x:c r="F24" s="17" t="str">
        <x:v>Backend tests</x:v>
      </x:c>
      <x:c r="G24" s="17" t="str">
        <x:v>PASS</x:v>
      </x:c>
      <x:c r="H24" s="17" t="str">
        <x:v>Serial lifecycle remains covered by service tests.</x:v>
      </x:c>
    </x:row>
    <x:row r="25" ht="15" hidden="0" customHeight="1">
      <x:c r="A25" s="17" t="str">
        <x:v>Supplier invoices/payments</x:v>
      </x:c>
      <x:c r="B25" s="17" t="str">
        <x:v>GRN/PO/supplier invoice</x:v>
      </x:c>
      <x:c r="C25" s="17" t="str">
        <x:v>Match, approve, pay</x:v>
      </x:c>
      <x:c r="D25" s="17" t="str">
        <x:v>Supplier liability and payments update</x:v>
      </x:c>
      <x:c r="E25" s="17" t="str">
        <x:v>Finance/Admin</x:v>
      </x:c>
      <x:c r="F25" s="17" t="str">
        <x:v>Backend tests</x:v>
      </x:c>
      <x:c r="G25" s="17" t="str">
        <x:v>PASS</x:v>
      </x:c>
      <x:c r="H25" s="17" t="str">
        <x:v>No regression detected.</x:v>
      </x:c>
    </x:row>
    <x:row r="26" ht="20" hidden="0" customHeight="1">
      <x:c r="A26" s="17" t="str">
        <x:v>OCR/global upload</x:v>
      </x:c>
      <x:c r="B26" s="17" t="str">
        <x:v>Dropped document file</x:v>
      </x:c>
      <x:c r="C26" s="17" t="str">
        <x:v>Global OCR import</x:v>
      </x:c>
      <x:c r="D26" s="17" t="str">
        <x:v>Document enters OCR/Butler flow</x:v>
      </x:c>
      <x:c r="E26" s="17" t="str">
        <x:v>All permitted</x:v>
      </x:c>
      <x:c r="F26" s="17" t="str">
        <x:v>Chromium E2E + Go OCR/RBAC tests</x:v>
      </x:c>
      <x:c r="G26" s="17" t="str">
        <x:v>PASS</x:v>
      </x:c>
      <x:c r="H26" s="17" t="str">
        <x:v>Classifier fallback, type normalization, and downstream route permissions are now covered.</x:v>
      </x:c>
    </x:row>
    <x:row r="27" ht="20" hidden="0" customHeight="1">
      <x:c r="A27" s="17" t="str">
        <x:v>Work hub tasks</x:v>
      </x:c>
      <x:c r="B27" s="17" t="str">
        <x:v>Task board and notifications</x:v>
      </x:c>
      <x:c r="C27" s="17" t="str">
        <x:v>Open task detail</x:v>
      </x:c>
      <x:c r="D27" s="17" t="str">
        <x:v>Task modal shows useful details</x:v>
      </x:c>
      <x:c r="E27" s="17" t="str">
        <x:v>All permitted</x:v>
      </x:c>
      <x:c r="F27" s="17" t="str">
        <x:v>Chromium E2E</x:v>
      </x:c>
      <x:c r="G27" s="17" t="str">
        <x:v>PASS</x:v>
      </x:c>
      <x:c r="H27" s="17" t="str">
        <x:v>Modal now uses cached fallback while retry/detail fetch resolves.</x:v>
      </x:c>
    </x:row>
    <x:row r="28" ht="15" hidden="0" customHeight="1">
      <x:c r="A28" s="17" t="str">
        <x:v>Notifications</x:v>
      </x:c>
      <x:c r="B28" s="17" t="str">
        <x:v>Task and workflow events</x:v>
      </x:c>
      <x:c r="C28" s="17" t="str">
        <x:v>Open/mark notification</x:v>
      </x:c>
      <x:c r="D28" s="17" t="str">
        <x:v>Notification state updates</x:v>
      </x:c>
      <x:c r="E28" s="17" t="str">
        <x:v>All permitted</x:v>
      </x:c>
      <x:c r="F28" s="17" t="str">
        <x:v>E2E/backend coverage</x:v>
      </x:c>
      <x:c r="G28" s="17" t="str">
        <x:v>PASS</x:v>
      </x:c>
      <x:c r="H28" s="17" t="str">
        <x:v>No current blocker.</x:v>
      </x:c>
    </x:row>
    <x:row r="29" ht="20" hidden="0" customHeight="1">
      <x:c r="A29" s="17" t="str">
        <x:v>CRM customer creation</x:v>
      </x:c>
      <x:c r="B29" s="17" t="str">
        <x:v>Customer form</x:v>
      </x:c>
      <x:c r="C29" s="17" t="str">
        <x:v>Create customer with optional fields</x:v>
      </x:c>
      <x:c r="D29" s="17" t="str">
        <x:v>Customer saved with generated ID/mobile support</x:v>
      </x:c>
      <x:c r="E29" s="17" t="str">
        <x:v>Sales/Admin</x:v>
      </x:c>
      <x:c r="F29" s="17" t="str">
        <x:v>Backend/UI regression from prior phase</x:v>
      </x:c>
      <x:c r="G29" s="17" t="str">
        <x:v>PASS</x:v>
      </x:c>
      <x:c r="H29" s="17" t="str">
        <x:v>Prior fixes preserved in current build gates.</x:v>
      </x:c>
    </x:row>
    <x:row r="30" ht="20" hidden="0" customHeight="1">
      <x:c r="A30" s="17" t="str">
        <x:v>Settings / sync health</x:v>
      </x:c>
      <x:c r="B30" s="17" t="str">
        <x:v>Local DB and Supabase config</x:v>
      </x:c>
      <x:c r="C30" s="17" t="str">
        <x:v>Refresh sync/status tools</x:v>
      </x:c>
      <x:c r="D30" s="17" t="str">
        <x:v>Sync status and health return safely</x:v>
      </x:c>
      <x:c r="E30" s="17" t="str">
        <x:v>Admin</x:v>
      </x:c>
      <x:c r="F30" s="17" t="str">
        <x:v>Backend tests/startup smoke</x:v>
      </x:c>
      <x:c r="G30" s="17" t="str">
        <x:v>PASS</x:v>
      </x:c>
      <x:c r="H30" s="17" t="str">
        <x:v>Schema/type drift paths fixed; client-network sync health remains a deployment confirmation item.</x:v>
      </x:c>
    </x:row>
    <x:row r="31" ht="20" hidden="0" customHeight="1">
      <x:c r="A31" s="17" t="str">
        <x:v>User management</x:v>
      </x:c>
      <x:c r="B31" s="17" t="str">
        <x:v>Users/roles screen</x:v>
      </x:c>
      <x:c r="C31" s="17" t="str">
        <x:v>+ Add User / Edit / Permissions</x:v>
      </x:c>
      <x:c r="D31" s="17" t="str">
        <x:v>User role management</x:v>
      </x:c>
      <x:c r="E31" s="17" t="str">
        <x:v>Admin</x:v>
      </x:c>
      <x:c r="F31" s="17" t="str">
        <x:v>Button audit + backend APIs</x:v>
      </x:c>
      <x:c r="G31" s="17" t="str">
        <x:v>PASS</x:v>
      </x:c>
      <x:c r="H31" s="17" t="str">
        <x:v>Create/update users now call backend APIs; role permissions load from backend.</x:v>
      </x:c>
    </x:row>
    <x:row r="32" ht="20" hidden="0" customHeight="1">
      <x:c r="A32" s="17" t="str">
        <x:v>Accounting generate buttons</x:v>
      </x:c>
      <x:c r="B32" s="17" t="str">
        <x:v>Accounting report screen</x:v>
      </x:c>
      <x:c r="C32" s="17" t="str">
        <x:v>Generate P&amp;L / Balance Sheet / VAT Return</x:v>
      </x:c>
      <x:c r="D32" s="17" t="str">
        <x:v>Report generation/export actions</x:v>
      </x:c>
      <x:c r="E32" s="17" t="str">
        <x:v>Finance/Admin</x:v>
      </x:c>
      <x:c r="F32" s="17" t="str">
        <x:v>Button audit + backend APIs</x:v>
      </x:c>
      <x:c r="G32" s="17" t="str">
        <x:v>PASS</x:v>
      </x:c>
      <x:c r="H32" s="17" t="str">
        <x:v>All three buttons now call existing backend report/export methods.</x:v>
      </x:c>
    </x:row>
    <x:row r="33" ht="20" hidden="0" customHeight="1">
      <x:c r="A33" s="17" t="str">
        <x:v>Design showcase</x:v>
      </x:c>
      <x:c r="B33" s="17" t="str">
        <x:v>Internal showcase screen</x:v>
      </x:c>
      <x:c r="C33" s="17" t="str">
        <x:v>Demo buttons</x:v>
      </x:c>
      <x:c r="D33" s="17" t="str">
        <x:v>UI demo only</x:v>
      </x:c>
      <x:c r="E33" s="17" t="str">
        <x:v>Admin/Internal</x:v>
      </x:c>
      <x:c r="F33" s="17" t="str">
        <x:v>Button audit</x:v>
      </x:c>
      <x:c r="G33" s="17" t="str">
        <x:v>PASS</x:v>
      </x:c>
      <x:c r="H33" s="17" t="str">
        <x:v>Demo buttons now have explicit demo state handlers; no longer flagged as unwired.</x:v>
      </x:c>
    </x:row>
    <x:row r="34" ht="20" hidden="0" customHeight="1">
      <x:c r="A34" s="17" t="str">
        <x:v>Runtime/manual action index</x:v>
      </x:c>
      <x:c r="B34" s="17" t="str">
        <x:v>109 indexed actions</x:v>
      </x:c>
      <x:c r="C34" s="17" t="str">
        <x:v>Static runtime smoke</x:v>
      </x:c>
      <x:c r="D34" s="17" t="str">
        <x:v>Resolved handler/function/delegated/form path</x:v>
      </x:c>
      <x:c r="E34" s="17" t="str">
        <x:v>QA/Client</x:v>
      </x:c>
      <x:c r="F34" s="17" t="str">
        <x:v>button_runtime_smoke.mjs</x:v>
      </x:c>
      <x:c r="G34" s="17" t="str">
        <x:v>PASS</x:v>
      </x:c>
      <x:c r="H34" s="17" t="str">
        <x:v>109/109 indexed actions pass static smoke; human visual click-through is optional separate signoff.</x:v>
      </x:c>
    </x:row>
    <x:row r="35">
      <x:c r="A35" t="str">
        <x:v>Readability / accessibility</x:v>
      </x:c>
      <x:c r="B35" t="str">
        <x:v>User text-size preference</x:v>
      </x:c>
      <x:c r="C35" t="str">
        <x:v>Header A/A+/A++ buttons and Settings slider</x:v>
      </x:c>
      <x:c r="D35" t="str">
        <x:v>Text scale applies across cards, tables, forms, modals, sidebars, and buttons and persists locally</x:v>
      </x:c>
      <x:c r="E35" t="str">
        <x:v>All roles</x:v>
      </x:c>
      <x:c r="F35" t="str">
        <x:v>Chromium E2E</x:v>
      </x:c>
      <x:c r="G35" t="str">
        <x:v>PASS</x:v>
      </x:c>
      <x:c r="H35" t="str">
        <x:v>Designed as per-computer comfort setting so it does not affect shared database or role behavior.</x:v>
      </x:c>
    </x:row>
    <x:row r="36">
      <x:c r="A36" t="str">
        <x:v>OCR document save</x:v>
      </x:c>
      <x:c r="B36" t="str">
        <x:v>Classified bank statement</x:v>
      </x:c>
      <x:c r="C36" t="str">
        <x:v>Save as Bank Statement</x:v>
      </x:c>
      <x:c r="D36" t="str">
        <x:v>SaveDocumentToEntity receives bank_statement route payload with bank account and extracted transactions</x:v>
      </x:c>
      <x:c r="E36" t="str">
        <x:v>Document-capable roles</x:v>
      </x:c>
      <x:c r="F36" t="str">
        <x:v>Chromium E2E + backend OCR/RBAC tests</x:v>
      </x:c>
      <x:c r="G36" t="str">
        <x:v>PASS</x:v>
      </x:c>
      <x:c r="H36" t="str">
        <x:v>Coverage now proves the save bridge, not only the OCR modal/classification.</x:v>
      </x:c>
    </x:row>
  </x:sheetData>
  <x:mergeCells>
    <x:mergeCell ref="A1:H1"/>
    <x:mergeCell ref="A2:H2"/>
  </x:mergeCells>
  <x:conditionalFormatting sqref="G6:G34">
    <x:cfRule type="containsText" dxfId="16" priority="1" operator="containsText" text="PASS"/>
    <x:cfRule type="containsText" dxfId="17" priority="2" operator="containsText" text="ATTENTION"/>
    <x:cfRule type="containsText" dxfId="18" priority="3" operator="containsText" text="INFO"/>
    <x:cfRule type="containsText" dxfId="19" priority="4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0c98bdb0c29642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3000030517578" hidden="0" customWidth="1"/>
    <x:col min="2" max="2" width="25" hidden="0" customWidth="1"/>
    <x:col min="3" max="3" width="29.290000915527344" hidden="0" customWidth="1"/>
    <x:col min="4" max="4" width="39.290000915527344" hidden="0" customWidth="1"/>
    <x:col min="5" max="5" width="59.290000915527344" hidden="0" customWidth="1"/>
    <x:col min="6" max="6" width="17.860000610351562" hidden="0" customWidth="1"/>
    <x:col min="7" max="7" width="20.709999084472656" hidden="0" customWidth="1"/>
    <x:col min="8" max="8" width="35" hidden="0" customWidth="1"/>
  </x:cols>
  <x:sheetData>
    <x:row r="1" ht="16" hidden="0" customHeight="1">
      <x:c r="A1" s="4" t="str">
        <x:v>Button Inventory and Backend Action Audit</x:v>
      </x:c>
      <x:c r="B1" s="4" t="str">
        <x:v>Button Inventory and Backend Action Audit</x:v>
      </x:c>
      <x:c r="C1" s="4" t="str">
        <x:v>Button Inventory and Backend Action Audit</x:v>
      </x:c>
      <x:c r="D1" s="4" t="str">
        <x:v>Button Inventory and Backend Action Audit</x:v>
      </x:c>
      <x:c r="E1" s="4" t="str">
        <x:v>Button Inventory and Backend Action Audit</x:v>
      </x:c>
      <x:c r="F1" s="4" t="str">
        <x:v>Button Inventory and Backend Action Audit</x:v>
      </x:c>
      <x:c r="G1" s="4" t="str">
        <x:v>Button Inventory and Backend Action Audit</x:v>
      </x:c>
      <x:c r="H1" s="4" t="str">
        <x:v>Button Inventory and Backend Action Audit</x:v>
      </x:c>
    </x:row>
    <x:row r="2" ht="50" hidden="0" customHeight="1">
      <x:c r="A2" s="9" t="str">
        <x:v>Generated inventory plus backend-action classification for release signoff boundaries.</x:v>
      </x:c>
      <x:c r="B2" s="9" t="str">
        <x:v>Generated inventory plus backend-action classification for release signoff boundaries.</x:v>
      </x:c>
      <x:c r="C2" s="9" t="str">
        <x:v>Generated inventory plus backend-action classification for release signoff boundaries.</x:v>
      </x:c>
      <x:c r="D2" s="9" t="str">
        <x:v>Generated inventory plus backend-action classification for release signoff boundaries.</x:v>
      </x:c>
      <x:c r="E2" s="9" t="str">
        <x:v>Generated inventory plus backend-action classification for release signoff boundaries.</x:v>
      </x:c>
      <x:c r="F2" s="9" t="str">
        <x:v>Generated inventory plus backend-action classification for release signoff boundaries.</x:v>
      </x:c>
      <x:c r="G2" s="9" t="str">
        <x:v>Generated inventory plus backend-action classification for release signoff boundaries.</x:v>
      </x:c>
      <x:c r="H2" s="9" t="str">
        <x:v>Generated inventory plus backend-action classification for release signoff boundaries.</x:v>
      </x:c>
    </x:row>
    <x:row r="3"/>
    <x:row r="4"/>
    <x:row r="5" ht="15" hidden="0" customHeight="1">
      <x:c r="A5" s="13" t="str">
        <x:v>Metric</x:v>
      </x:c>
      <x:c r="B5" s="13" t="str">
        <x:v>Value</x:v>
      </x:c>
    </x:row>
    <x:row r="6" ht="15" hidden="0" customHeight="1">
      <x:c r="A6" s="17" t="str">
        <x:v>Screens inventoried</x:v>
      </x:c>
      <x:c r="B6" s="17" t="n">
        <x:v>58</x:v>
      </x:c>
    </x:row>
    <x:row r="7" ht="20" hidden="0" customHeight="1">
      <x:c r="A7" s="17" t="str">
        <x:v>Screen-level actions inventoried</x:v>
      </x:c>
      <x:c r="B7" s="17" t="n">
        <x:v>522</x:v>
      </x:c>
    </x:row>
    <x:row r="8" ht="20" hidden="0" customHeight="1">
      <x:c r="A8" s="17" t="str">
        <x:v>Backend-backed actions mapped</x:v>
      </x:c>
      <x:c r="B8" s="17" t="n">
        <x:v>203</x:v>
      </x:c>
    </x:row>
    <x:row r="9" ht="15" hidden="0" customHeight="1">
      <x:c r="A9" s="17" t="str">
        <x:v>Suspicious/unwired actions</x:v>
      </x:c>
      <x:c r="B9" s="17" t="n">
        <x:v>0</x:v>
      </x:c>
    </x:row>
    <x:row r="10" ht="20" hidden="0" customHeight="1">
      <x:c r="A10" s="17" t="str">
        <x:v>Runtime/manual actions indexed</x:v>
      </x:c>
      <x:c r="B10" s="17" t="n">
        <x:v>109</x:v>
      </x:c>
    </x:row>
    <x:row r="11" ht="20" hidden="0" customHeight="1">
      <x:c r="A11" s="17" t="str">
        <x:v>Runtime/manual static smoke pass</x:v>
      </x:c>
      <x:c r="B11" s="17" t="n">
        <x:v>109</x:v>
      </x:c>
    </x:row>
    <x:row r="12" ht="20" hidden="0" customHeight="1">
      <x:c r="A12" s="17" t="str">
        <x:v>Chromium E2E scenarios passed</x:v>
      </x:c>
      <x:c r="B12" s="17" t="n">
        <x:v>36</x:v>
      </x:c>
    </x:row>
    <x:row r="13">
      <x:c r="A13" t="str">
        <x:v>Full browser/device E2E scenarios passed</x:v>
      </x:c>
      <x:c r="B13" t="n">
        <x:v>180</x:v>
      </x:c>
    </x:row>
    <x:row r="14" ht="15" hidden="0" customHeight="1">
      <x:c r="A14" s="13" t="str">
        <x:v>Screen</x:v>
      </x:c>
      <x:c r="B14" s="13" t="str">
        <x:v>File / Area</x:v>
      </x:c>
      <x:c r="C14" s="13" t="str">
        <x:v>Prior Label</x:v>
      </x:c>
      <x:c r="D14" s="13" t="str">
        <x:v>Current Handler</x:v>
      </x:c>
      <x:c r="E14" s="13" t="str">
        <x:v>Prior Reason</x:v>
      </x:c>
      <x:c r="F14" s="13" t="str">
        <x:v>Disposition</x:v>
      </x:c>
      <x:c r="G14" s="13" t="str">
        <x:v>Release Impact</x:v>
      </x:c>
      <x:c r="H14" s="13" t="str">
        <x:v>Follow-Up</x:v>
      </x:c>
    </x:row>
    <x:row r="15" ht="20" hidden="0" customHeight="1">
      <x:c r="A15" s="17" t="str">
        <x:v>Accounting</x:v>
      </x:c>
      <x:c r="B15" s="17" t="str">
        <x:v>frontend/src/lib/screens/AccountingScreen.svelte</x:v>
      </x:c>
      <x:c r="C15" s="17" t="str">
        <x:v>Generate P&amp;L</x:v>
      </x:c>
      <x:c r="D15" s="17" t="str">
        <x:v>GenerateProfitAndLoss</x:v>
      </x:c>
      <x:c r="E15" s="17" t="str">
        <x:v>No explicit click handler</x:v>
      </x:c>
      <x:c r="F15" s="17" t="str">
        <x:v>Backend report call wired</x:v>
      </x:c>
      <x:c r="G15" s="17" t="str">
        <x:v>PASS</x:v>
      </x:c>
      <x:c r="H15" s="17" t="str">
        <x:v>None</x:v>
      </x:c>
    </x:row>
    <x:row r="16" ht="20" hidden="0" customHeight="1">
      <x:c r="A16" s="17" t="str">
        <x:v>Accounting</x:v>
      </x:c>
      <x:c r="B16" s="17" t="str">
        <x:v>frontend/src/lib/screens/AccountingScreen.svelte</x:v>
      </x:c>
      <x:c r="C16" s="17" t="str">
        <x:v>Generate Balance Sheet</x:v>
      </x:c>
      <x:c r="D16" s="17" t="str">
        <x:v>GenerateBalanceSheet</x:v>
      </x:c>
      <x:c r="E16" s="17" t="str">
        <x:v>No explicit click handler</x:v>
      </x:c>
      <x:c r="F16" s="17" t="str">
        <x:v>Backend report call wired</x:v>
      </x:c>
      <x:c r="G16" s="17" t="str">
        <x:v>PASS</x:v>
      </x:c>
      <x:c r="H16" s="17" t="str">
        <x:v>None</x:v>
      </x:c>
    </x:row>
    <x:row r="17" ht="20" hidden="0" customHeight="1">
      <x:c r="A17" s="17" t="str">
        <x:v>Accounting</x:v>
      </x:c>
      <x:c r="B17" s="17" t="str">
        <x:v>frontend/src/lib/screens/AccountingScreen.svelte</x:v>
      </x:c>
      <x:c r="C17" s="17" t="str">
        <x:v>Generate VAT Return</x:v>
      </x:c>
      <x:c r="D17" s="17" t="str">
        <x:v>ExportVATReturnData</x:v>
      </x:c>
      <x:c r="E17" s="17" t="str">
        <x:v>No explicit click handler</x:v>
      </x:c>
      <x:c r="F17" s="17" t="str">
        <x:v>Backend export call wired</x:v>
      </x:c>
      <x:c r="G17" s="17" t="str">
        <x:v>PASS</x:v>
      </x:c>
      <x:c r="H17" s="17" t="str">
        <x:v>None</x:v>
      </x:c>
    </x:row>
    <x:row r="18" ht="20" hidden="0" customHeight="1">
      <x:c r="A18" s="17" t="str">
        <x:v>User Management</x:v>
      </x:c>
      <x:c r="B18" s="17" t="str">
        <x:v>frontend/src/lib/screens/UserManagementScreen.svelte</x:v>
      </x:c>
      <x:c r="C18" s="17" t="str">
        <x:v>+ Add User</x:v>
      </x:c>
      <x:c r="D18" s="17" t="str">
        <x:v>CreateUser</x:v>
      </x:c>
      <x:c r="E18" s="17" t="str">
        <x:v>No explicit click handler</x:v>
      </x:c>
      <x:c r="F18" s="17" t="str">
        <x:v>Create modal and backend save wired</x:v>
      </x:c>
      <x:c r="G18" s="17" t="str">
        <x:v>PASS</x:v>
      </x:c>
      <x:c r="H18" s="17" t="str">
        <x:v>None</x:v>
      </x:c>
    </x:row>
    <x:row r="19" ht="30" hidden="0" customHeight="1">
      <x:c r="A19" s="17" t="str">
        <x:v>User Management</x:v>
      </x:c>
      <x:c r="B19" s="17" t="str">
        <x:v>frontend/src/lib/screens/UserManagementScreen.svelte</x:v>
      </x:c>
      <x:c r="C19" s="17" t="str">
        <x:v>Edit</x:v>
      </x:c>
      <x:c r="D19" s="17" t="str">
        <x:v>UpdateUser</x:v>
      </x:c>
      <x:c r="E19" s="17" t="str">
        <x:v>No explicit click handler</x:v>
      </x:c>
      <x:c r="F19" s="17" t="str">
        <x:v>Edit modal and backend update wired</x:v>
      </x:c>
      <x:c r="G19" s="17" t="str">
        <x:v>PASS</x:v>
      </x:c>
      <x:c r="H19" s="17" t="str">
        <x:v>None</x:v>
      </x:c>
    </x:row>
    <x:row r="20" ht="20" hidden="0" customHeight="1">
      <x:c r="A20" s="17" t="str">
        <x:v>User Management</x:v>
      </x:c>
      <x:c r="B20" s="17" t="str">
        <x:v>frontend/src/lib/screens/UserManagementScreen.svelte</x:v>
      </x:c>
      <x:c r="C20" s="17" t="str">
        <x:v>View Permissions</x:v>
      </x:c>
      <x:c r="D20" s="17" t="str">
        <x:v>GetRolePermissionsList</x:v>
      </x:c>
      <x:c r="E20" s="17" t="str">
        <x:v>No explicit click handler</x:v>
      </x:c>
      <x:c r="F20" s="17" t="str">
        <x:v>Backend permission load wired</x:v>
      </x:c>
      <x:c r="G20" s="17" t="str">
        <x:v>PASS</x:v>
      </x:c>
      <x:c r="H20" s="17" t="str">
        <x:v>None</x:v>
      </x:c>
    </x:row>
    <x:row r="21" ht="20" hidden="0" customHeight="1">
      <x:c r="A21" s="17" t="str">
        <x:v>Work</x:v>
      </x:c>
      <x:c r="B21" s="17" t="str">
        <x:v>frontend/src/lib/screens/WorkHub.svelte</x:v>
      </x:c>
      <x:c r="C21" s="17" t="str">
        <x:v>Workload row</x:v>
      </x:c>
      <x:c r="D21" s="17" t="str">
        <x:v>teamAssigneeFilter</x:v>
      </x:c>
      <x:c r="E21" s="17" t="str">
        <x:v>No explicit click handler</x:v>
      </x:c>
      <x:c r="F21" s="17" t="str">
        <x:v>Click now filters board by employee</x:v>
      </x:c>
      <x:c r="G21" s="17" t="str">
        <x:v>PASS</x:v>
      </x:c>
      <x:c r="H21" s="17" t="str">
        <x:v>None</x:v>
      </x:c>
    </x:row>
    <x:row r="22" ht="20" hidden="0" customHeight="1">
      <x:c r="A22" s="17" t="str">
        <x:v>Design Showcase</x:v>
      </x:c>
      <x:c r="B22" s="17" t="str">
        <x:v>frontend/src/lib/screens/ShowcaseScreen.svelte</x:v>
      </x:c>
      <x:c r="C22" s="17" t="str">
        <x:v>Demo buttons</x:v>
      </x:c>
      <x:c r="D22" s="17" t="str">
        <x:v>demoButtonState</x:v>
      </x:c>
      <x:c r="E22" s="17" t="str">
        <x:v>No explicit click handler</x:v>
      </x:c>
      <x:c r="F22" s="17" t="str">
        <x:v>Explicit demo handlers added</x:v>
      </x:c>
      <x:c r="G22" s="17" t="str">
        <x:v>PASS</x:v>
      </x:c>
      <x:c r="H22" s="17" t="str">
        <x:v>None</x:v>
      </x:c>
    </x:row>
  </x:sheetData>
  <x:mergeCells>
    <x:mergeCell ref="A1:H1"/>
    <x:mergeCell ref="A2:H2"/>
  </x:mergeCells>
  <x:conditionalFormatting sqref="G15:G22">
    <x:cfRule type="containsText" dxfId="20" priority="1" operator="containsText" text="PASS"/>
    <x:cfRule type="containsText" dxfId="21" priority="2" operator="containsText" text="ATTENTION"/>
    <x:cfRule type="containsText" dxfId="22" priority="3" operator="containsText" text="INFO"/>
    <x:cfRule type="containsText" dxfId="23" priority="4" operator="containsText" text="FAIL"/>
  </x:conditionalFormatting>
  <x:pageMargins left="0.7" right="0.7" top="0.75" bottom="0.75" header="0.3" footer="0.3"/>
  <x:tableParts count="2">
    <x:tablePart xmlns:r="http://schemas.openxmlformats.org/officeDocument/2006/relationships" r:id="R04b85afcb7cc4489"/>
    <x:tablePart xmlns:r="http://schemas.openxmlformats.org/officeDocument/2006/relationships" r:id="R50fc564c7c044c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89999961853027" hidden="0" customWidth="1"/>
    <x:col min="2" max="2" width="23.56999969482422" hidden="0" customWidth="1"/>
    <x:col min="3" max="3" width="17.860000610351562" hidden="0" customWidth="1"/>
    <x:col min="4" max="4" width="53.56999969482422" hidden="0" customWidth="1"/>
    <x:col min="5" max="5" width="42.13999938964844" hidden="0" customWidth="1"/>
    <x:col min="6" max="6" width="22.139999389648438" hidden="0" customWidth="1"/>
    <x:col min="7" max="7" width="22.139999389648438" hidden="0" customWidth="1"/>
    <x:col min="8" max="8" width="23.56999969482422" hidden="0" customWidth="1"/>
  </x:cols>
  <x:sheetData>
    <x:row r="1" ht="16" hidden="0" customHeight="1">
      <x:c r="A1" s="4" t="str">
        <x:v>Residual Risk Register</x:v>
      </x:c>
      <x:c r="B1" s="4" t="str">
        <x:v>Residual Risk Register</x:v>
      </x:c>
      <x:c r="C1" s="4" t="str">
        <x:v>Residual Risk Register</x:v>
      </x:c>
      <x:c r="D1" s="4" t="str">
        <x:v>Residual Risk Register</x:v>
      </x:c>
      <x:c r="E1" s="4" t="str">
        <x:v>Residual Risk Register</x:v>
      </x:c>
      <x:c r="F1" s="4" t="str">
        <x:v>Residual Risk Register</x:v>
      </x:c>
      <x:c r="G1" s="4" t="str">
        <x:v>Residual Risk Register</x:v>
      </x:c>
      <x:c r="H1" s="4" t="str">
        <x:v>Residual Risk Register</x:v>
      </x:c>
    </x:row>
    <x:row r="2" ht="120" hidden="0" customHeight="1">
      <x:c r="A2" s="9" t="str">
        <x:v>Non-blocking warnings and manual signoff items separated from release-blocking defects.</x:v>
      </x:c>
      <x:c r="B2" s="9" t="str">
        <x:v>Non-blocking warnings and manual signoff items separated from release-blocking defects.</x:v>
      </x:c>
      <x:c r="C2" s="9" t="str">
        <x:v>Non-blocking warnings and manual signoff items separated from release-blocking defects.</x:v>
      </x:c>
      <x:c r="D2" s="9" t="str">
        <x:v>Non-blocking warnings and manual signoff items separated from release-blocking defects.</x:v>
      </x:c>
      <x:c r="E2" s="9" t="str">
        <x:v>Non-blocking warnings and manual signoff items separated from release-blocking defects.</x:v>
      </x:c>
      <x:c r="F2" s="9" t="str">
        <x:v>Non-blocking warnings and manual signoff items separated from release-blocking defects.</x:v>
      </x:c>
      <x:c r="G2" s="9" t="str">
        <x:v>Non-blocking warnings and manual signoff items separated from release-blocking defects.</x:v>
      </x:c>
      <x:c r="H2" s="9" t="str">
        <x:v>Non-blocking warnings and manual signoff items separated from release-blocking defects.</x:v>
      </x:c>
    </x:row>
    <x:row r="3"/>
    <x:row r="4"/>
    <x:row r="5" ht="15" hidden="0" customHeight="1">
      <x:c r="A5" s="13" t="str">
        <x:v>ID</x:v>
      </x:c>
      <x:c r="B5" s="13" t="str">
        <x:v>Area</x:v>
      </x:c>
      <x:c r="C5" s="13" t="str">
        <x:v>Severity</x:v>
      </x:c>
      <x:c r="D5" s="13" t="str">
        <x:v>Risk / Observation</x:v>
      </x:c>
      <x:c r="E5" s="13" t="str">
        <x:v>Mitigation / Current State</x:v>
      </x:c>
      <x:c r="F5" s="13" t="str">
        <x:v>Owner</x:v>
      </x:c>
      <x:c r="G5" s="13" t="str">
        <x:v>Target</x:v>
      </x:c>
      <x:c r="H5" s="13" t="str">
        <x:v>Status</x:v>
      </x:c>
    </x:row>
    <x:row r="6" ht="30" hidden="0" customHeight="1">
      <x:c r="A6" s="17" t="str">
        <x:v>R-01</x:v>
      </x:c>
      <x:c r="B6" s="17" t="str">
        <x:v>Client device</x:v>
      </x:c>
      <x:c r="C6" s="17" t="str">
        <x:v>Expected</x:v>
      </x:c>
      <x:c r="D6" s="17" t="str">
        <x:v>No active license on this Mac during production smoke test.</x:v>
      </x:c>
      <x:c r="E6" s="17" t="str">
        <x:v>Startup reached license state cleanly; client device should activate with assigned key/master support.</x:v>
      </x:c>
      <x:c r="F6" s="17" t="str">
        <x:v>Deployment</x:v>
      </x:c>
      <x:c r="G6" s="17" t="str">
        <x:v>Before handoff</x:v>
      </x:c>
      <x:c r="H6" s="17" t="str">
        <x:v>OPEN</x:v>
      </x:c>
    </x:row>
    <x:row r="7" ht="30" hidden="0" customHeight="1">
      <x:c r="A7" s="17" t="str">
        <x:v>R-02</x:v>
      </x:c>
      <x:c r="B7" s="17" t="str">
        <x:v>UI buttons</x:v>
      </x:c>
      <x:c r="C7" s="17" t="str">
        <x:v>Closed</x:v>
      </x:c>
      <x:c r="D7" s="17" t="str">
        <x:v>Static button audit had 12 suspicious/unwired actions.</x:v>
      </x:c>
      <x:c r="E7" s="17" t="str">
        <x:v>Accounting, User Management, Work, and Showcase demo controls are now wired; suspicious count is 0.</x:v>
      </x:c>
      <x:c r="F7" s="17" t="str">
        <x:v>Engineering</x:v>
      </x:c>
      <x:c r="G7" s="17" t="str">
        <x:v>Done</x:v>
      </x:c>
      <x:c r="H7" s="17" t="str">
        <x:v>CLOSED</x:v>
      </x:c>
    </x:row>
    <x:row r="8" ht="40" hidden="0" customHeight="1">
      <x:c r="A8" s="17" t="str">
        <x:v>R-03</x:v>
      </x:c>
      <x:c r="B8" s="17" t="str">
        <x:v>Runtime/manual action bucket</x:v>
      </x:c>
      <x:c r="C8" s="17" t="str">
        <x:v>Closed</x:v>
      </x:c>
      <x:c r="D8" s="17" t="str">
        <x:v>109 runtime/manual actions previously needed separate verification.</x:v>
      </x:c>
      <x:c r="E8" s="17" t="str">
        <x:v>All 109 are now indexed with function/path and PASS static smoke result; human visual click-through is optional signoff, not a known defect.</x:v>
      </x:c>
      <x:c r="F8" s="17" t="str">
        <x:v>QA/Client</x:v>
      </x:c>
      <x:c r="G8" s="17" t="str">
        <x:v>Done</x:v>
      </x:c>
      <x:c r="H8" s="17" t="str">
        <x:v>CLOSED</x:v>
      </x:c>
    </x:row>
    <x:row r="9" ht="20" hidden="0" customHeight="1">
      <x:c r="A9" s="17" t="str">
        <x:v>R-04</x:v>
      </x:c>
      <x:c r="B9" s="17" t="str">
        <x:v>Offer legacy data</x:v>
      </x:c>
      <x:c r="C9" s="17" t="str">
        <x:v>Info</x:v>
      </x:c>
      <x:c r="D9" s="17" t="str">
        <x:v>Deployment audit warns about four priced quoted/RFQ shells with no offer_items and 32 hidden legacy shells.</x:v>
      </x:c>
      <x:c r="E9" s="17" t="str">
        <x:v>Hidden/segregated by deployment audit; review before un-hiding.</x:v>
      </x:c>
      <x:c r="F9" s="17" t="str">
        <x:v>Business/Data</x:v>
      </x:c>
      <x:c r="G9" s="17" t="str">
        <x:v>After release</x:v>
      </x:c>
      <x:c r="H9" s="17" t="str">
        <x:v>MONITOR</x:v>
      </x:c>
    </x:row>
    <x:row r="10" ht="30" hidden="0" customHeight="1">
      <x:c r="A10" s="17" t="str">
        <x:v>R-05</x:v>
      </x:c>
      <x:c r="B10" s="17" t="str">
        <x:v>Local document tools</x:v>
      </x:c>
      <x:c r="C10" s="17" t="str">
        <x:v>Info</x:v>
      </x:c>
      <x:c r="D10" s="17" t="str">
        <x:v>Ghostscript, LibreOffice, Tesseract, and ImageMagick warnings appeared on this Mac.</x:v>
      </x:c>
      <x:c r="E10" s="17" t="str">
        <x:v>Non-blocking unless local OCR/PDF conversion paths are required; install on deployment machine if needed.</x:v>
      </x:c>
      <x:c r="F10" s="17" t="str">
        <x:v>Deployment</x:v>
      </x:c>
      <x:c r="G10" s="17" t="str">
        <x:v>Client setup</x:v>
      </x:c>
      <x:c r="H10" s="17" t="str">
        <x:v>MONITOR</x:v>
      </x:c>
    </x:row>
    <x:row r="11" ht="50" hidden="0" customHeight="1">
      <x:c r="A11" s="17" t="str">
        <x:v>R-06</x:v>
      </x:c>
      <x:c r="B11" s="17" t="str">
        <x:v>Cloud sync</x:v>
      </x:c>
      <x:c r="C11" s="17" t="str">
        <x:v>Closed</x:v>
      </x:c>
      <x:c r="D11" s="17" t="str">
        <x:v>Real startup smoke exposed schema/type drift risks in Supabase sync.</x:v>
      </x:c>
      <x:c r="E11" s="17" t="str">
        <x:v>Schema-aware normalization now drops missing remote columns, coerces remote booleans only when needed, skips absent remote tables, uses supplier_code natural-key upsert, and skips tables without updated_at.</x:v>
      </x:c>
      <x:c r="F11" s="17" t="str">
        <x:v>Engineering</x:v>
      </x:c>
      <x:c r="G11" s="17" t="str">
        <x:v>Done</x:v>
      </x:c>
      <x:c r="H11" s="17" t="str">
        <x:v>CLOSED</x:v>
      </x:c>
    </x:row>
    <x:row r="12" ht="40" hidden="0" customHeight="1">
      <x:c r="A12" s="17" t="str">
        <x:v>R-07</x:v>
      </x:c>
      <x:c r="B12" s="17" t="str">
        <x:v>Production DB</x:v>
      </x:c>
      <x:c r="C12" s="17" t="str">
        <x:v>Closed</x:v>
      </x:c>
      <x:c r="D12" s="17" t="str">
        <x:v>Runtime DB had one active hollow order from partial sync drift.</x:v>
      </x:c>
      <x:c r="E12" s="17" t="str">
        <x:v>Backed up runtime DB and soft-deleted orphan order ORD-20260415-0188 after confirming no order_items, invoices, delivery notes, or source offer/items.</x:v>
      </x:c>
      <x:c r="F12" s="17" t="str">
        <x:v>Data</x:v>
      </x:c>
      <x:c r="G12" s="17" t="str">
        <x:v>Done</x:v>
      </x:c>
      <x:c r="H12" s="17" t="str">
        <x:v>CLOSED</x:v>
      </x:c>
    </x:row>
    <x:row r="13" ht="20" hidden="0" customHeight="1">
      <x:c r="A13" s="17" t="str">
        <x:v>R-08</x:v>
      </x:c>
      <x:c r="B13" s="17" t="str">
        <x:v>Costing UX</x:v>
      </x:c>
      <x:c r="C13" s="17" t="str">
        <x:v>Closed</x:v>
      </x:c>
      <x:c r="D13" s="17" t="str">
        <x:v>Users confused Manual Unit Price with extra/misc cost.</x:v>
      </x:c>
      <x:c r="E13" s="17" t="str">
        <x:v>Labels and tooltip updated. Cost logic is unchanged.</x:v>
      </x:c>
      <x:c r="F13" s="17" t="str">
        <x:v>Product</x:v>
      </x:c>
      <x:c r="G13" s="17" t="str">
        <x:v>Done</x:v>
      </x:c>
      <x:c r="H13" s="17" t="str">
        <x:v>CLOSED</x:v>
      </x:c>
    </x:row>
    <x:row r="14" ht="20" hidden="0" customHeight="1">
      <x:c r="A14" s="17" t="str">
        <x:v>R-09</x:v>
      </x:c>
      <x:c r="B14" s="17" t="str">
        <x:v>RBAC</x:v>
      </x:c>
      <x:c r="C14" s="17" t="str">
        <x:v>Closed</x:v>
      </x:c>
      <x:c r="D14" s="17" t="str">
        <x:v>Sales/operations could hit invoice and delivery-note restrictions.</x:v>
      </x:c>
      <x:c r="E14" s="17" t="str">
        <x:v>Default role permissions and license grants aligned; regression tests added.</x:v>
      </x:c>
      <x:c r="F14" s="17" t="str">
        <x:v>Engineering</x:v>
      </x:c>
      <x:c r="G14" s="17" t="str">
        <x:v>Done</x:v>
      </x:c>
      <x:c r="H14" s="17" t="str">
        <x:v>CLOSED</x:v>
      </x:c>
    </x:row>
    <x:row r="15" ht="40" hidden="0" customHeight="1">
      <x:c r="A15" s="17" t="str">
        <x:v>R-10</x:v>
      </x:c>
      <x:c r="B15" s="17" t="str">
        <x:v>OCR routing</x:v>
      </x:c>
      <x:c r="C15" s="17" t="str">
        <x:v>Closed</x:v>
      </x:c>
      <x:c r="D15" s="17" t="str">
        <x:v>Document classification could fail or route without the correct downstream permission when roles diverged.</x:v>
      </x:c>
      <x:c r="E15" s="17" t="str">
        <x:v>documents:classify added to document-capable roles, internal classifier fallback added, classifier outputs normalized, and downstream route permissions enforced.</x:v>
      </x:c>
      <x:c r="F15" s="17" t="str">
        <x:v>Engineering</x:v>
      </x:c>
      <x:c r="G15" s="17" t="str">
        <x:v>Done</x:v>
      </x:c>
      <x:c r="H15" s="17" t="str">
        <x:v>CLOSED</x:v>
      </x:c>
    </x:row>
    <x:row r="16">
      <x:c r="A16" t="str">
        <x:v>R-11</x:v>
      </x:c>
      <x:c r="B16" t="str">
        <x:v>Readability</x:v>
      </x:c>
      <x:c r="C16" t="str">
        <x:v>Closed</x:v>
      </x:c>
      <x:c r="D16" t="str">
        <x:v>Older users reported text was too small.</x:v>
      </x:c>
      <x:c r="E16" t="str">
        <x:v>Header presets and Settings slider now let each computer set 100-125% text scale without changing shared data.</x:v>
      </x:c>
      <x:c r="F16" t="str">
        <x:v>Product</x:v>
      </x:c>
      <x:c r="G16" t="str">
        <x:v>Done</x:v>
      </x:c>
      <x:c r="H16" t="str">
        <x:v>CLOSED</x:v>
      </x:c>
    </x:row>
    <x:row r="17">
      <x:c r="A17" t="str">
        <x:v>R-12</x:v>
      </x:c>
      <x:c r="B17" t="str">
        <x:v>Update package</x:v>
      </x:c>
      <x:c r="C17" t="str">
        <x:v>Closed</x:v>
      </x:c>
      <x:c r="D17" t="str">
        <x:v>Client already has installed data, so update package must not overwrite live database.</x:v>
      </x:c>
      <x:c r="E17" t="str">
        <x:v>Package includes app binaries only plus instructions; no ph_holdings.db is included.</x:v>
      </x:c>
      <x:c r="F17" t="str">
        <x:v>Release</x:v>
      </x:c>
      <x:c r="G17" t="str">
        <x:v>Done</x:v>
      </x:c>
      <x:c r="H17" t="str">
        <x:v>CLOSED</x:v>
      </x:c>
    </x:row>
  </x:sheetData>
  <x:mergeCells>
    <x:mergeCell ref="A1:H1"/>
    <x:mergeCell ref="A2:H2"/>
  </x:mergeCells>
  <x:conditionalFormatting sqref="C6:C15">
    <x:cfRule type="containsText" dxfId="24" priority="1" operator="containsText" text="PASS"/>
    <x:cfRule type="containsText" dxfId="25" priority="2" operator="containsText" text="ATTENTION"/>
    <x:cfRule type="containsText" dxfId="26" priority="3" operator="containsText" text="INFO"/>
    <x:cfRule type="containsText" dxfId="27" priority="4" operator="containsText" text="FAIL"/>
  </x:conditionalFormatting>
  <x:conditionalFormatting sqref="H6:H15">
    <x:cfRule type="containsText" dxfId="28" priority="5" operator="containsText" text="PASS"/>
    <x:cfRule type="containsText" dxfId="29" priority="6" operator="containsText" text="ATTENTION"/>
    <x:cfRule type="containsText" dxfId="30" priority="7" operator="containsText" text="INFO"/>
    <x:cfRule type="containsText" dxfId="31" priority="8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a740587a78bf49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860000610351562" hidden="0" customWidth="1"/>
    <x:col min="2" max="2" width="15" hidden="0" customWidth="1"/>
    <x:col min="3" max="3" width="36.43000030517578" hidden="0" customWidth="1"/>
    <x:col min="4" max="4" width="57.86000061035156" hidden="0" customWidth="1"/>
    <x:col min="5" max="5" width="60.709999084472656" hidden="0" customWidth="1"/>
    <x:col min="6" max="6" width="19.290000915527344" hidden="0" customWidth="1"/>
    <x:col min="7" max="7" width="21.43000030517578" hidden="0" customWidth="1"/>
    <x:col min="8" max="8" width="25" hidden="0" customWidth="1"/>
  </x:cols>
  <x:sheetData>
    <x:row r="1" ht="16" hidden="0" customHeight="1">
      <x:c r="A1" s="4" t="str">
        <x:v>Evidence Log</x:v>
      </x:c>
      <x:c r="B1" s="4" t="str">
        <x:v>Evidence Log</x:v>
      </x:c>
      <x:c r="C1" s="4" t="str">
        <x:v>Evidence Log</x:v>
      </x:c>
      <x:c r="D1" s="4" t="str">
        <x:v>Evidence Log</x:v>
      </x:c>
      <x:c r="E1" s="4" t="str">
        <x:v>Evidence Log</x:v>
      </x:c>
      <x:c r="F1" s="4" t="str">
        <x:v>Evidence Log</x:v>
      </x:c>
      <x:c r="G1" s="4" t="str">
        <x:v>Evidence Log</x:v>
      </x:c>
      <x:c r="H1" s="4" t="str">
        <x:v>Evidence Log</x:v>
      </x:c>
    </x:row>
    <x:row r="2" ht="50" hidden="0" customHeight="1">
      <x:c r="A2" s="9" t="str">
        <x:v>Command outputs and artifacts used for the 26 Apr 2026 release signoff plus 27 Apr 2026 update package.</x:v>
      </x:c>
      <x:c r="B2" s="9" t="str">
        <x:v>Command outputs and artifacts used for the 26 Apr 2026 release signoff plus 27 Apr 2026 update package.</x:v>
      </x:c>
      <x:c r="C2" s="9" t="str">
        <x:v>Command outputs and artifacts used for the 26 Apr 2026 release signoff plus 27 Apr 2026 update package.</x:v>
      </x:c>
      <x:c r="D2" s="9" t="str">
        <x:v>Command outputs and artifacts used for the 26 Apr 2026 release signoff plus 27 Apr 2026 update package.</x:v>
      </x:c>
      <x:c r="E2" s="9" t="str">
        <x:v>Command outputs and artifacts used for the 26 Apr 2026 release signoff plus 27 Apr 2026 update package.</x:v>
      </x:c>
      <x:c r="F2" s="9" t="str">
        <x:v>Command outputs and artifacts used for the 26 Apr 2026 release signoff plus 27 Apr 2026 update package.</x:v>
      </x:c>
      <x:c r="G2" s="9" t="str">
        <x:v>Command outputs and artifacts used for the 26 Apr 2026 release signoff plus 27 Apr 2026 update package.</x:v>
      </x:c>
      <x:c r="H2" s="9" t="str">
        <x:v>Command outputs and artifacts used for the 26 Apr 2026 release signoff plus 27 Apr 2026 update package.</x:v>
      </x:c>
    </x:row>
    <x:row r="3"/>
    <x:row r="4"/>
    <x:row r="5" ht="15" hidden="0" customHeight="1">
      <x:c r="A5" s="13" t="str">
        <x:v>Timestamp</x:v>
      </x:c>
      <x:c r="B5" s="13" t="str">
        <x:v>Status</x:v>
      </x:c>
      <x:c r="C5" s="13" t="str">
        <x:v>Evidence Item</x:v>
      </x:c>
      <x:c r="D5" s="13" t="str">
        <x:v>Command / Detail</x:v>
      </x:c>
      <x:c r="E5" s="13" t="str">
        <x:v>Path / Reference</x:v>
      </x:c>
      <x:c r="F5" s="13" t="str">
        <x:v>Scope</x:v>
      </x:c>
      <x:c r="G5" s="13" t="str">
        <x:v>Verified By</x:v>
      </x:c>
      <x:c r="H5" s="13" t="str">
        <x:v>Notes</x:v>
      </x:c>
    </x:row>
    <x:row r="6" ht="50" hidden="0" customHeight="1">
      <x:c r="A6" s="17" t="str">
        <x:v>2026-04-26</x:v>
      </x:c>
      <x:c r="B6" s="17" t="str">
        <x:v>PASS</x:v>
      </x:c>
      <x:c r="C6" s="17" t="str">
        <x:v>Go tests</x:v>
      </x:c>
      <x:c r="D6" s="17" t="str">
        <x:v>go test . -count=1</x:v>
      </x:c>
      <x:c r="E6" s="17" t="str">
        <x:v>ok ph_holdings_app 23.098s</x:v>
      </x:c>
      <x:c r="F6" s="17" t="str">
        <x:v>Backend</x:v>
      </x:c>
      <x:c r="G6" s="17" t="str">
        <x:v>Codex</x:v>
      </x:c>
      <x:c r="H6" s="17" t="str">
        <x:v>Includes new tests for OCR routing, RBAC/license alignment, sync normalization, schema persistence, and workflows.</x:v>
      </x:c>
    </x:row>
    <x:row r="7" ht="15" hidden="0" customHeight="1">
      <x:c r="A7" s="17" t="str">
        <x:v>2026-04-26</x:v>
      </x:c>
      <x:c r="B7" s="17" t="str">
        <x:v>PASS</x:v>
      </x:c>
      <x:c r="C7" s="17" t="str">
        <x:v>Frontend check</x:v>
      </x:c>
      <x:c r="D7" s="17" t="str">
        <x:v>npm run check</x:v>
      </x:c>
      <x:c r="E7" s="17" t="str">
        <x:v>frontend</x:v>
      </x:c>
      <x:c r="F7" s="17" t="str">
        <x:v>Frontend</x:v>
      </x:c>
      <x:c r="G7" s="17" t="str">
        <x:v>Codex</x:v>
      </x:c>
      <x:c r="H7" s="17" t="str">
        <x:v>Zero errors/warnings.</x:v>
      </x:c>
    </x:row>
    <x:row r="8" ht="20" hidden="0" customHeight="1">
      <x:c r="A8" s="17" t="str">
        <x:v>2026-04-26</x:v>
      </x:c>
      <x:c r="B8" s="17" t="str">
        <x:v>PASS</x:v>
      </x:c>
      <x:c r="C8" s="17" t="str">
        <x:v>Frontend build</x:v>
      </x:c>
      <x:c r="D8" s="17" t="str">
        <x:v>npm run build</x:v>
      </x:c>
      <x:c r="E8" s="17" t="str">
        <x:v>frontend/build</x:v>
      </x:c>
      <x:c r="F8" s="17" t="str">
        <x:v>Frontend</x:v>
      </x:c>
      <x:c r="G8" s="17" t="str">
        <x:v>Codex</x:v>
      </x:c>
      <x:c r="H8" s="17" t="str">
        <x:v>Production frontend bundle generated.</x:v>
      </x:c>
    </x:row>
    <x:row r="9" ht="15" hidden="0" customHeight="1">
      <x:c r="A9" s="17" t="str">
        <x:v>2026-04-26</x:v>
      </x:c>
      <x:c r="B9" s="17" t="str">
        <x:v>PASS</x:v>
      </x:c>
      <x:c r="C9" s="17" t="str">
        <x:v>Chromium E2E</x:v>
      </x:c>
      <x:c r="D9" s="17" t="str">
        <x:v>npm run test:e2e -- --project=chromium --workers=1</x:v>
      </x:c>
      <x:c r="E9" s="17" t="str">
        <x:v>frontend/test-results/results.json</x:v>
      </x:c>
      <x:c r="F9" s="17" t="str">
        <x:v>Browser</x:v>
      </x:c>
      <x:c r="G9" s="17" t="str">
        <x:v>Codex</x:v>
      </x:c>
      <x:c r="H9" s="17" t="str">
        <x:v>34/34 passed in 47.8s.</x:v>
      </x:c>
    </x:row>
    <x:row r="10" ht="20" hidden="0" customHeight="1">
      <x:c r="A10" s="17" t="str">
        <x:v>2026-04-26</x:v>
      </x:c>
      <x:c r="B10" s="17" t="str">
        <x:v>PASS</x:v>
      </x:c>
      <x:c r="C10" s="17" t="str">
        <x:v>Wails production build</x:v>
      </x:c>
      <x:c r="D10" s="17" t="str">
        <x:v>wails build</x:v>
      </x:c>
      <x:c r="E10" s="17" t="str">
        <x:v>build/bin/AsymmFlow.app/Contents/MacOS/AsymmFlow</x:v>
      </x:c>
      <x:c r="F10" s="17" t="str">
        <x:v>Desktop</x:v>
      </x:c>
      <x:c r="G10" s="17" t="str">
        <x:v>Codex</x:v>
      </x:c>
      <x:c r="H10" s="17" t="str">
        <x:v>Production macOS app bundle built in 16.011s.</x:v>
      </x:c>
    </x:row>
    <x:row r="11" ht="40" hidden="0" customHeight="1">
      <x:c r="A11" s="17" t="str">
        <x:v>2026-04-26</x:v>
      </x:c>
      <x:c r="B11" s="17" t="str">
        <x:v>PASS</x:v>
      </x:c>
      <x:c r="C11" s="17" t="str">
        <x:v>Production startup smoke</x:v>
      </x:c>
      <x:c r="D11" s="17" t="str">
        <x:v>Direct binary launch and close</x:v>
      </x:c>
      <x:c r="E11" s="17" t="str">
        <x:v>build/bin/AsymmFlow.app</x:v>
      </x:c>
      <x:c r="F11" s="17" t="str">
        <x:v>Desktop</x:v>
      </x:c>
      <x:c r="G11" s="17" t="str">
        <x:v>Codex</x:v>
      </x:c>
      <x:c r="H11" s="17" t="str">
        <x:v>blocking_issues=[]; OCR/classifier initialized; RBAC seeded; prior sync errors absent.</x:v>
      </x:c>
    </x:row>
    <x:row r="12" ht="30" hidden="0" customHeight="1">
      <x:c r="A12" s="17" t="str">
        <x:v>2026-04-26</x:v>
      </x:c>
      <x:c r="B12" s="17" t="str">
        <x:v>PASS</x:v>
      </x:c>
      <x:c r="C12" s="17" t="str">
        <x:v>Runtime DB backup</x:v>
      </x:c>
      <x:c r="D12" s="17" t="str">
        <x:v>sqlite3 .backup before orphan repair</x:v>
      </x:c>
      <x:c r="E12" s="17" t="str">
        <x:v>/tmp/ph_holdings_runtime_before_orphan_order_repair_20260426.db</x:v>
      </x:c>
      <x:c r="F12" s="17" t="str">
        <x:v>Data</x:v>
      </x:c>
      <x:c r="G12" s="17" t="str">
        <x:v>Codex</x:v>
      </x:c>
      <x:c r="H12" s="17" t="str">
        <x:v>Runtime DB preserved before soft-deleting orphan order ORD-20260415-0188.</x:v>
      </x:c>
    </x:row>
    <x:row r="13" ht="50" hidden="0" customHeight="1">
      <x:c r="A13" s="17" t="str">
        <x:v>2026-04-26</x:v>
      </x:c>
      <x:c r="B13" s="17" t="str">
        <x:v>PASS</x:v>
      </x:c>
      <x:c r="C13" s="17" t="str">
        <x:v>Runtime DB invariants</x:v>
      </x:c>
      <x:c r="D13" s="17" t="str">
        <x:v>sqlite3 count audit</x:v>
      </x:c>
      <x:c r="E13" s="17" t="str">
        <x:v>/Users/rahulsinha/.local/share/AsymmFlow/ph_holdings.db</x:v>
      </x:c>
      <x:c r="F13" s="17" t="str">
        <x:v>Data</x:v>
      </x:c>
      <x:c r="G13" s="17" t="str">
        <x:v>Codex</x:v>
      </x:c>
      <x:c r="H13" s="17" t="str">
        <x:v>Active orders 187, active hollow orders 0, UUID-style customer_ids 0, active customers 381, active invoices 470.</x:v>
      </x:c>
    </x:row>
    <x:row r="14" ht="20" hidden="0" customHeight="1">
      <x:c r="A14" s="17" t="str">
        <x:v>2026-04-26</x:v>
      </x:c>
      <x:c r="B14" s="17" t="str">
        <x:v>PASS</x:v>
      </x:c>
      <x:c r="C14" s="17" t="str">
        <x:v>Deployment package</x:v>
      </x:c>
      <x:c r="D14" s="17" t="str">
        <x:v>TestDeploymentDBCopyReconciliationAndPackaging</x:v>
      </x:c>
      <x:c r="E14" s="17" t="str">
        <x:v>deploy_package/AsymmFlow_Deploy_2026_04_26_182809</x:v>
      </x:c>
      <x:c r="F14" s="17" t="str">
        <x:v>Release</x:v>
      </x:c>
      <x:c r="G14" s="17" t="str">
        <x:v>Codex</x:v>
      </x:c>
      <x:c r="H14" s="17" t="str">
        <x:v>Package generated after env restore.</x:v>
      </x:c>
    </x:row>
    <x:row r="15" ht="15" hidden="0" customHeight="1">
      <x:c r="A15" s="17" t="str">
        <x:v>2026-04-26</x:v>
      </x:c>
      <x:c r="B15" s="17" t="str">
        <x:v>PASS</x:v>
      </x:c>
      <x:c r="C15" s="17" t="str">
        <x:v>UI inventory</x:v>
      </x:c>
      <x:c r="D15" s="17" t="str">
        <x:v>node scripts/button_inventory.mjs</x:v>
      </x:c>
      <x:c r="E15" s="17" t="str">
        <x:v>docs/testing/UI_BUTTON_INVENTORY_2026_04_17.json</x:v>
      </x:c>
      <x:c r="F15" s="17" t="str">
        <x:v>QA</x:v>
      </x:c>
      <x:c r="G15" s="17" t="str">
        <x:v>Codex</x:v>
      </x:c>
      <x:c r="H15" s="17" t="str">
        <x:v>58 screens, 522 actions.</x:v>
      </x:c>
    </x:row>
    <x:row r="16" ht="40" hidden="0" customHeight="1">
      <x:c r="A16" s="17" t="str">
        <x:v>2026-04-26</x:v>
      </x:c>
      <x:c r="B16" s="17" t="str">
        <x:v>PASS</x:v>
      </x:c>
      <x:c r="C16" s="17" t="str">
        <x:v>Backend action audit</x:v>
      </x:c>
      <x:c r="D16" s="17" t="str">
        <x:v>node scripts/button_backend_audit.mjs</x:v>
      </x:c>
      <x:c r="E16" s="17" t="str">
        <x:v>docs/testing/UI_BACKEND_ACTION_AUDIT_2026_04_17.md</x:v>
      </x:c>
      <x:c r="F16" s="17" t="str">
        <x:v>QA</x:v>
      </x:c>
      <x:c r="G16" s="17" t="str">
        <x:v>Codex</x:v>
      </x:c>
      <x:c r="H16" s="17" t="str">
        <x:v>203 backend-backed, 0 suspicious/unwired, 109 runtime/manual actions logged.</x:v>
      </x:c>
    </x:row>
    <x:row r="17" ht="15" hidden="0" customHeight="1">
      <x:c r="A17" s="17" t="str">
        <x:v>2026-04-26</x:v>
      </x:c>
      <x:c r="B17" s="17" t="str">
        <x:v>PASS</x:v>
      </x:c>
      <x:c r="C17" s="17" t="str">
        <x:v>Runtime/manual action index</x:v>
      </x:c>
      <x:c r="D17" s="17" t="str">
        <x:v>node scripts/button_runtime_smoke.mjs</x:v>
      </x:c>
      <x:c r="E17" s="17" t="str">
        <x:v>docs/testing/UI_RUNTIME_MANUAL_ACTION_INDEX_2026_04_26.md</x:v>
      </x:c>
      <x:c r="F17" s="17" t="str">
        <x:v>QA</x:v>
      </x:c>
      <x:c r="G17" s="17" t="str">
        <x:v>Codex</x:v>
      </x:c>
      <x:c r="H17" s="17" t="str">
        <x:v>109/109 PASS, 0 REVIEW.</x:v>
      </x:c>
    </x:row>
    <x:row r="18" ht="20" hidden="0" customHeight="1">
      <x:c r="A18" s="17" t="str">
        <x:v>2026-04-26</x:v>
      </x:c>
      <x:c r="B18" s="17" t="str">
        <x:v>PASS</x:v>
      </x:c>
      <x:c r="C18" s="17" t="str">
        <x:v>Backend safe smoke harness</x:v>
      </x:c>
      <x:c r="D18" s="17" t="str">
        <x:v>go test . -run TestButtonBackendSafeSmokeHarness -count=1</x:v>
      </x:c>
      <x:c r="E18" s="17" t="str">
        <x:v>button_backend_safe_smoke_test.go</x:v>
      </x:c>
      <x:c r="F18" s="17" t="str">
        <x:v>Backend</x:v>
      </x:c>
      <x:c r="G18" s="17" t="str">
        <x:v>Codex</x:v>
      </x:c>
      <x:c r="H18" s="17" t="str">
        <x:v>Safe read/export Wails method harness passed.</x:v>
      </x:c>
    </x:row>
    <x:row r="19" ht="30" hidden="0" customHeight="1">
      <x:c r="A19" s="17" t="str">
        <x:v>2026-04-26</x:v>
      </x:c>
      <x:c r="B19" s="17" t="str">
        <x:v>PASS</x:v>
      </x:c>
      <x:c r="C19" s="17" t="str">
        <x:v>OCR service health</x:v>
      </x:c>
      <x:c r="D19" s="17" t="str">
        <x:v>curl -L https://asymmetrica-runtime.fly.dev/health</x:v>
      </x:c>
      <x:c r="E19" s="17" t="str">
        <x:v>asymmetrica-runtime.fly.dev</x:v>
      </x:c>
      <x:c r="F19" s="17" t="str">
        <x:v>Intelligence</x:v>
      </x:c>
      <x:c r="G19" s="17" t="str">
        <x:v>Codex</x:v>
      </x:c>
      <x:c r="H19" s="17" t="str">
        <x:v>Runtime reachable and healthy; local Excel OCR regression passed.</x:v>
      </x:c>
    </x:row>
    <x:row r="20" ht="20" hidden="0" customHeight="1">
      <x:c r="A20" s="17" t="str">
        <x:v>2026-04-26</x:v>
      </x:c>
      <x:c r="B20" s="17" t="str">
        <x:v>PASS</x:v>
      </x:c>
      <x:c r="C20" s="17" t="str">
        <x:v>Sync normalization tests</x:v>
      </x:c>
      <x:c r="D20" s="17" t="str">
        <x:v>go test . -run sync/OCR/RBAC focused set -count=1</x:v>
      </x:c>
      <x:c r="E20" s="17" t="str">
        <x:v>sync_record_normalization_test.go</x:v>
      </x:c>
      <x:c r="F20" s="17" t="str">
        <x:v>Sync</x:v>
      </x:c>
      <x:c r="G20" s="17" t="str">
        <x:v>Codex</x:v>
      </x:c>
      <x:c r="H20" s="17" t="str">
        <x:v>Remote schema/type drift paths covered.</x:v>
      </x:c>
    </x:row>
    <x:row r="21" ht="20" hidden="0" customHeight="1">
      <x:c r="A21" s="17" t="str">
        <x:v>2026-04-26</x:v>
      </x:c>
      <x:c r="B21" s="17" t="str">
        <x:v>PASS</x:v>
      </x:c>
      <x:c r="C21" s="17" t="str">
        <x:v>Offer save regression</x:v>
      </x:c>
      <x:c r="D21" s="17" t="str">
        <x:v>TestUpdateOfferFull_AllowsSameDayValidityOnHeaderSave</x:v>
      </x:c>
      <x:c r="E21" s="17" t="str">
        <x:v>P1_SALES_PIPELINE_FIXES.go / workflow tests</x:v>
      </x:c>
      <x:c r="F21" s="17" t="str">
        <x:v>Sales</x:v>
      </x:c>
      <x:c r="G21" s="17" t="str">
        <x:v>Codex</x:v>
      </x:c>
      <x:c r="H21" s="17" t="str">
        <x:v>Same-day validity no longer rejected.</x:v>
      </x:c>
    </x:row>
    <x:row r="22" ht="30" hidden="0" customHeight="1">
      <x:c r="A22" s="17" t="str">
        <x:v>2026-04-26</x:v>
      </x:c>
      <x:c r="B22" s="17" t="str">
        <x:v>PASS</x:v>
      </x:c>
      <x:c r="C22" s="17" t="str">
        <x:v>RBAC regression</x:v>
      </x:c>
      <x:c r="D22" s="17" t="str">
        <x:v>rbac_license_alignment_test.go</x:v>
      </x:c>
      <x:c r="E22" s="17" t="str">
        <x:v>license_service.go / app.go</x:v>
      </x:c>
      <x:c r="F22" s="17" t="str">
        <x:v>Auth</x:v>
      </x:c>
      <x:c r="G22" s="17" t="str">
        <x:v>Codex</x:v>
      </x:c>
      <x:c r="H22" s="17" t="str">
        <x:v>Sales/operations permissions aligned for delivery notes and invoice updates.</x:v>
      </x:c>
    </x:row>
    <x:row r="25">
      <x:c r="A25" t="str">
        <x:v>2026-04-27</x:v>
      </x:c>
      <x:c r="B25" t="str">
        <x:v>PASS</x:v>
      </x:c>
      <x:c r="C25" t="str">
        <x:v>Text-size persistence smoke</x:v>
      </x:c>
      <x:c r="D25" t="str">
        <x:v>tests/e2e/setup.spec.ts</x:v>
      </x:c>
      <x:c r="E25" t="str">
        <x:v>frontend/tests/e2e/setup.spec.ts</x:v>
      </x:c>
      <x:c r="F25" t="str">
        <x:v>Frontend</x:v>
      </x:c>
      <x:c r="G25" t="str">
        <x:v>Codex</x:v>
      </x:c>
      <x:c r="H25" t="str">
        <x:v>Large text persists through reload and Settings slider reflects 125.</x:v>
      </x:c>
    </x:row>
    <x:row r="26">
      <x:c r="A26" t="str">
        <x:v>2026-04-27</x:v>
      </x:c>
      <x:c r="B26" t="str">
        <x:v>PASS</x:v>
      </x:c>
      <x:c r="C26" t="str">
        <x:v>OCR save-route smoke</x:v>
      </x:c>
      <x:c r="D26" t="str">
        <x:v>tests/e2e/ocr-payment-flow.spec.ts</x:v>
      </x:c>
      <x:c r="E26" t="str">
        <x:v>frontend/tests/e2e/ocr-payment-flow.spec.ts</x:v>
      </x:c>
      <x:c r="F26" t="str">
        <x:v>Documents/OCR</x:v>
      </x:c>
      <x:c r="G26" t="str">
        <x:v>Codex</x:v>
      </x:c>
      <x:c r="H26" t="str">
        <x:v>Save as Bank Statement records SaveDocumentToEntity payload with bank account and extracted line items.</x:v>
      </x:c>
    </x:row>
    <x:row r="27">
      <x:c r="A27" t="str">
        <x:v>2026-04-27</x:v>
      </x:c>
      <x:c r="B27" t="str">
        <x:v>PASS</x:v>
      </x:c>
      <x:c r="C27" t="str">
        <x:v>Chromium E2E</x:v>
      </x:c>
      <x:c r="D27" t="str">
        <x:v>npm run test:e2e -- --project=chromium --workers=1 --reporter=line</x:v>
      </x:c>
      <x:c r="E27" t="str">
        <x:v>frontend</x:v>
      </x:c>
      <x:c r="F27" t="str">
        <x:v>Browser</x:v>
      </x:c>
      <x:c r="G27" t="str">
        <x:v>Codex</x:v>
      </x:c>
      <x:c r="H27" t="str">
        <x:v>36/36 passed in 55.8s after readability polish.</x:v>
      </x:c>
    </x:row>
    <x:row r="28">
      <x:c r="A28" t="str">
        <x:v>2026-04-27</x:v>
      </x:c>
      <x:c r="B28" t="str">
        <x:v>PASS</x:v>
      </x:c>
      <x:c r="C28" t="str">
        <x:v>Go tests</x:v>
      </x:c>
      <x:c r="D28" t="str">
        <x:v>go test . -count=1 -timeout=10m</x:v>
      </x:c>
      <x:c r="E28" t="str">
        <x:v>repo root</x:v>
      </x:c>
      <x:c r="F28" t="str">
        <x:v>Backend</x:v>
      </x:c>
      <x:c r="G28" t="str">
        <x:v>Codex</x:v>
      </x:c>
      <x:c r="H28" t="str">
        <x:v>ok ph_holdings_app 28.014s.</x:v>
      </x:c>
    </x:row>
    <x:row r="29">
      <x:c r="A29" t="str">
        <x:v>2026-04-27</x:v>
      </x:c>
      <x:c r="B29" t="str">
        <x:v>PASS</x:v>
      </x:c>
      <x:c r="C29" t="str">
        <x:v>Production frontend build</x:v>
      </x:c>
      <x:c r="D29" t="str">
        <x:v>npm run check; npm run build</x:v>
      </x:c>
      <x:c r="E29" t="str">
        <x:v>frontend</x:v>
      </x:c>
      <x:c r="F29" t="str">
        <x:v>Frontend</x:v>
      </x:c>
      <x:c r="G29" t="str">
        <x:v>Codex</x:v>
      </x:c>
      <x:c r="H29" t="str">
        <x:v>svelte-check zero warnings/errors; Vite build passed.</x:v>
      </x:c>
    </x:row>
    <x:row r="30">
      <x:c r="A30" t="str">
        <x:v>2026-04-27</x:v>
      </x:c>
      <x:c r="B30" t="str">
        <x:v>PASS</x:v>
      </x:c>
      <x:c r="C30" t="str">
        <x:v>Update package</x:v>
      </x:c>
      <x:c r="D30" t="str">
        <x:v>wails build macOS + windows/amd64; zip -r -X</x:v>
      </x:c>
      <x:c r="E30" t="str">
        <x:v>deploy_package/AsymmFlow_Update_2026_04_27_readability_text_ocr.zip</x:v>
      </x:c>
      <x:c r="F30" t="str">
        <x:v>Release</x:v>
      </x:c>
      <x:c r="G30" t="str">
        <x:v>Codex</x:v>
      </x:c>
      <x:c r="H30" t="str">
        <x:v>App-only update package, no database file included.</x:v>
      </x:c>
    </x:row>
    <x:row r="31">
      <x:c r="A31" t="str">
        <x:v>2026-04-27</x:v>
      </x:c>
      <x:c r="B31" t="str">
        <x:v>PASS</x:v>
      </x:c>
      <x:c r="C31" t="str">
        <x:v>Live mentor full matrix</x:v>
      </x:c>
      <x:c r="D31" t="str">
        <x:v>./node_modules/.bin/playwright test tests/e2e --reporter=line</x:v>
      </x:c>
      <x:c r="E31" t="str">
        <x:v>frontend</x:v>
      </x:c>
      <x:c r="F31" t="str">
        <x:v>Browser</x:v>
      </x:c>
      <x:c r="G31" t="str">
        <x:v>Codex</x:v>
      </x:c>
      <x:c r="H31" t="str">
        <x:v>180/180 passed in 1.6m across Chromium, Firefox, WebKit, Mobile Chrome, and Mobile Safari.</x:v>
      </x:c>
    </x:row>
    <x:row r="32">
      <x:c r="A32" t="str">
        <x:v>2026-04-27</x:v>
      </x:c>
      <x:c r="B32" t="str">
        <x:v>PASS</x:v>
      </x:c>
      <x:c r="C32" t="str">
        <x:v>Live production Wails build</x:v>
      </x:c>
      <x:c r="D32" t="str">
        <x:v>wails build -clean</x:v>
      </x:c>
      <x:c r="E32" t="str">
        <x:v>build/bin/AsymmFlow.app/Contents/MacOS/AsymmFlow</x:v>
      </x:c>
      <x:c r="F32" t="str">
        <x:v>Desktop</x:v>
      </x:c>
      <x:c r="G32" t="str">
        <x:v>Codex</x:v>
      </x:c>
      <x:c r="H32" t="str">
        <x:v>Production desktop app built successfully after the live suite.</x:v>
      </x:c>
    </x:row>
  </x:sheetData>
  <x:mergeCells>
    <x:mergeCell ref="A1:H1"/>
    <x:mergeCell ref="A2:H2"/>
  </x:mergeCells>
  <x:conditionalFormatting sqref="B6:B22">
    <x:cfRule type="containsText" dxfId="32" priority="1" operator="containsText" text="PASS"/>
    <x:cfRule type="containsText" dxfId="33" priority="2" operator="containsText" text="ATTENTION"/>
    <x:cfRule type="containsText" dxfId="34" priority="3" operator="containsText" text="INFO"/>
    <x:cfRule type="containsText" dxfId="35" priority="4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d3905baadaff497f"/>
  </x:tableParts>
</x:worksheet>
</file>