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dc47c350abff54/Desktop/"/>
    </mc:Choice>
  </mc:AlternateContent>
  <xr:revisionPtr revIDLastSave="5" documentId="13_ncr:1_{406464F6-1120-4B46-9745-2F426CFDD71B}" xr6:coauthVersionLast="47" xr6:coauthVersionMax="47" xr10:uidLastSave="{BB23B179-5786-47F2-96B4-A890522E540C}"/>
  <bookViews>
    <workbookView xWindow="-108" yWindow="-108" windowWidth="23256" windowHeight="12456" tabRatio="929" activeTab="3" xr2:uid="{00000000-000D-0000-FFFF-FFFF00000000}"/>
  </bookViews>
  <sheets>
    <sheet name="Start Here" sheetId="1" r:id="rId1"/>
    <sheet name="Alphabet &amp; Sounds" sheetId="10" r:id="rId2"/>
    <sheet name="Roadmap" sheetId="2" r:id="rId3"/>
    <sheet name="W - Questions" sheetId="16" r:id="rId4"/>
    <sheet name="Case Tables" sheetId="6" r:id="rId5"/>
    <sheet name="Grammar Master" sheetId="4" r:id="rId6"/>
    <sheet name="Connectors" sheetId="5" r:id="rId7"/>
    <sheet name="Prepositions" sheetId="7" r:id="rId8"/>
    <sheet name="Verb+Preposition" sheetId="8" r:id="rId9"/>
    <sheet name="Ein - Words" sheetId="17" r:id="rId10"/>
    <sheet name="Irregular Verbs" sheetId="9" r:id="rId11"/>
    <sheet name="Speaking Phrases" sheetId="11" r:id="rId12"/>
    <sheet name="Job &amp; HR" sheetId="3" r:id="rId13"/>
    <sheet name="1000 Freq Words" sheetId="12" r:id="rId14"/>
    <sheet name="200 Verbs" sheetId="13" r:id="rId15"/>
    <sheet name="1000 words" sheetId="14" r:id="rId16"/>
    <sheet name="100 Lektions" sheetId="15" r:id="rId17"/>
  </sheets>
  <definedNames>
    <definedName name="_xlnm._FilterDatabase" localSheetId="1" hidden="1">'Alphabet &amp; Sounds'!$B$1:$G$52</definedName>
    <definedName name="_xlnm._FilterDatabase" localSheetId="6" hidden="1">Connectors!$B$1:$J$59</definedName>
    <definedName name="_xlnm._FilterDatabase" localSheetId="5" hidden="1">'Grammar Master'!$B$1:$M$207</definedName>
    <definedName name="_xlnm._FilterDatabase" localSheetId="10" hidden="1">'Irregular Verbs'!$B$1:$G$85</definedName>
    <definedName name="_xlnm._FilterDatabase" localSheetId="12" hidden="1">'Job &amp; HR'!$B$1:$J$51</definedName>
    <definedName name="_xlnm._FilterDatabase" localSheetId="7" hidden="1">Prepositions!$B$1:$K$52</definedName>
    <definedName name="_xlnm._FilterDatabase" localSheetId="2" hidden="1">Roadmap!$A$1:$S$34</definedName>
    <definedName name="_xlnm._FilterDatabase" localSheetId="11" hidden="1">'Speaking Phrases'!$B$1:$G$31</definedName>
    <definedName name="_xlnm._FilterDatabase" localSheetId="8" hidden="1">'Verb+Preposition'!$B$1:$I$61</definedName>
  </definedNames>
  <calcPr calcId="191029"/>
</workbook>
</file>

<file path=xl/calcChain.xml><?xml version="1.0" encoding="utf-8"?>
<calcChain xmlns="http://schemas.openxmlformats.org/spreadsheetml/2006/main">
  <c r="E9" i="1" l="1"/>
  <c r="C9" i="1"/>
  <c r="B9" i="1"/>
  <c r="D9" i="1" s="1"/>
  <c r="E8" i="1"/>
  <c r="C8" i="1"/>
  <c r="B8" i="1"/>
  <c r="D8" i="1" s="1"/>
  <c r="E7" i="1"/>
  <c r="C7" i="1"/>
  <c r="B7" i="1"/>
  <c r="D7" i="1" s="1"/>
  <c r="E6" i="1"/>
  <c r="E10" i="1" s="1"/>
  <c r="C6" i="1"/>
  <c r="C10" i="1" s="1"/>
  <c r="B6" i="1"/>
  <c r="D6" i="1" s="1"/>
  <c r="B10" i="1" l="1"/>
  <c r="D10" i="1" s="1"/>
</calcChain>
</file>

<file path=xl/sharedStrings.xml><?xml version="1.0" encoding="utf-8"?>
<sst xmlns="http://schemas.openxmlformats.org/spreadsheetml/2006/main" count="17488" uniqueCount="11247">
  <si>
    <t>German A1 → B1 in 3 months, then B2</t>
  </si>
  <si>
    <t>Weeks 1–13 = 3-month B1 sprint (≈ 20 h/week, ≈ 260 h). Weeks 14–33 = B2 (≈ 12 h/week, ≈ 240 h). Job/HR German runs alongside from Week 1.</t>
  </si>
  <si>
    <t>Progress</t>
  </si>
  <si>
    <t>Phase</t>
  </si>
  <si>
    <t>Weeks</t>
  </si>
  <si>
    <t>Done</t>
  </si>
  <si>
    <t>% done</t>
  </si>
  <si>
    <t>Hours planned</t>
  </si>
  <si>
    <t>A1 (weeks 1–2)</t>
  </si>
  <si>
    <t>A2 (weeks 3–7)</t>
  </si>
  <si>
    <t>B1 (weeks 8–13)</t>
  </si>
  <si>
    <t>B2 (weeks 14–33)</t>
  </si>
  <si>
    <t>Total</t>
  </si>
  <si>
    <t>3-month plan (B1 sprint)</t>
  </si>
  <si>
    <t>Month 1 · Weeks 1–4</t>
  </si>
  <si>
    <t>A1 core + bridge (test-out fast), Perfekt, Dativ &amp; two-way prepositions</t>
  </si>
  <si>
    <t>Month 2 · Weeks 5–8</t>
  </si>
  <si>
    <t>Subordinate clauses, reflexive verbs, adjective endings, KII politeness, A2 mock → start B1 (Nebensätze 2, Präteritum)</t>
  </si>
  <si>
    <t>Month 3 · Weeks 9–13</t>
  </si>
  <si>
    <t>Relative clauses, Genitiv, adjective declension, passive, Konjunktiv II, verb+preposition, connectors → B1 mock exam in Week 13</t>
  </si>
  <si>
    <t>After Month 3 · Weeks 14–33</t>
  </si>
  <si>
    <t>B2: Futur, Konjunktiv I, participles, Nominalstil, advanced connectors, argumentation, writing/speaking → B2 mock exam in Week 33</t>
  </si>
  <si>
    <t>Colour key</t>
  </si>
  <si>
    <t>Nominativ</t>
  </si>
  <si>
    <t>✔</t>
  </si>
  <si>
    <t>○</t>
  </si>
  <si>
    <t>Akkusativ</t>
  </si>
  <si>
    <t>Dativ</t>
  </si>
  <si>
    <t>Genitiv</t>
  </si>
  <si>
    <t>✔ = main focus     ○ = light exposure / fixed phrases     blank = not a case week</t>
  </si>
  <si>
    <t>How to use this plan (be realistic)</t>
  </si>
  <si>
    <t>•  B1 in 3 months is ambitious: it assumes you really have A1–A2 basics and can invest ≈ 20 h/week (about 3 h/day). At ≈ 10 h/week plan on ≈ 6 months instead.</t>
  </si>
  <si>
    <t>•  Weeks 1–2 are 'test-out' weeks: take the mock test first, then drill only what you get wrong. Book the official B1 exam (Goethe / telc) for AFTER Week 13.</t>
  </si>
  <si>
    <t>•  Daily rhythm: 30 min vocabulary (with article + plural) · 60 min grammar/course · 45 min listening · 45 min speaking or writing.</t>
  </si>
  <si>
    <t>•  Use 'Job &amp; HR' from Week 1: it follows the real process – job ad → application → HR call → screening call → interview → salary → first days – with A1, A2, B1, B2 answers.</t>
  </si>
  <si>
    <t>•  Filter any sheet by Level, Week or case (✔). Keep an error log and review it every Sunday.</t>
  </si>
  <si>
    <t>Sheets in this file</t>
  </si>
  <si>
    <t>Roadmap</t>
  </si>
  <si>
    <t>33 weeks: topics, grammar, N/A/D/G, vocab, job German, goals, tasks, hours, status tracker</t>
  </si>
  <si>
    <t>Job &amp; HR</t>
  </si>
  <si>
    <t>One page: job search → application → HR call → screening call → interview → salary → workplace, A1–B2</t>
  </si>
  <si>
    <t>Grammar Master</t>
  </si>
  <si>
    <t>206 grammar points: rule + example + English + case columns + tips</t>
  </si>
  <si>
    <t>Connectors</t>
  </si>
  <si>
    <t>All connectors by week: type, word order, rule, example (e.g. Week 1: und, aber, oder, denn, sondern)</t>
  </si>
  <si>
    <t>Case Tables</t>
  </si>
  <si>
    <t>Articles, pronouns, relative pronouns, adjective endings (3 tables), n-declension, cheat-sheet</t>
  </si>
  <si>
    <t>Prepositions</t>
  </si>
  <si>
    <t>51 prepositions by case with examples (Akk / Dat / Wechsel / Gen)</t>
  </si>
  <si>
    <t>Verb+Preposition</t>
  </si>
  <si>
    <t>60 verb / adjective / noun + preposition patterns with case</t>
  </si>
  <si>
    <t>Irregular Verbs</t>
  </si>
  <si>
    <t>84 strong / mixed / separable verbs with Präteritum &amp; Perfekt</t>
  </si>
  <si>
    <t>Alphabet &amp; Sounds</t>
  </si>
  <si>
    <t>Letters, umlauts, digraphs, pronunciation and spelling rules</t>
  </si>
  <si>
    <t>Speaking Phrases</t>
  </si>
  <si>
    <t>Ready-made phrases per situation and level</t>
  </si>
  <si>
    <t>Week</t>
  </si>
  <si>
    <t>Level</t>
  </si>
  <si>
    <t>Phase / Theme</t>
  </si>
  <si>
    <t>Main topics &amp; activities</t>
  </si>
  <si>
    <t>Grammar focus</t>
  </si>
  <si>
    <t>Case note</t>
  </si>
  <si>
    <t>Vocabulary theme</t>
  </si>
  <si>
    <t>Skills focus</t>
  </si>
  <si>
    <t>Job German focus (see 'Job &amp; HR')</t>
  </si>
  <si>
    <t>Weekly goal (I can…)</t>
  </si>
  <si>
    <t>Practice tasks</t>
  </si>
  <si>
    <t>Hours</t>
  </si>
  <si>
    <t>Your path</t>
  </si>
  <si>
    <t>Status</t>
  </si>
  <si>
    <t>My notes</t>
  </si>
  <si>
    <t>A1</t>
  </si>
  <si>
    <t>A1 core: sounds, verbs, nouns, Akkusativ, connectors</t>
  </si>
  <si>
    <t>Alphabet &amp; pronunciation; greetings; introducing yourself; family, jobs, food; numbers; W-questions; first connectors: und, aber, oder, denn, sondern</t>
  </si>
  <si>
    <t>Personal pronouns; sein/haben; present tense + stem-changing verbs; gender &amp; plurals; ein/eine; verb position 2 &amp; yes/no questions; Akkusativ (der→den); kein vs. nicht; coordinating conjunctions (position 0)</t>
  </si>
  <si>
    <t>Nominativ = subject; Akkusativ = object (only masculine changes).</t>
  </si>
  <si>
    <t>Greetings, family, jobs, food</t>
  </si>
  <si>
    <t>Listening + Speaking</t>
  </si>
  <si>
    <t>Introduce yourself for work: name, spelling, phone number, profession (Ich bin … von Beruf).</t>
  </si>
  <si>
    <t>I can introduce myself, order food and join sentences with und/aber/oder/denn/sondern.</t>
  </si>
  <si>
    <t>Record a 5-sentence self-introduction; write 8 connector sentences; make 40 noun flashcards with article + plural.</t>
  </si>
  <si>
    <t>Test-out: skim, drill only your weak points</t>
  </si>
  <si>
    <t>Not started</t>
  </si>
  <si>
    <t>A1 → A2 bridge: modals, separable verbs, time, prepositions</t>
  </si>
  <si>
    <t>Hobbies &amp; invitations; daily routine; time &amp; dates; home &amp; family; city &amp; directions; shopping &amp; prices; A1 mock test</t>
  </si>
  <si>
    <t>Modal verbs + sentence bracket; separable verbs; am/um/im; possessives; Akk pronouns; es gibt; Dativ prepositions (aus, bei, mit, nach, seit, von, zu) + contractions; Akk prepositions (durch, für, gegen, ohne, um); Wo?/Wohin?; imperative</t>
  </si>
  <si>
    <t>First real Dativ: 'aus, bei, mit, nach, seit, von, zu'.</t>
  </si>
  <si>
    <t>Routine, home, city, shopping</t>
  </si>
  <si>
    <t>Give availability &amp; times; understand phone numbers/times; ask 'Können Sie das bitte wiederholen?'</t>
  </si>
  <si>
    <t>I can describe my day, give directions and pass an A1 test.</t>
  </si>
  <si>
    <t>Do a full A1 mock test; describe your day in 10 sentences; give directions to 3 places.</t>
  </si>
  <si>
    <t>A2</t>
  </si>
  <si>
    <t>Perfekt &amp; Präteritum of sein/haben/modals</t>
  </si>
  <si>
    <t>Weekend &amp; free time; travel &amp; holidays; postcards; past events</t>
  </si>
  <si>
    <t>Perfekt with haben &amp; sein; Partizip II (regular, irregular, -ieren, prefixes, separable); Präteritum of sein, haben &amp; modals; TeKaMoLo; vor/seit + Dativ; time in Akk (letzten Sommer)</t>
  </si>
  <si>
    <t>Objects in Perfekt = Akk; vor/seit = Dativ.</t>
  </si>
  <si>
    <t>Free time &amp; travel</t>
  </si>
  <si>
    <t>Speaking + Writing</t>
  </si>
  <si>
    <t>Describe your work history in Perfekt (Ich habe … gearbeitet / bin … gewesen).</t>
  </si>
  <si>
    <t>I can tell what I did last weekend and write a postcard.</t>
  </si>
  <si>
    <t>Write a diary entry (10 sentences) in Perfekt; write a postcard (60 words).</t>
  </si>
  <si>
    <t>Consolidate – study gaps thoroughly</t>
  </si>
  <si>
    <t>Dative case &amp; two-way prepositions</t>
  </si>
  <si>
    <t>Gifts &amp; celebrations; furniture &amp; moving; where things are / where to put them</t>
  </si>
  <si>
    <t>Dativ articles &amp; pronouns; verbs with Dativ (helfen, gefallen, gehören, schmecken…); Dat+Akk verbs &amp; word order; an/auf/hinter/in/neben/über/unter/vor/zwischen (Wo? Dat / Wohin? Akk); stehen/stellen, liegen/legen…; places (in der Stadt / in die Stadt, beim Arzt / zum Arzt)</t>
  </si>
  <si>
    <t>Dativ = receiver / location; Akkusativ = object / movement.</t>
  </si>
  <si>
    <t>Gifts, furniture, moving</t>
  </si>
  <si>
    <t>Speaking + Listening</t>
  </si>
  <si>
    <t>Say who you work for/with (bei, mit + Dativ); describe your workplace.</t>
  </si>
  <si>
    <t>I can say who gets what and describe where things are.</t>
  </si>
  <si>
    <t>10 sentences 'Ich schenke … (Dat) … (Akk)'; describe your room with Wo? and Wohin?.</t>
  </si>
  <si>
    <t>Subordinate clauses 1, reflexive verbs &amp; comparison</t>
  </si>
  <si>
    <t>Health &amp; doctor; reasons; feelings &amp; routine; comparing things</t>
  </si>
  <si>
    <t>weil, dass, wenn, ob, als; indirect questions; verb at the end; reflexive verbs (Akk/Dat); kennen/wissen/können; comparative &amp; superlative; weh tun</t>
  </si>
  <si>
    <t>Reflexive pronoun is Dativ when another Akk object is present.</t>
  </si>
  <si>
    <t>Health, feelings, comparison</t>
  </si>
  <si>
    <t>Speaking (role-play)</t>
  </si>
  <si>
    <t>Give reasons (weil): why you apply / why you left; say what you know (kennen/wissen).</t>
  </si>
  <si>
    <t>I can explain reasons, describe symptoms and compare things.</t>
  </si>
  <si>
    <t>Role-play a doctor visit; write 8 weil/dass/wenn sentences; compare 3 cities.</t>
  </si>
  <si>
    <t>Adjective endings, Konjunktiv II politeness &amp; infinitive</t>
  </si>
  <si>
    <t>Fashion &amp; work; job ads; restaurant &amp; polite requests; plans</t>
  </si>
  <si>
    <t>Adjective endings (definite &amp; indefinite article; Nom/Akk/Dat); welch-; Genitiv with names; Konjunktiv II (hätte gern, könnten Sie…); zu + Infinitiv, um…zu; Futur I</t>
  </si>
  <si>
    <t>Genitiv only recognised (Annas Auto; von + Dativ).</t>
  </si>
  <si>
    <t>Work, restaurant, plans</t>
  </si>
  <si>
    <t>Writing + Speaking</t>
  </si>
  <si>
    <t>Describe skills with adjectives; polite requests (Könnten Sie…?); goals with um…zu.</t>
  </si>
  <si>
    <t>I can describe things with adjectives, request politely and state plans.</t>
  </si>
  <si>
    <t>Write a dream-job profile with 6 adjectives; role-play a restaurant order.</t>
  </si>
  <si>
    <t>A2 wrap-up: connectors, verbs + prepositions, formal email, mock</t>
  </si>
  <si>
    <t>Communication &amp; appointments; formal emails; weather; A2 mock test (Goethe A2 format)</t>
  </si>
  <si>
    <t>deshalb, darum, deswegen, trotzdem, außerdem, sonst; während/bevor/nachdem; verbs with fixed prepositions &amp; da-/wo-compounds intro; formal email structure; recap of Nom/Akk/Dat</t>
  </si>
  <si>
    <t>Case recap before B1.</t>
  </si>
  <si>
    <t>Communication &amp; appointments</t>
  </si>
  <si>
    <t>All four skills (mock test)</t>
  </si>
  <si>
    <t>Formal email/application basics; HR phone call – confirm an appointment; A2 mock HR call.</t>
  </si>
  <si>
    <t>I can write a short formal email, phone for an appointment and pass an A2 exam.</t>
  </si>
  <si>
    <t>Full A2 mock exam; write 1 formal + 1 informal email; record a 2-minute talk.</t>
  </si>
  <si>
    <t>B1</t>
  </si>
  <si>
    <t>Subordinate clauses 2 &amp; past tenses</t>
  </si>
  <si>
    <t>Education &amp; career; biographies &amp; history; storytelling</t>
  </si>
  <si>
    <t>da, obwohl, damit, sobald, bis, seit(dem), falls, sodass; damit vs. um…zu; Präteritum (regular, irregular, mixed); Plusquamperfekt; nachdem; Perfekt vs. Präteritum</t>
  </si>
  <si>
    <t>Word-order / tense week.</t>
  </si>
  <si>
    <t>Education, career, history</t>
  </si>
  <si>
    <t>Explain motivation &amp; career path with obwohl/damit; tell your CV story in Präteritum.</t>
  </si>
  <si>
    <t>I can connect ideas with many conjunctions and narrate in the past.</t>
  </si>
  <si>
    <t>Combine 10 sentence pairs (obwohl/damit/sobald…); write a 100-word biography in Präteritum.</t>
  </si>
  <si>
    <t>B1 core – study fully (main effort)</t>
  </si>
  <si>
    <t>Relative clauses &amp; Genitiv</t>
  </si>
  <si>
    <t>Describing people, things, places; society &amp; rules; formal reasons</t>
  </si>
  <si>
    <t>Relative pronouns (Nom/Akk/Dat, with prepositions, was/wo, Genitiv dessen/deren); Genitiv articles &amp; noun endings; wegen, trotz, während, statt, innerhalb, außerhalb; Genitiv vs. von + Dativ</t>
  </si>
  <si>
    <t>Relative pronoun: gender/number from noun, case from its role in the clause.</t>
  </si>
  <si>
    <t>People, society, law</t>
  </si>
  <si>
    <t>Writing + Reading</t>
  </si>
  <si>
    <t>Describe the role &amp; company with relative clauses; formal reasons (wegen/trotz).</t>
  </si>
  <si>
    <t>I can add detail with relative clauses and use the Genitiv.</t>
  </si>
  <si>
    <t>Write 10 definitions ('Ein Bäcker ist ein Mann, der …'); write 12 Genitiv sentences.</t>
  </si>
  <si>
    <t>Adjective declension, n-declension &amp; passive</t>
  </si>
  <si>
    <t>Media &amp; reviews; technology &amp; processes; environment</t>
  </si>
  <si>
    <t>Complete adjective declension (3 patterns × 4 cases); adjectives as nouns; n-Deklination; passive present/Präteritum/Perfekt; passive with modals; Zustandspassiv; man</t>
  </si>
  <si>
    <t>Passive: Akk object becomes Nom subject; Dativ stays Dativ.</t>
  </si>
  <si>
    <t>Media, technology, environment</t>
  </si>
  <si>
    <t>Describe responsibilities &amp; processes (passive); talk about experience in detail.</t>
  </si>
  <si>
    <t>I can decline adjectives in all cases and describe processes with the passive.</t>
  </si>
  <si>
    <t>Fill in 40 adjective endings; describe how a product is made (100 words) in passive.</t>
  </si>
  <si>
    <t>Konjunktiv II, verbs with prepositions &amp; infinitive clauses</t>
  </si>
  <si>
    <t>Dreams, advice, regrets; opinions &amp; relationships; goals &amp; motivation</t>
  </si>
  <si>
    <t>Konjunktiv II present &amp; past; irreal conditions; wishes &amp; advice; 30 verb+preposition pairs (Akk/Dat); da-/wo-compounds; zu + Infinitiv, um…zu, ohne…zu, (an)statt…zu; lassen; sein/haben + zu</t>
  </si>
  <si>
    <t>Verb+preposition pairs fix the case.</t>
  </si>
  <si>
    <t>Feelings, goals</t>
  </si>
  <si>
    <t>Salary/benefit wishes with Konjunktiv II; verbs like sich bewerben um / sich interessieren für.</t>
  </si>
  <si>
    <t>I can talk about hypothetical situations and express goals precisely.</t>
  </si>
  <si>
    <t>Write 'If I won the lottery…' (10 sentences); learn 30 verb+preposition pairs (Anki).</t>
  </si>
  <si>
    <t>Connectors, writing &amp; speaking at B1</t>
  </si>
  <si>
    <t>Debate &amp; arguments; cause &amp; effect; formal/complaint letters; opinion texts; interview practice</t>
  </si>
  <si>
    <t>entweder…oder, sowohl…als auch, weder…noch, nicht nur…sondern auch, zwar…aber, einerseits…andererseits, je…desto; deshalb/daher/dennoch/jedoch/zudem/außerdem…; gender from endings; compound nouns; formal letter structure</t>
  </si>
  <si>
    <t>Connector week.</t>
  </si>
  <si>
    <t>Debate, letters</t>
  </si>
  <si>
    <t>Write the Anschreiben; practise screening-call &amp; interview answers aloud (record yourself).</t>
  </si>
  <si>
    <t>I can write a structured letter/opinion and link sentences coherently.</t>
  </si>
  <si>
    <t>Write 1 complaint letter + 1 opinion text (100–120 words each) with ≥ 10 connectors.</t>
  </si>
  <si>
    <t>Prepositions review, complex sentences &amp; B1 mock exam</t>
  </si>
  <si>
    <t>Culture &amp; society; presentations; full B1 mock (Lesen, Hören, Schreiben, Sprechen)</t>
  </si>
  <si>
    <t>All prepositions by case; temporal prepositions; multiple clauses &amp; comma rules; lassen; perception verbs + infinitive; full B1 recap</t>
  </si>
  <si>
    <t>Full case recap – you should now reach B1.</t>
  </si>
  <si>
    <t>Exam vocabulary</t>
  </si>
  <si>
    <t>All four skills (mock exam)</t>
  </si>
  <si>
    <t>Full mock: HR call → screening call → interview at B1 level.</t>
  </si>
  <si>
    <t>I can pass the B1 exam and handle a job interview at B1 level.</t>
  </si>
  <si>
    <t>Take 1–2 full B1 mock exams; analyse mistakes; give a 3–4 minute presentation.</t>
  </si>
  <si>
    <t>B2</t>
  </si>
  <si>
    <t>Tenses: Futur I/II, tense use &amp; narrative</t>
  </si>
  <si>
    <t>Media &amp; communication; storytelling; predictions &amp; assumptions</t>
  </si>
  <si>
    <t>Futur I (werden + Inf) for future &amp; assumption (Er wird wohl krank sein); Futur II (werden + PII + haben/sein); Plusquamperfekt in narratives; Perfekt vs. Präteritum in speech/writing; historic present</t>
  </si>
  <si>
    <t>Tense week.</t>
  </si>
  <si>
    <t>Media &amp; communication</t>
  </si>
  <si>
    <t>Talk about career plans &amp; predictions (Futur I).</t>
  </si>
  <si>
    <t>I can choose tenses appropriately for written &amp; spoken narrative.</t>
  </si>
  <si>
    <t>Write a news-style report (150 words) mixing Präteritum &amp; Plusquamperfekt; write 6 predictions with Futur I.</t>
  </si>
  <si>
    <t>Next level – start after your B1 exam</t>
  </si>
  <si>
    <t>Konjunktiv I – indirect speech</t>
  </si>
  <si>
    <t>News reporting; quoting statements; press reviews</t>
  </si>
  <si>
    <t>KI forms (er sei, habe, komme, werde); replacing KI by KII when identical to indicative; indirect statements, questions (ob/W-word) &amp; requests (solle); tense in indirect speech</t>
  </si>
  <si>
    <t>Mood week.</t>
  </si>
  <si>
    <t>News &amp; politics</t>
  </si>
  <si>
    <t>Reading + Writing</t>
  </si>
  <si>
    <t>Report what a recruiter/manager said (Konjunktiv I).</t>
  </si>
  <si>
    <t>I can report what others said in formal writing.</t>
  </si>
  <si>
    <t>Turn 10 direct quotes from a news article into indirect speech.</t>
  </si>
  <si>
    <t>Advanced passive &amp; passive alternatives</t>
  </si>
  <si>
    <t>Science &amp; technology; instructions; formal descriptions</t>
  </si>
  <si>
    <t>Passive with modals (muss gemacht werden; hätte gemacht werden müssen); passive Perfekt with modals; subjectless passive; substitutes: man, sich lassen + Inf, sein + zu + Inf, -bar/-lich adjectives, bekommen-Passiv</t>
  </si>
  <si>
    <t>Watch Akk→Nom and Dativ staying Dativ; bekommen-Passiv turns Dativ into subject.</t>
  </si>
  <si>
    <t>Science &amp; technology</t>
  </si>
  <si>
    <t>Describe processes &amp; projects formally (advanced passive).</t>
  </si>
  <si>
    <t>I can vary the passive and its alternatives for style.</t>
  </si>
  <si>
    <t>Rewrite a process description in 5 different ways.</t>
  </si>
  <si>
    <t>Participle attributes</t>
  </si>
  <si>
    <t>Formal &amp; academic texts; reading newspapers</t>
  </si>
  <si>
    <t>Partizip I (das lachende Kind) &amp; Partizip II (das gelesene Buch) as adjectives with endings; extended participial phrases (die von vielen besuchte Stadt); zu + Partizip I (die zu lösende Aufgabe)</t>
  </si>
  <si>
    <t>Normal adjective endings apply to participles.</t>
  </si>
  <si>
    <t>Formal writing</t>
  </si>
  <si>
    <t>Reading (news/academic)</t>
  </si>
  <si>
    <t>Formal written style for reports/emails (participle attributes).</t>
  </si>
  <si>
    <t>I can decode and produce extended participle phrases.</t>
  </si>
  <si>
    <t>Unpack 10 complex noun phrases into relative clauses.</t>
  </si>
  <si>
    <t>Nominalstil &amp; Funktionsverbgefüge</t>
  </si>
  <si>
    <t>Business, formal &amp; official language; report writing</t>
  </si>
  <si>
    <t>Nominalisation (entscheiden → die Entscheidung); Nebensatz → Präpositionalphrase (weil → wegen + Gen; obwohl → trotz + Gen; wenn → bei + Dat; nachdem → nach + Dat); Funktionsverbgefüge (in Betracht ziehen, Kritik üben, zur Verfügung stellen, in Frage stellen)</t>
  </si>
  <si>
    <t>Nominal style uses Genitiv &amp; Dativ prepositions heavily.</t>
  </si>
  <si>
    <t>Business &amp; economy</t>
  </si>
  <si>
    <t>Writing (formal)</t>
  </si>
  <si>
    <t>Business/official style: Nominalstil, Funktionsverbgefüge.</t>
  </si>
  <si>
    <t>I can shift between verbal (spoken) and nominal (formal written) style.</t>
  </si>
  <si>
    <t>Convert 10 spoken-style sentences to formal nominal style.</t>
  </si>
  <si>
    <t>Advanced connectors I: cause, consequence, concession, purpose</t>
  </si>
  <si>
    <t>Analysing problems and solutions; societal issues</t>
  </si>
  <si>
    <t>Kausal: da, zumal, nämlich; Konsekutiv: sodass, so…dass, folglich, infolgedessen, somit, demnach; Konzessiv: obgleich, obschon, wenngleich, auch wenn, dennoch, nichtsdestotrotz; Final: damit, um…zu, zu diesem Zweck</t>
  </si>
  <si>
    <t>Connector week (trotz/aufgrund + Genitiv).</t>
  </si>
  <si>
    <t>Society problems &amp; solutions</t>
  </si>
  <si>
    <t>Writing</t>
  </si>
  <si>
    <t>Argue your case (advanced connectors: cause, concession).</t>
  </si>
  <si>
    <t>I can build complex reasoning with advanced connectors.</t>
  </si>
  <si>
    <t>Write a 200-word problem–solution text with ≥ 12 advanced connectors.</t>
  </si>
  <si>
    <t>Advanced connectors II: condition, manner, contrast, time</t>
  </si>
  <si>
    <t>Rules, conditions, comparisons; formal discussions</t>
  </si>
  <si>
    <t>Konditional: falls, sofern, soweit, es sei denn, vorausgesetzt (dass), andernfalls, je nachdem; Modal: indem, dadurch dass, ohne dass, (an)statt dass; Adversativ: während, wohingegen, hingegen; Temporal: solange, sooft, ehe, seitdem, währenddessen, anschließend; Additiv: zudem, ferner, überdies</t>
  </si>
  <si>
    <t>Conditions &amp; rules</t>
  </si>
  <si>
    <t>Negotiate conditions (falls, sofern, es sei denn).</t>
  </si>
  <si>
    <t>I can express fine differences of condition, manner, contrast and time.</t>
  </si>
  <si>
    <t>Combine 8 simple sentence pairs with 8 different connectors from this list.</t>
  </si>
  <si>
    <t>Genitive prepositions &amp; formal register</t>
  </si>
  <si>
    <t>Law &amp; administration; official texts; contracts</t>
  </si>
  <si>
    <t>Advanced Genitiv prepositions (aufgrund, angesichts, anlässlich, infolge, mithilfe, mittels, anhand, hinsichtlich, bezüglich, zugunsten, seitens, ungeachtet, zwecks); Dativ/Genitiv alternatives (dank, laut + Dat; gemäß, entsprechend + Dat); Genitiv verbs &amp; adjectives (bedürfen, gedenken; einer Sache bewusst/würdig)</t>
  </si>
  <si>
    <t>Formal German is Genitiv-heavy – exams love it.</t>
  </si>
  <si>
    <t>Law &amp; administration</t>
  </si>
  <si>
    <t>Reading (official texts)</t>
  </si>
  <si>
    <t>Read contracts &amp; official texts (Genitiv prepositions).</t>
  </si>
  <si>
    <t>I can read/write formal official language with correct cases.</t>
  </si>
  <si>
    <t>Read an excerpt of a contract or Amtsbrief; underline all Genitiv structures.</t>
  </si>
  <si>
    <t>Verbs, adjectives &amp; nouns with prepositions (advanced)</t>
  </si>
  <si>
    <t>Work-life balance, psychology &amp; well-being; discussing attitudes</t>
  </si>
  <si>
    <t>Advanced verb+prep (verzichten auf, beruhen auf, leiden unter, sich beziehen auf, hinweisen auf, abhängen von); adjective+prep (stolz auf, angewiesen auf, zufrieden mit, typisch für); noun+prep (Interesse an, Angst vor, Einfluss auf); da-compounds anticipating Nebensätze (Ich bestehe darauf, dass…)</t>
  </si>
  <si>
    <t>Each pair fixes Akk or Dat – sheet 'Verb+Preposition'.</t>
  </si>
  <si>
    <t>Work-life balance</t>
  </si>
  <si>
    <t>Strengths &amp; weaknesses, work-life balance answers.</t>
  </si>
  <si>
    <t>I can use B2 verb/adjective/noun + preposition patterns with correct case.</t>
  </si>
  <si>
    <t>Make 50 sentence cards; write a 150-word opinion on work-life balance using 10 pairs.</t>
  </si>
  <si>
    <t>Advanced Konjunktiv II &amp; irreal comparisons</t>
  </si>
  <si>
    <t>Hypothetical debates; ethics; regrets &amp; missed chances</t>
  </si>
  <si>
    <t>als ob/als wenn + KII; conditional without wenn (Hätte ich Zeit, würde ich…); irrealer Wunsch (Hätte ich doch…); KII past with modals (Ich hätte kommen können/sollen); fast/beinahe + KII; careful register (Ich würde sagen…; Das dürfte stimmen)</t>
  </si>
  <si>
    <t>Ethics &amp; hypotheticals</t>
  </si>
  <si>
    <t>Speaking (monologue)</t>
  </si>
  <si>
    <t>Hypotheticals: 'Wenn ich die Stelle bekäme…' (Konjunktiv II).</t>
  </si>
  <si>
    <t>I can discuss hypothetical/unreal situations with nuance.</t>
  </si>
  <si>
    <t>Record a 3-minute monologue 'What would have happened if…'.</t>
  </si>
  <si>
    <t>Modal particles &amp; subjective modal verbs</t>
  </si>
  <si>
    <t>Natural spoken German; TV series/podcast listening; colloquial expressions</t>
  </si>
  <si>
    <t>Subjective modals (Er muss/dürfte/könnte krank sein; Sie soll reich sein; Er will es nicht gewusst haben); modal + Perfekt infinitive; particles (ja, doch, mal, eben/halt, denn, wohl, eigentlich, schon, aber, bloß/nur, ruhig, vielleicht, etwa)</t>
  </si>
  <si>
    <t>Spoken-language week.</t>
  </si>
  <si>
    <t>Colloquial spoken German</t>
  </si>
  <si>
    <t>Sound natural with colleagues (modal particles, small talk).</t>
  </si>
  <si>
    <t>I can sound natural and interpret nuances in speech.</t>
  </si>
  <si>
    <t>Watch 10 min of a German series with subtitles; collect 15 modal-particle examples.</t>
  </si>
  <si>
    <t>Register, formal writing &amp; applications</t>
  </si>
  <si>
    <t>Formal letters, applications (Bewerbung), CV, official emails, complaints</t>
  </si>
  <si>
    <t>Register shift formal ↔ informal (bekommen → erhalten; fragen → sich erkundigen); Bezug nehmen auf + Akk; polite KII (Ich wäre Ihnen dankbar, wenn…); structure of Anschreiben &amp; Lebenslauf; passive &amp; nominal style</t>
  </si>
  <si>
    <t>Fixed formal phrases carry their own case (Bezug nehmen auf + Akk).</t>
  </si>
  <si>
    <t>Applications &amp; bureaucracy</t>
  </si>
  <si>
    <t>Write a full Bewerbung (Anschreiben + Lebenslauf).</t>
  </si>
  <si>
    <t>I can write a convincing application and formal complaint.</t>
  </si>
  <si>
    <t>Write a Bewerbungsanschreiben (200 words) for a real job ad.</t>
  </si>
  <si>
    <t>Argumentation &amp; discussion skills</t>
  </si>
  <si>
    <t>Debates on society, ethics &amp; politics; agreement/disagreement; structured argument</t>
  </si>
  <si>
    <t>Argument structure (These – Argument – Beispiel – Schlussfolgerung); concession (Zwar…, aber…); hedging (Es scheint, dass…); dass-/ob-clauses after opinion verbs; nominal phrases for evaluation</t>
  </si>
  <si>
    <t>Discourse week.</t>
  </si>
  <si>
    <t>Society &amp; ethics debates</t>
  </si>
  <si>
    <t>Speaking (debate)</t>
  </si>
  <si>
    <t>Debate &amp; justify decisions in team meetings.</t>
  </si>
  <si>
    <t>I can lead and take part in a fluent discussion.</t>
  </si>
  <si>
    <t>Debate a topic with a language partner for 10 minutes; record &amp; self-evaluate.</t>
  </si>
  <si>
    <t>Describing graphs &amp; trends</t>
  </si>
  <si>
    <t>Statistics, economy, research results; presentations with charts</t>
  </si>
  <si>
    <t>Trend verbs (steigen, sinken, zunehmen, abnehmen, stagnieren, schwanken); prepositions with numbers: um + Akk, auf + Akk, von…auf, zwischen…und, im Vergleich zu + Dat, gegenüber + Dat; Anteil, Prozent, Hälfte, doppelt so…wie</t>
  </si>
  <si>
    <t>um/auf + Akk, im Vergleich zu/gegenüber + Dat.</t>
  </si>
  <si>
    <t>Data &amp; trends</t>
  </si>
  <si>
    <t>Present KPIs &amp; charts in meetings.</t>
  </si>
  <si>
    <t>I can describe a chart and interpret data.</t>
  </si>
  <si>
    <t>Describe 3 charts from Statista/Destatis (100 words each).</t>
  </si>
  <si>
    <t>Idioms, collocations &amp; word formation</t>
  </si>
  <si>
    <t>Language, culture &amp; humour; dialects &amp; regional variation (Germany/Austria/Switzerland)</t>
  </si>
  <si>
    <t>Idioms &amp; proverbs; verb–noun collocations; compound nouns &amp; derivation; separable/inseparable prefixes with meaning change (übersetzen, umfahren, durchschauen); Austrian &amp; Swiss variants</t>
  </si>
  <si>
    <t>Vocabulary week.</t>
  </si>
  <si>
    <t>Language &amp; culture</t>
  </si>
  <si>
    <t>Reading + Listening</t>
  </si>
  <si>
    <t>Idioms in office small talk.</t>
  </si>
  <si>
    <t>I can understand and use common idioms and collocations.</t>
  </si>
  <si>
    <t>Collect 30 idioms with equivalents in your language; use 10 in a short text.</t>
  </si>
  <si>
    <t>Advanced listening &amp; reading; text cohesion</t>
  </si>
  <si>
    <t>News, podcasts, lectures, articles; note-taking; summarising</t>
  </si>
  <si>
    <t>Textkohäsion: da-/hier-compounds (dabei, dafür, hierzu, hierbei); demonstratives (dieser, jener, ersterer/letzterer); pronominal substitution; summarising in KI; skimming vs. scanning</t>
  </si>
  <si>
    <t>Reading/listening week.</t>
  </si>
  <si>
    <t>Current affairs</t>
  </si>
  <si>
    <t>Follow industry news; summarise for colleagues.</t>
  </si>
  <si>
    <t>I can follow news, lectures and long articles.</t>
  </si>
  <si>
    <t>Read 1 Zeit/Spiegel article per day for a week; summarise each in 5 sentences.</t>
  </si>
  <si>
    <t>Writing at B2: Erörterung, Leserbrief, Kommentar</t>
  </si>
  <si>
    <t>Environment &amp; sustainability; structured essays and letters; discussion posts</t>
  </si>
  <si>
    <t>Vorfeld/Mittelfeld/Nachfeld, topic fronting; order of elements (TeKaMoLo; pronoun before noun; Dat before Akk); text-structure connectors; paragraphs; opinion vs. neutral style</t>
  </si>
  <si>
    <t>Mittelfeld order relies on all four cases.</t>
  </si>
  <si>
    <t>Environment &amp; sustainability</t>
  </si>
  <si>
    <t>Write formal opinion/complaint emails.</t>
  </si>
  <si>
    <t>I can write a well-structured opinion essay/letter.</t>
  </si>
  <si>
    <t>Write a 250-word Leserbrief/Erörterung; get corrections from a tutor/exchange partner.</t>
  </si>
  <si>
    <t>Speaking at B2 &amp; modality verbs</t>
  </si>
  <si>
    <t>Work &amp; future; spontaneous discussion, presenting, mediation (Sprachmittlung)</t>
  </si>
  <si>
    <t>Modality verbs (scheinen, pflegen, drohen, versprechen, brauchen + zu); lassen (3 uses); haben/sein + zu + Inf; ellipsis; reformulation phrases (das heißt, mit anderen Worten)</t>
  </si>
  <si>
    <t>Object cases as usual.</t>
  </si>
  <si>
    <t>Work &amp; future</t>
  </si>
  <si>
    <t>Speaking</t>
  </si>
  <si>
    <t>Spontaneous discussion; B2 interview Q&amp;A.</t>
  </si>
  <si>
    <t>I can speak fluently and spontaneously on a broad range of topics.</t>
  </si>
  <si>
    <t>Give a 5-minute monologue on 'My job in 10 years' and a 5-minute discussion with a partner/tutor.</t>
  </si>
  <si>
    <t>Grammar mega-review</t>
  </si>
  <si>
    <t>Consolidation of all cases, declension, tenses, word order, connectors</t>
  </si>
  <si>
    <t>All 4 cases (articles, pronouns, adjective endings, prepositions, verbs); tenses &amp; moods; passive &amp; alternatives; relative clauses; subordinate/inversion rules; error correction</t>
  </si>
  <si>
    <t>Complete case consolidation.</t>
  </si>
  <si>
    <t>Academic verbs &amp; high-frequency B2</t>
  </si>
  <si>
    <t>Grammar + Writing</t>
  </si>
  <si>
    <t>Grammar polish: make emails error-free.</t>
  </si>
  <si>
    <t>I can self-correct systematically.</t>
  </si>
  <si>
    <t>Do 3 grammar tests (e.g., Goethe B2 practice sets); update your error log.</t>
  </si>
  <si>
    <t>B2 mock exams &amp; next steps</t>
  </si>
  <si>
    <t>Goethe-Zertifikat B2 / telc B2 / ÖSD B2 mock exams; final speaking assessment; plan for C1</t>
  </si>
  <si>
    <t>Exam strategies for Lesen, Hören, Schreiben, Sprechen; time management; useful phrases</t>
  </si>
  <si>
    <t>Exam week.</t>
  </si>
  <si>
    <t>All four skills (mock exams)</t>
  </si>
  <si>
    <t>Full B2 mock interview &amp; salary negotiation.</t>
  </si>
  <si>
    <t>I can pass B2 and plan my C1 path.</t>
  </si>
  <si>
    <t>Take 2 full mock exams; book the real exam; plan C1 (novels, Aspekte neu C1, podcasts).</t>
  </si>
  <si>
    <t>Stage</t>
  </si>
  <si>
    <t>Situation</t>
  </si>
  <si>
    <t>HR / interviewer says (DE)</t>
  </si>
  <si>
    <t>You say – key phrases (DE)</t>
  </si>
  <si>
    <t>English</t>
  </si>
  <si>
    <t>Grammar to use</t>
  </si>
  <si>
    <t>Practice</t>
  </si>
  <si>
    <t>1 Job search &amp; ads</t>
  </si>
  <si>
    <t>Read a simple job ad</t>
  </si>
  <si>
    <t>Wir suchen eine Verkäuferin (m/w/d), Vollzeit oder Teilzeit. Arbeitsbeginn: 1. März.</t>
  </si>
  <si>
    <t>Vocabulary: die Stelle, der Job, Vollzeit, Teilzeit, der Chef, die Erfahrung, das Gehalt, bewerben.</t>
  </si>
  <si>
    <t>We are looking for a sales assistant, full- or part-time. Start: March 1st.</t>
  </si>
  <si>
    <t>Nouns + articles; numbers &amp; dates</t>
  </si>
  <si>
    <t>Find 5 ads and list 10 new words with article.</t>
  </si>
  <si>
    <t>2 Application (CV &amp; cover letter)</t>
  </si>
  <si>
    <t>Fill in an application form</t>
  </si>
  <si>
    <t>Name, Vorname, Adresse, Telefonnummer, E-Mail, Geburtsdatum, Staatsangehörigkeit.</t>
  </si>
  <si>
    <t>Mein Name ist …, das schreibt man M-Ü-L-L-E-R. Meine Telefonnummer ist …</t>
  </si>
  <si>
    <t>My name is … spelled … My phone number is …</t>
  </si>
  <si>
    <t>Alphabet; numbers; sein/heißen; possessive mein</t>
  </si>
  <si>
    <t>Spell your name &amp; email aloud 5 times.</t>
  </si>
  <si>
    <t>3 HR call (invitation / scheduling)</t>
  </si>
  <si>
    <t>Answer an HR call</t>
  </si>
  <si>
    <t>Guten Tag, hier spricht Frau Weber von der Firma Krause. Spreche ich mit Herrn …?</t>
  </si>
  <si>
    <t>Ja, das bin ich. Guten Tag, Frau Weber. / Können Sie das bitte wiederholen? / Bitte langsamer.</t>
  </si>
  <si>
    <t>Yes, that's me. Good day. / Could you repeat that? / Slower, please.</t>
  </si>
  <si>
    <t>sein; polite Sie; modal können</t>
  </si>
  <si>
    <t>Practise the phrases with a friend on the phone.</t>
  </si>
  <si>
    <t>Fix an appointment</t>
  </si>
  <si>
    <t>Wann haben Sie Zeit? Passt Ihnen Montag um 10 Uhr?</t>
  </si>
  <si>
    <t>Ich habe am Montag um 10 Uhr Zeit. / Leider nicht. Passt Dienstag? / Danke, auf Wiederhören!</t>
  </si>
  <si>
    <t>I have time on Monday at 10. / Unfortunately not. Does Tuesday suit? / Thanks, goodbye!</t>
  </si>
  <si>
    <t>am / um + time; days; haben</t>
  </si>
  <si>
    <t>Book 3 imaginary appointments aloud.</t>
  </si>
  <si>
    <t>4 Screening call (phone interview)</t>
  </si>
  <si>
    <t>Basic personal questions</t>
  </si>
  <si>
    <t>Wie heißen Sie? Woher kommen Sie? Was sind Sie von Beruf? Sprechen Sie Deutsch?</t>
  </si>
  <si>
    <t>Ich heiße … Ich komme aus … Ich bin … von Beruf. Ich spreche ein bisschen Deutsch und gut Englisch.</t>
  </si>
  <si>
    <t>I'm called … I come from … I'm a … by profession. I speak a little German and good English.</t>
  </si>
  <si>
    <t>W-questions; present tense; sein</t>
  </si>
  <si>
    <t>Answer these 4 questions in 30 seconds.</t>
  </si>
  <si>
    <t>5 Job interview</t>
  </si>
  <si>
    <t>Say how long you have worked</t>
  </si>
  <si>
    <t>Haben Sie Erfahrung? Wie lange arbeiten Sie schon als …?</t>
  </si>
  <si>
    <t>Ja, ich arbeite seit drei Jahren als Programmierer. / Nein, ich habe noch keine Erfahrung.</t>
  </si>
  <si>
    <t>Yes, I've been working as a programmer for three years. / No, I have no experience yet.</t>
  </si>
  <si>
    <t>seit + Dativ; present tense; kein/keine</t>
  </si>
  <si>
    <t>Write 3 sentences about your work with 'seit'.</t>
  </si>
  <si>
    <t>7 First days &amp; workplace</t>
  </si>
  <si>
    <t>First day: find your way</t>
  </si>
  <si>
    <t>Willkommen! Das ist Ihr Büro. Die Arbeit beginnt um 8 Uhr.</t>
  </si>
  <si>
    <t>Wo ist die Toilette / die Kantine / mein Computer? Ich bin neu hier. Danke!</t>
  </si>
  <si>
    <t>Where is the toilet / canteen / my computer? I'm new here. Thanks!</t>
  </si>
  <si>
    <t>Wo? questions; time; es gibt</t>
  </si>
  <si>
    <t>Label an office plan in German.</t>
  </si>
  <si>
    <t>Understand job requirements</t>
  </si>
  <si>
    <t>Wir erwarten: Berufserfahrung, Teamfähigkeit, gute Deutschkenntnisse. Wir bieten: flexible Arbeitszeiten, 30 Tage Urlaub.</t>
  </si>
  <si>
    <t>Ich habe zwei Jahre Berufserfahrung. Ich arbeite gern im Team. Meine Deutschkenntnisse sind auf A2-Niveau.</t>
  </si>
  <si>
    <t>I have two years' experience. I like working in a team. My German is at A2 level.</t>
  </si>
  <si>
    <t>Perfekt/present; adjectives; Nom/Akk</t>
  </si>
  <si>
    <t>Match 5 ads with your profile.</t>
  </si>
  <si>
    <t>Write the Lebenslauf (CV)</t>
  </si>
  <si>
    <t>Persönliche Daten · Berufserfahrung · Ausbildung · Sprachkenntnisse · Weitere Kenntnisse.</t>
  </si>
  <si>
    <t>2019–2023: Marketingassistent bei ABC GmbH, Berlin. 2015–2019: Studium der Wirtschaft, Universität Wien.</t>
  </si>
  <si>
    <t>2019–2023: marketing assistant at ABC GmbH, Berlin. 2015–2019: business studies, University of Vienna.</t>
  </si>
  <si>
    <t>Noun phrases; Perfekt for cover letter</t>
  </si>
  <si>
    <t>Make a one-page CV in German.</t>
  </si>
  <si>
    <t>Short cover email</t>
  </si>
  <si>
    <t>Bitte senden Sie Ihre Bewerbung per E-Mail an bewerbung@firma.de.</t>
  </si>
  <si>
    <t>Sehr geehrte Damen und Herren, ich interessiere mich für die Stelle als … Ich habe drei Jahre als … gearbeitet. Anbei finden Sie meinen Lebenslauf. Mit freundlichen Grüßen</t>
  </si>
  <si>
    <t>Dear Sir or Madam, I'm interested in the position as … I've worked three years as … Attached is my CV. Kind regards</t>
  </si>
  <si>
    <t>Formal Sie; Perfekt; für + Akk</t>
  </si>
  <si>
    <t>Write an email (80 words) for a real ad.</t>
  </si>
  <si>
    <t>Accept an interview invitation</t>
  </si>
  <si>
    <t>Wir möchten Sie gern zu einem Vorstellungsgespräch einladen. Passt Ihnen Donnerstag, 14 Uhr?</t>
  </si>
  <si>
    <t>Vielen Dank für die Einladung. Ja, das passt mir gut. / Leider habe ich da einen Termin. Könnte ich Freitag kommen?</t>
  </si>
  <si>
    <t>Thanks for the invitation. Yes, that suits me well. / Unfortunately I have an appointment. Could I come Friday?</t>
  </si>
  <si>
    <t>Dativ (mir); Konjunktiv II (könnte)</t>
  </si>
  <si>
    <t>Roleplay 3 versions: accept, decline, propose.</t>
  </si>
  <si>
    <t>Ask for practical details</t>
  </si>
  <si>
    <t>Das Gespräch findet im dritten Stock statt.</t>
  </si>
  <si>
    <t>Könnten Sie mir bitte die Adresse schicken? Muss ich Unterlagen mitbringen? Ich komme mit dem Bus und bin pünktlich.</t>
  </si>
  <si>
    <t>Could you send me the address? Do I have to bring documents? I'll come by bus and be on time.</t>
  </si>
  <si>
    <t>Modal müssen; mit + Dativ; Konjunktiv II</t>
  </si>
  <si>
    <t>Write 4 polite questions.</t>
  </si>
  <si>
    <t>Tell me about yourself (short)</t>
  </si>
  <si>
    <t>Erzählen Sie bitte kurz von sich.</t>
  </si>
  <si>
    <t>Ich bin 28 Jahre alt und komme aus Polen. Ich habe Informatik studiert und danach zwei Jahre bei … als Entwickler gearbeitet. Jetzt suche ich eine neue Stelle, weil ich mich weiterentwickeln möchte.</t>
  </si>
  <si>
    <t>I'm 28 and come from Poland. I studied computer science and then worked two years as a developer at … Now I'm looking for a new job because I want to develop further.</t>
  </si>
  <si>
    <t>Perfekt; weil-clause; um…zu</t>
  </si>
  <si>
    <t>Record a 45-second answer.</t>
  </si>
  <si>
    <t>Why us?</t>
  </si>
  <si>
    <t>Warum möchten Sie bei uns arbeiten?</t>
  </si>
  <si>
    <t>Ich interessiere mich für Ihre Firma, weil sie international ist. Außerdem passt die Stelle gut zu meiner Erfahrung.</t>
  </si>
  <si>
    <t>I'm interested in your company because it's international. Besides, the job fits my experience.</t>
  </si>
  <si>
    <t>weil; außerdem; interessieren für + Akk</t>
  </si>
  <si>
    <t>Write 3 reasons for 3 different firms.</t>
  </si>
  <si>
    <t>Strengths</t>
  </si>
  <si>
    <t>Was sind Ihre Stärken?</t>
  </si>
  <si>
    <t>Ich bin zuverlässig, teamfähig und lerne schnell. Ich arbeite gern selbstständig.</t>
  </si>
  <si>
    <t>I'm reliable, a team player and learn fast. I like working independently.</t>
  </si>
  <si>
    <t>Adjectives (predicate); gern</t>
  </si>
  <si>
    <t>Learn 10 strength adjectives.</t>
  </si>
  <si>
    <t>Languages</t>
  </si>
  <si>
    <t>Sprechen Sie Deutsch? Wie gut?</t>
  </si>
  <si>
    <t>Ich spreche Deutsch auf A2-Niveau, aber ich lerne jeden Tag. Ich verstehe Fachbegriffe in meinem Bereich.</t>
  </si>
  <si>
    <t>I speak German at A2 level, but I learn every day. I understand technical terms in my field.</t>
  </si>
  <si>
    <t>Time expression; verbs</t>
  </si>
  <si>
    <t>Prepare 2 sentences about your German level.</t>
  </si>
  <si>
    <t>Ask questions</t>
  </si>
  <si>
    <t>Haben Sie noch Fragen?</t>
  </si>
  <si>
    <t>Wie sind die Arbeitszeiten? Gibt es Homeoffice? Wann bekomme ich eine Antwort?</t>
  </si>
  <si>
    <t>What are the working hours? Is there home office? When will I get an answer?</t>
  </si>
  <si>
    <t>W-questions; es gibt; Akk</t>
  </si>
  <si>
    <t>Prepare 5 questions to ask.</t>
  </si>
  <si>
    <t>Colleagues &amp; help</t>
  </si>
  <si>
    <t>Das ist Ihr Kollege Max, er hilft Ihnen.</t>
  </si>
  <si>
    <t>Freut mich! Könnten Sie mir bitte zeigen, wie der Drucker funktioniert? Vielen Dank für Ihre Hilfe.</t>
  </si>
  <si>
    <t>Nice to meet you! Could you show me how the printer works? Thanks for your help.</t>
  </si>
  <si>
    <t>Dativ (mir/Ihnen); Konjunktiv II</t>
  </si>
  <si>
    <t>Ask 5 polite questions at 'work'.</t>
  </si>
  <si>
    <t>Analyse a full job ad</t>
  </si>
  <si>
    <t>Ihre Aufgaben: Betreuung von Kunden. Ihr Profil: abgeschlossenes Studium. Wir bieten: eine unbefristete Stelle.</t>
  </si>
  <si>
    <t>Ich erfülle die Anforderungen, denn ich habe … studiert und bringe drei Jahre Erfahrung in … mit.</t>
  </si>
  <si>
    <t>I meet the requirements because I studied … and bring three years' experience in …</t>
  </si>
  <si>
    <t>Nominal phrases; passive in ads; relative clauses</t>
  </si>
  <si>
    <t>Highlight requirements and match them to your CV.</t>
  </si>
  <si>
    <t>Cover letter (Anschreiben)</t>
  </si>
  <si>
    <t>—</t>
  </si>
  <si>
    <t>Mit großem Interesse habe ich Ihre Anzeige gelesen. Ich bringe … Jahre Erfahrung im Bereich … mit. Über eine Einladung zu einem persönlichen Gespräch würde ich mich sehr freuen.</t>
  </si>
  <si>
    <t>I read your ad with great interest. I bring … years' experience in … I would be delighted about an invitation to a personal interview.</t>
  </si>
  <si>
    <t>Perfekt/Präteritum; Konjunktiv II; um…zu</t>
  </si>
  <si>
    <t>Write a 200-word Anschreiben.</t>
  </si>
  <si>
    <t>HR call: availability</t>
  </si>
  <si>
    <t>Sind Sie noch an der Stelle interessiert? Wann könnten Sie anfangen?</t>
  </si>
  <si>
    <t>Ja, sehr. Ich habe eine Kündigungsfrist von drei Monaten. Ich könnte ab dem 1. Oktober anfangen.</t>
  </si>
  <si>
    <t>Yes, very. I have a notice period of three months. I could start from October 1st.</t>
  </si>
  <si>
    <t>Konjunktiv II; ab + Dativ; Nebensatz</t>
  </si>
  <si>
    <t>Practise 3 different notice periods.</t>
  </si>
  <si>
    <t>Career summary</t>
  </si>
  <si>
    <t>Beschreiben Sie bitte Ihren bisherigen Werdegang.</t>
  </si>
  <si>
    <t>Nach meinem Studium habe ich als Trainee bei … begonnen. Danach arbeitete ich fünf Jahre als …, wo ich für … verantwortlich war. Zuletzt habe ich ein Team von vier Personen geleitet.</t>
  </si>
  <si>
    <t>After my studies I started as a trainee at … Then I worked five years as …, where I was responsible for … Recently I led a team of four.</t>
  </si>
  <si>
    <t>Präteritum + Perfekt; relative clauses; nachdem</t>
  </si>
  <si>
    <t>Record a 90-second Werdegang.</t>
  </si>
  <si>
    <t>Why change jobs?</t>
  </si>
  <si>
    <t>Warum möchten Sie Ihre Stelle wechseln?</t>
  </si>
  <si>
    <t>Obwohl ich meine Arbeit mag, suche ich neue Herausforderungen, damit ich mich weiterentwickeln kann.</t>
  </si>
  <si>
    <t>Although I like my job, I'm looking for new challenges so that I can develop further.</t>
  </si>
  <si>
    <t>obwohl; damit; sich weiterentwickeln</t>
  </si>
  <si>
    <t>Prepare 3 honest, positive reasons.</t>
  </si>
  <si>
    <t>German level &amp; work permit</t>
  </si>
  <si>
    <t>Wie gut ist Ihr Deutsch? Haben Sie eine Arbeitserlaubnis?</t>
  </si>
  <si>
    <t>Mein Deutsch entspricht dem Niveau B1; im Beruf kann ich Gespräche führen. Ich habe ein Visum, das bis … gilt.</t>
  </si>
  <si>
    <t>My German is B1; at work I can hold conversations. I have a visa that is valid until …</t>
  </si>
  <si>
    <t>Relative clause; bis + Akk/Dat</t>
  </si>
  <si>
    <t>Prepare exact answers about visa &amp; language level.</t>
  </si>
  <si>
    <t>STAR-style example</t>
  </si>
  <si>
    <t>Erzählen Sie von einem Projekt, das Sie erfolgreich abgeschlossen haben.</t>
  </si>
  <si>
    <t>Situation: Wir hatten ein Problem mit … Meine Aufgabe war es, … Ich habe … organisiert und … eingeführt. Das Ergebnis war, dass die Kosten um 10 % sanken.</t>
  </si>
  <si>
    <t>Situation: We had a problem with … My task was to … I organised and introduced … The result was that costs fell by 10%.</t>
  </si>
  <si>
    <t>Präteritum, Perfekt, relative clauses, dass</t>
  </si>
  <si>
    <t>Write 3 STAR stories (80 words each).</t>
  </si>
  <si>
    <t>Strengths &amp; weaknesses</t>
  </si>
  <si>
    <t>Was sind Ihre größten Stärken und Schwächen?</t>
  </si>
  <si>
    <t>Meine größte Stärke ist meine Zuverlässigkeit. Eine Schwäche ist, dass ich manchmal zu perfektionistisch bin; daran arbeite ich, indem ich Prioritäten setze.</t>
  </si>
  <si>
    <t>My greatest strength is reliability. A weakness is that I'm sometimes too perfectionist; I'm working on it by setting priorities.</t>
  </si>
  <si>
    <t>dass; Nominalization; Konjunktiv II</t>
  </si>
  <si>
    <t>Prepare 3 strengths + 1 weakness with an example.</t>
  </si>
  <si>
    <t>Where in 5 years?</t>
  </si>
  <si>
    <t>Wo sehen Sie sich in fünf Jahren?</t>
  </si>
  <si>
    <t>Ich möchte mehr Verantwortung übernehmen und mein Fachwissen vertiefen. Wenn ich die Chance hätte, würde ich gern ein Team leiten.</t>
  </si>
  <si>
    <t>I'd like to take on more responsibility and deepen my expertise. If I had the chance I'd like to lead a team.</t>
  </si>
  <si>
    <t>Konjunktiv II; infinitive clauses</t>
  </si>
  <si>
    <t>Answer in 1 minute.</t>
  </si>
  <si>
    <t>Questions for the employer</t>
  </si>
  <si>
    <t>Haben Sie noch Fragen an uns?</t>
  </si>
  <si>
    <t>Wie sieht ein typischer Arbeitstag aus? Welche Entwicklungsmöglichkeiten gibt es? Wie ist das Team aufgebaut?</t>
  </si>
  <si>
    <t>What does a typical day look like? What career opportunities are there? How is the team set up?</t>
  </si>
  <si>
    <t>Indirect questions; passive</t>
  </si>
  <si>
    <t>Prepare 6 questions.</t>
  </si>
  <si>
    <t>6 Salary &amp; offer</t>
  </si>
  <si>
    <t>Salary expectations</t>
  </si>
  <si>
    <t>Was sind Ihre Gehaltsvorstellungen?</t>
  </si>
  <si>
    <t>Ich stelle mir ein Jahresbruttogehalt von … Euro vor. Ich bin aber verhandlungsbereit.</t>
  </si>
  <si>
    <t>I imagine an annual gross salary of … euros. But I'm open to negotiation.</t>
  </si>
  <si>
    <t>sich vorstellen (Dativ reflexive); Akk</t>
  </si>
  <si>
    <t>Research salary ranges for your role.</t>
  </si>
  <si>
    <t>Follow-up email</t>
  </si>
  <si>
    <t>Vielen Dank für das freundliche Gespräch am Dienstag. Ich freue mich auf Ihre Rückmeldung und stehe für Rückfragen gern zur Verfügung.</t>
  </si>
  <si>
    <t>Thank you for the friendly conversation on Tuesday. I look forward to your reply and am glad to answer questions.</t>
  </si>
  <si>
    <t>freuen auf + Akk; formal register</t>
  </si>
  <si>
    <t>Write a follow-up email.</t>
  </si>
  <si>
    <t>Accept the offer</t>
  </si>
  <si>
    <t>Wir freuen uns, Ihnen die Stelle anzubieten.</t>
  </si>
  <si>
    <t>Ich freue mich, Ihnen mitzuteilen, dass ich das Angebot gern annehme. Könnten Sie mir bitte den Arbeitsvertrag schicken?</t>
  </si>
  <si>
    <t>I'm pleased to tell you that I gladly accept the offer. Could you send me the contract?</t>
  </si>
  <si>
    <t>dass-clause; zu + Infinitiv</t>
  </si>
  <si>
    <t>Write acceptance + decline versions.</t>
  </si>
  <si>
    <t>Team introduction</t>
  </si>
  <si>
    <t>Herzlich willkommen im Team!</t>
  </si>
  <si>
    <t>Ich freue mich darauf, mit Ihnen zusammenzuarbeiten. Könnten Sie mir erklären, wie das System funktioniert?</t>
  </si>
  <si>
    <t>I'm looking forward to working with you. Could you explain how the system works?</t>
  </si>
  <si>
    <t>da-compounds; indirect questions</t>
  </si>
  <si>
    <t>Introduce yourself to a 'new team' aloud.</t>
  </si>
  <si>
    <t>Read contract &amp; benefit terms</t>
  </si>
  <si>
    <t>Die Probezeit beträgt sechs Monate. Der Urlaubsanspruch liegt bei 30 Tagen. Es gilt eine Kündigungsfrist von drei Monaten zum Monatsende.</t>
  </si>
  <si>
    <t>Mir ist wichtig, dass die Regelungen zum Homeoffice schriftlich festgehalten werden.</t>
  </si>
  <si>
    <t>The probation period is six months. Leave entitlement is 30 days. A notice period of three months to month-end applies.</t>
  </si>
  <si>
    <t>Genitiv prepositions; Nominalstil; passive</t>
  </si>
  <si>
    <t>Read a real Arbeitsvertrag sample; underline 20 terms.</t>
  </si>
  <si>
    <t>Persuasive Anschreiben</t>
  </si>
  <si>
    <t>Aufgrund meiner mehrjährigen Erfahrung im Projektmanagement bin ich überzeugt, dass ich einen wertvollen Beitrag zu Ihrem Team leisten kann. Besonders reizt mich die Verbindung von Strategie und Umsetzung.</t>
  </si>
  <si>
    <t>Due to my many years of project management experience I'm convinced I can make a valuable contribution to your team. I'm particularly attracted by the combination of strategy and execution.</t>
  </si>
  <si>
    <t>aufgrund + Gen; dass; Nominalstil</t>
  </si>
  <si>
    <t>Write &amp; polish a 250-word Anschreiben.</t>
  </si>
  <si>
    <t>Negotiate logistics politely</t>
  </si>
  <si>
    <t>Wir würden das Gespräch gern nächste Woche führen.</t>
  </si>
  <si>
    <t>Wäre es möglich, das Gespräch auf Donnerstag zu verschieben? Bezüglich des Termins möchte ich anmerken, dass ich an diesem Tag verhindert bin.</t>
  </si>
  <si>
    <t>Would it be possible to move the interview to Thursday? Regarding the date I'd like to mention that I'm unavailable that day.</t>
  </si>
  <si>
    <t>Konjunktiv II; bezüglich + Gen</t>
  </si>
  <si>
    <t>Role-play rescheduling.</t>
  </si>
  <si>
    <t>Motivation &amp; drivers</t>
  </si>
  <si>
    <t>Was motiviert Sie an dieser Position?</t>
  </si>
  <si>
    <t>Mich reizt vor allem die Kombination aus fachlicher Tiefe und Teamarbeit. Zudem sehe ich in Ihrem Unternehmen die Möglichkeit, langfristig Verantwortung zu übernehmen.</t>
  </si>
  <si>
    <t>What attracts me most is the combination of expertise and teamwork. Moreover, I see the opportunity to take on responsibility long-term.</t>
  </si>
  <si>
    <t>Advanced connectors; Nominalstil</t>
  </si>
  <si>
    <t>Prepare 3 motivations in different wording.</t>
  </si>
  <si>
    <t>Stress &amp; priorities</t>
  </si>
  <si>
    <t>Wie gehen Sie mit Stress und Zeitdruck um?</t>
  </si>
  <si>
    <t>Indem ich Prioritäten setze und Aufgaben delegiere, behalte ich den Überblick. Ich nehme mir gezielt Zeit für Pausen, damit meine Leistung stabil bleibt.</t>
  </si>
  <si>
    <t>By setting priorities and delegating I keep the overview. I take deliberate breaks so that my performance stays stable.</t>
  </si>
  <si>
    <t>indem; damit; sich (Dat) Zeit nehmen</t>
  </si>
  <si>
    <t>Answer in 60 seconds with 1 example.</t>
  </si>
  <si>
    <t>Conflict example</t>
  </si>
  <si>
    <t>Erzählen Sie von einem Konflikt im Team und wie Sie ihn gelöst haben.</t>
  </si>
  <si>
    <t>Als es zu einem Missverständnis kam, habe ich das direkte Gespräch gesucht. Rückblickend hätte ich früher eingreifen können, aber wir haben eine gemeinsame Lösung gefunden.</t>
  </si>
  <si>
    <t>When a misunderstanding arose, I sought a direct conversation. In hindsight I could have intervened earlier, but we found a joint solution.</t>
  </si>
  <si>
    <t>als; Konjunktiv II Vergangenheit; Perfekt</t>
  </si>
  <si>
    <t>Prepare 2 conflict stories.</t>
  </si>
  <si>
    <t>Hypothetical question</t>
  </si>
  <si>
    <t>Was würden Sie tun, wenn ein Kunde sich beschwert und im Unrecht ist?</t>
  </si>
  <si>
    <t>Ich würde zunächst zuhören und die Lage analysieren. Hätte ich mehr Informationen, würde ich eine Lösung vorschlagen, ohne dass der Kunde sein Gesicht verliert.</t>
  </si>
  <si>
    <t>I'd first listen and analyse the situation. If I had more information I'd propose a solution without the customer losing face.</t>
  </si>
  <si>
    <t>Konjunktiv II; Hätte ich…; ohne dass</t>
  </si>
  <si>
    <t>Answer 5 'Was würden Sie tun, wenn…?' questions.</t>
  </si>
  <si>
    <t>Self-presentation (2 min)</t>
  </si>
  <si>
    <t>Stellen Sie sich bitte kurz vor.</t>
  </si>
  <si>
    <t>Ich möchte mich kurz vorstellen: Mein beruflicher Werdegang lässt sich in drei Phasen gliedern. Erstens … zweitens … Zusammenfassend lässt sich sagen, dass ich Erfahrung mitbringe, die für diese Stelle relevant ist.</t>
  </si>
  <si>
    <t>I'd like to introduce myself briefly: my career divides into three phases. First … second … In summary, I bring experience relevant to this position.</t>
  </si>
  <si>
    <t>Text structure; passive alternatives (lässt sich)</t>
  </si>
  <si>
    <t>Time a 2-minute pitch.</t>
  </si>
  <si>
    <t>Explain a career gap</t>
  </si>
  <si>
    <t>Ihr Lebenslauf zeigt eine Lücke im Jahr 2021.</t>
  </si>
  <si>
    <t>Die Lücke erklärt sich dadurch, dass ich in Elternzeit war und mich parallel weitergebildet habe.</t>
  </si>
  <si>
    <t>The gap is explained by my having been on parental leave while continuing training.</t>
  </si>
  <si>
    <t>dadurch, dass; Perfekt; Nominal</t>
  </si>
  <si>
    <t>Prepare a factual, confident explanation.</t>
  </si>
  <si>
    <t>Report others' statements</t>
  </si>
  <si>
    <t>Was sagt Ihr Vorgesetzter über Sie?</t>
  </si>
  <si>
    <t>Mein Vorgesetzter sagte, ich sei sehr zuverlässig und habe das Team sicher geführt. Laut Zeugnis habe ich die Ziele übertroffen.</t>
  </si>
  <si>
    <t>My manager said I was very reliable and led the team confidently. According to the reference I exceeded targets.</t>
  </si>
  <si>
    <t>Konjunktiv I; laut + Dativ</t>
  </si>
  <si>
    <t>Turn 5 references into indirect speech.</t>
  </si>
  <si>
    <t>Full B2 mock interview</t>
  </si>
  <si>
    <t>Combine: Selbstpräsentation → Werdegang → Motivation → STAR examples → Hypothetical → Gehalt → Fragen an das Unternehmen.</t>
  </si>
  <si>
    <t>Full run-through of a real interview.</t>
  </si>
  <si>
    <t>All B2 grammar</t>
  </si>
  <si>
    <t>Record a 15-minute mock with a tutor.</t>
  </si>
  <si>
    <t>Salary negotiation</t>
  </si>
  <si>
    <t>Wir bieten Ihnen 60.000 Euro brutto.</t>
  </si>
  <si>
    <t>Ausgehend von meiner Erfahrung und dem Marktniveau halte ich einen Betrag von 65.000 Euro für angemessen. Wäre eine Anpassung nach der Probezeit denkbar?</t>
  </si>
  <si>
    <t>Based on my experience and market level I consider 65,000 euros appropriate. Would an adjustment after probation be possible?</t>
  </si>
  <si>
    <t>ausgehend von; halten für + Akk; Konjunktiv II</t>
  </si>
  <si>
    <t>Rehearse with a tutor as employer.</t>
  </si>
  <si>
    <t>Benefits &amp; conditions</t>
  </si>
  <si>
    <t>Es gibt Homeoffice an zwei Tagen pro Woche.</t>
  </si>
  <si>
    <t>Sofern nichts anderes vereinbart ist, würde ich gern ein Weiterbildungsbudget und eine flexible Arbeitszeitregelung schriftlich festhalten.</t>
  </si>
  <si>
    <t>Unless otherwise agreed I'd like a training budget and flexible working hours put in writing.</t>
  </si>
  <si>
    <t>sofern; würde gern; Passiv</t>
  </si>
  <si>
    <t>List 5 negotiable items.</t>
  </si>
  <si>
    <t>Resign (Kündigung)</t>
  </si>
  <si>
    <t>Hiermit kündige ich mein Arbeitsverhältnis fristgerecht zum 31. Dezember. Ich bitte um eine schriftliche Bestätigung sowie um ein qualifiziertes Arbeitszeugnis.</t>
  </si>
  <si>
    <t>I hereby terminate my employment on time as of December 31st. I ask for written confirmation and a qualified reference.</t>
  </si>
  <si>
    <t>Formal register; um + Akk bitten</t>
  </si>
  <si>
    <t>Write a formal Kündigung.</t>
  </si>
  <si>
    <t>Meetings &amp; opinions</t>
  </si>
  <si>
    <t>Was halten Sie von diesem Vorschlag?</t>
  </si>
  <si>
    <t>Da stimme ich Ihnen zu, allerdings sehe ich ein Risiko bei der Umsetzung. Darf ich kurz einhaken? Ich möchte noch hinzufügen, dass …</t>
  </si>
  <si>
    <t>I agree, though I see a risk in the implementation. May I chime in? I'd like to add that …</t>
  </si>
  <si>
    <t>Concession; modal particles; dass</t>
  </si>
  <si>
    <t>Practise opinion phrases in a video call.</t>
  </si>
  <si>
    <t>Present data</t>
  </si>
  <si>
    <t>Präsentieren Sie bitte die Zahlen.</t>
  </si>
  <si>
    <t>Die Grafik zeigt, dass der Umsatz um 12 % auf 4,5 Mio. Euro gestiegen ist. Im Vergleich zum Vorjahr entspricht das einem deutlichen Anstieg.</t>
  </si>
  <si>
    <t>The chart shows revenue rose 12% to €4.5m. Compared to last year that's a clear increase.</t>
  </si>
  <si>
    <t>um/auf + Akk; im Vergleich zu + Dat</t>
  </si>
  <si>
    <t>Describe 3 charts from work.</t>
  </si>
  <si>
    <t>Small talk with colleagues</t>
  </si>
  <si>
    <t>Na, wie war dein Wochenende?</t>
  </si>
  <si>
    <t>Ganz gut, danke! Wir waren halt am See. Und bei dir? Komm doch mal mit zum Mittagessen!</t>
  </si>
  <si>
    <t>Pretty good, thanks! We were at the lake. And you? Come along to lunch sometime!</t>
  </si>
  <si>
    <t>Modal particles (halt, doch, mal); du/Sie switch</t>
  </si>
  <si>
    <t>Do 5 small-talk exchanges.</t>
  </si>
  <si>
    <t>Performance review</t>
  </si>
  <si>
    <t>Wie sehen Sie Ihre Entwicklung im letzten Jahr?</t>
  </si>
  <si>
    <t>Ich würde mir wünschen, dass wir gemeinsam klare Ziele für das nächste Jahr festlegen. Rückblickend hätte ich mehr Verantwortung übernehmen können.</t>
  </si>
  <si>
    <t>I'd like us to set clear goals for next year together. In hindsight I could have taken more responsibility.</t>
  </si>
  <si>
    <t>Konjunktiv II; dass; Perfekt Konjunktiv II</t>
  </si>
  <si>
    <t>Prepare a self-assessment.</t>
  </si>
  <si>
    <t>Topic</t>
  </si>
  <si>
    <t>Item</t>
  </si>
  <si>
    <t>Rule / how it works</t>
  </si>
  <si>
    <t>Example (DE)</t>
  </si>
  <si>
    <t>Meaning (EN)</t>
  </si>
  <si>
    <t>Tip / watch out</t>
  </si>
  <si>
    <t>Alphabet &amp; spelling</t>
  </si>
  <si>
    <t>German alphabet</t>
  </si>
  <si>
    <t>26 letters + ä, ö, ü, ß. Every letter has a NAME; spelling names/words is asked constantly. Details on sheet 'Alphabet &amp; Sounds'.</t>
  </si>
  <si>
    <t>Wie schreibt man das? – M-Ü-L-L-E-R.</t>
  </si>
  <si>
    <t>How do you spell that? – M-U-umlaut-L-L-E-R.</t>
  </si>
  <si>
    <t>Learn the letter NAMES (not sounds) for spelling. y = 'Ypsilon'.</t>
  </si>
  <si>
    <t>Personal pronouns</t>
  </si>
  <si>
    <t>ich, du, er, sie, es, wir, ihr, sie, Sie</t>
  </si>
  <si>
    <t>Nominative pronouns replace the SUBJECT. du = informal singular (friends, family, children); ihr = informal plural; Sie = formal singular AND plural (always capital S); sie (small s) = she OR they.</t>
  </si>
  <si>
    <t>Ich bin Tom. Du bist Anna. Sie sind Herr Bauer.</t>
  </si>
  <si>
    <t>I am Tom. You are Anna. You (formal) are Mr Bauer.</t>
  </si>
  <si>
    <t>sie (she) / sie (they) / Sie (formal you): only the verb form and capital letter tell them apart.</t>
  </si>
  <si>
    <t>du vs. Sie</t>
  </si>
  <si>
    <t>Informal vs. formal address</t>
  </si>
  <si>
    <t>Use Sie with strangers, officials, customers, older people, in professional settings. Use du with friends, family, children, peers. Sie always takes the 3rd-person-plural verb form.</t>
  </si>
  <si>
    <t>Wie heißt du? / Wie heißen Sie?</t>
  </si>
  <si>
    <t>What's your name? (informal / formal)</t>
  </si>
  <si>
    <t>When unsure, use Sie until the other person offers 'du' (Wir können uns duzen).</t>
  </si>
  <si>
    <t>sein (to be)</t>
  </si>
  <si>
    <t>Present tense</t>
  </si>
  <si>
    <t>ich bin, du bist, er/sie/es ist, wir sind, ihr seid, sie/Sie sind. The noun after 'sein' is ALSO Nominative (no Akkusativ after sein, werden, bleiben).</t>
  </si>
  <si>
    <t>Das ist ein Hund. Wir sind Studenten.</t>
  </si>
  <si>
    <t>That is a dog. We are students.</t>
  </si>
  <si>
    <t>'Das ist der Mann' – NOT 'den Mann'.</t>
  </si>
  <si>
    <t>Question words</t>
  </si>
  <si>
    <t>wer, was, wo, woher, wohin, wie, wann, warum, wie viel</t>
  </si>
  <si>
    <t>W-word in position 1, conjugated verb in position 2. wer/was ask for the subject (Nominativ).</t>
  </si>
  <si>
    <t>Woher kommst du? – Ich komme aus Spanien.</t>
  </si>
  <si>
    <t>Where do you come from? – I come from Spain.</t>
  </si>
  <si>
    <t>'Wie heißt du?' literally means 'How are you called?'</t>
  </si>
  <si>
    <t>Word order</t>
  </si>
  <si>
    <t>Verb in position 2</t>
  </si>
  <si>
    <t>In a statement the conjugated verb is always the 2nd element. Position 1 can be the subject, a time, a place… then the subject follows the verb (inversion).</t>
  </si>
  <si>
    <t>Ich lerne heute Deutsch. / Heute lerne ich Deutsch.</t>
  </si>
  <si>
    <t>I learn German today.</t>
  </si>
  <si>
    <t>Count ELEMENTS, not words: 'Am Montag' is one element.</t>
  </si>
  <si>
    <t>Verbs – present</t>
  </si>
  <si>
    <t>Regular verbs</t>
  </si>
  <si>
    <t>Stem + -e, -st, -t, -en, -t, -en. wohnen: ich wohne, du wohnst, er wohnt, wir wohnen, ihr wohnt, sie wohnen. Stems ending in -t/-d/-tm/-chn/-fn add an -e-: du arbeitest, er arbeitet. Stems in -s/-ß/-x/-z: du heißt.</t>
  </si>
  <si>
    <t>Ich wohne in Berlin. Du arbeitest viel.</t>
  </si>
  <si>
    <t>I live in Berlin. You work a lot.</t>
  </si>
  <si>
    <t>Infinitive = stem + -en (wohn-en). wir/sie/Sie always = infinitive.</t>
  </si>
  <si>
    <t>haben (to have)</t>
  </si>
  <si>
    <t>ich habe, du hast, er/sie/es hat, wir haben, ihr habt, sie/Sie haben. The thing you have is a direct object (Akkusativ).</t>
  </si>
  <si>
    <t>Ich habe zwei Geschwister. Sie hat einen Hund.</t>
  </si>
  <si>
    <t>I have two siblings. She has a dog.</t>
  </si>
  <si>
    <t>Age: 'Ich bin 20 Jahre alt' – NOT 'Ich habe 20 Jahre'.</t>
  </si>
  <si>
    <t>Nouns</t>
  </si>
  <si>
    <t>Gender &amp; articles (der/die/das)</t>
  </si>
  <si>
    <t>Every noun has a gender: der (masculine), die (feminine), das (neuter); plural = die. ALL nouns are capitalised. Learn the article with each noun.</t>
  </si>
  <si>
    <t>der Mann, die Frau, das Kind, die Kinder</t>
  </si>
  <si>
    <t>the man, the woman, the child, the children</t>
  </si>
  <si>
    <t>Write nouns in three colours (blue der / red die / green das).</t>
  </si>
  <si>
    <t>Plural formation</t>
  </si>
  <si>
    <t>5 main types: -e (Tag→Tage; ± umlaut Stuhl→Stühle), -er (± umlaut Kind→Kinder, Haus→Häuser), -(e)n (Frau→Frauen), -s (Auto→Autos), no ending (Lehrer→Lehrer, Vater→Väter).</t>
  </si>
  <si>
    <t>ein Tisch – zwei Tische; ein Buch – zwei Bücher</t>
  </si>
  <si>
    <t>one table – two tables; one book – two books</t>
  </si>
  <si>
    <t>Most feminine nouns take -(e)n; nouns in -er/-el/-en usually stay unchanged; loanwords often -s.</t>
  </si>
  <si>
    <t>Articles</t>
  </si>
  <si>
    <t>Indefinite article ein/eine</t>
  </si>
  <si>
    <t>ein (masculine &amp; neuter), eine (feminine). There is NO plural of ein.</t>
  </si>
  <si>
    <t>Das ist ein Tisch, eine Lampe und ein Buch. Das sind Bücher.</t>
  </si>
  <si>
    <t>That is a table, a lamp and a book. Those are books.</t>
  </si>
  <si>
    <t>Plural without article: 'Ich habe Bücher.'</t>
  </si>
  <si>
    <t>Questions</t>
  </si>
  <si>
    <t>Yes/No question</t>
  </si>
  <si>
    <t>Conjugated verb in position 1; answer with ja/nein.</t>
  </si>
  <si>
    <t>Bist du müde? – Ja, ich bin müde.</t>
  </si>
  <si>
    <t>Are you tired? – Yes, I'm tired.</t>
  </si>
  <si>
    <t>Answers</t>
  </si>
  <si>
    <t>ja / nein / doch</t>
  </si>
  <si>
    <t>'Doch' = yes, in answer to a NEGATIVE question or statement.</t>
  </si>
  <si>
    <t>Hast du keinen Hunger? – Doch, ich habe Hunger.</t>
  </si>
  <si>
    <t>Aren't you hungry? – Yes, I am.</t>
  </si>
  <si>
    <t>Ja to a negative question is a very common mistake.</t>
  </si>
  <si>
    <t>Numbers</t>
  </si>
  <si>
    <t>Numbers 0–100</t>
  </si>
  <si>
    <t>Units come BEFORE tens and are joined with 'und': 21 = einundzwanzig. See 'A1 Basics'.</t>
  </si>
  <si>
    <t>Ich bin fünfundzwanzig Jahre alt.</t>
  </si>
  <si>
    <t>I am 25 years old.</t>
  </si>
  <si>
    <t>eins → ein before a noun: ein Euro, aber: es ist eins.</t>
  </si>
  <si>
    <t>Accusative</t>
  </si>
  <si>
    <t>Akkusativ – direct object</t>
  </si>
  <si>
    <t>The direct object (Wen? Was?) is in Akkusativ. ONLY the masculine changes: der→den, ein→einen, kein→keinen. die/das/die and eine/ein stay the same.</t>
  </si>
  <si>
    <t>Ich kaufe den Apfel, die Banane und das Brot. / Ich kaufe einen Apfel.</t>
  </si>
  <si>
    <t>I'm buying the apple, the banana and the bread.</t>
  </si>
  <si>
    <t>Test: ask 'Wen oder was kaufe ich?' → den Apfel.</t>
  </si>
  <si>
    <t>Verbs that usually take Akkusativ</t>
  </si>
  <si>
    <t>haben, kaufen, essen, trinken, brauchen, suchen, sehen, lesen, machen, mögen, lieben, besuchen, nehmen, finden</t>
  </si>
  <si>
    <t>Ich trinke einen Kaffee und esse ein Brötchen.</t>
  </si>
  <si>
    <t>I drink a coffee and eat a roll.</t>
  </si>
  <si>
    <t>Sheet 'Verbs &amp; Cases' has fuller lists.</t>
  </si>
  <si>
    <t>Negation</t>
  </si>
  <si>
    <t>kein vs. nicht</t>
  </si>
  <si>
    <t>kein negates nouns with ein-/no article (kein declines like ein). nicht negates verbs, adjectives, adverbs and nouns with definite article/possessive.</t>
  </si>
  <si>
    <t>Ich habe keinen Bruder. / Ich komme nicht aus Polen. / Das ist nicht mein Auto.</t>
  </si>
  <si>
    <t>I have no brother. / I don't come from Poland. / That isn't my car.</t>
  </si>
  <si>
    <t>Rule of thumb: ein-/no article → kein; everything else → nicht.</t>
  </si>
  <si>
    <t>Verbs</t>
  </si>
  <si>
    <t>Stem-changing verbs</t>
  </si>
  <si>
    <t>Only du and er/sie/es change: e→i (sprechen, geben, nehmen, essen, helfen), e→ie (lesen, sehen), a→ä (fahren, schlafen, laufen, tragen).</t>
  </si>
  <si>
    <t>Er isst einen Apfel und liest ein Buch. Du fährst nach Berlin.</t>
  </si>
  <si>
    <t>He eats an apple and reads a book. You drive to Berlin.</t>
  </si>
  <si>
    <t>Learn them as 'du/er-forms': du sprichst/er spricht, du liest/er liest, du fährst/er fährt.</t>
  </si>
  <si>
    <t>Modal verbs</t>
  </si>
  <si>
    <t>können (can, be able to)</t>
  </si>
  <si>
    <t>ich kann, du kannst, er kann, wir können, ihr könnt, sie können. Conjugated modal in position 2, infinitive at the END. ich/er forms have NO ending.</t>
  </si>
  <si>
    <t>Ich kann gut schwimmen.</t>
  </si>
  <si>
    <t>I can swim well.</t>
  </si>
  <si>
    <t>No 'zu' with modal verbs.</t>
  </si>
  <si>
    <t>müssen (must, have to)</t>
  </si>
  <si>
    <t>ich muss, du musst, er muss, wir müssen, ihr müsst, sie müssen.</t>
  </si>
  <si>
    <t>Ich muss heute arbeiten.</t>
  </si>
  <si>
    <t>I have to work today.</t>
  </si>
  <si>
    <t>'nicht müssen' = don't have to (not 'must not'). 'Must not' = nicht dürfen.</t>
  </si>
  <si>
    <t>wollen (want to)</t>
  </si>
  <si>
    <t>ich will, du willst, er will, wir wollen, ihr wollt, sie wollen. Stronger than möchten.</t>
  </si>
  <si>
    <t>Wir wollen ins Kino gehen.</t>
  </si>
  <si>
    <t>We want to go to the cinema.</t>
  </si>
  <si>
    <t>möchten (would like to)</t>
  </si>
  <si>
    <t>ich möchte, du möchtest, er möchte, wir möchten, ihr möchtet, sie möchten. Polite form; used as a modal or with a noun.</t>
  </si>
  <si>
    <t>Ich möchte einen Kaffee. / Ich möchte tanzen.</t>
  </si>
  <si>
    <t>I'd like a coffee. / I'd like to dance.</t>
  </si>
  <si>
    <t>Politer than 'ich will'.</t>
  </si>
  <si>
    <t>dürfen (may, be allowed to)</t>
  </si>
  <si>
    <t>ich darf, du darfst, er darf, wir dürfen, ihr dürft, sie dürfen. Permission. 'nicht dürfen' = prohibition.</t>
  </si>
  <si>
    <t>Hier darf man nicht rauchen.</t>
  </si>
  <si>
    <t>You may not smoke here.</t>
  </si>
  <si>
    <t>sollen (should, be supposed to)</t>
  </si>
  <si>
    <t>ich soll, du sollst, er soll, wir sollen, ihr sollt, sie sollen. Obligation from someone else / advice.</t>
  </si>
  <si>
    <t>Du sollst mehr Wasser trinken.</t>
  </si>
  <si>
    <t>You should drink more water.</t>
  </si>
  <si>
    <t>Sentence structure</t>
  </si>
  <si>
    <t>Satzklammer (sentence bracket)</t>
  </si>
  <si>
    <t>Two-part verbs frame the sentence: modal (pos. 2) … infinitive (end); separable verb (pos. 2) … prefix (end); later haben/sein (pos. 2) … Partizip II (end).</t>
  </si>
  <si>
    <t>Ich möchte morgen mit dir ins Kino gehen.</t>
  </si>
  <si>
    <t>I'd like to go to the cinema with you tomorrow.</t>
  </si>
  <si>
    <t>Everything else goes in the middle.</t>
  </si>
  <si>
    <t>Preferences</t>
  </si>
  <si>
    <t>gern / lieber / am liebsten</t>
  </si>
  <si>
    <t>gern = like doing; lieber = prefer; am liebsten = like most. Used with a verb, not with mögen.</t>
  </si>
  <si>
    <t>Ich spiele gern Tennis, lieber Fußball und am liebsten schwimme ich.</t>
  </si>
  <si>
    <t>I like playing tennis, prefer football and like swimming most.</t>
  </si>
  <si>
    <t>'Ich mag gern Tee' is wrong – say 'Ich trinke gern Tee' or 'Ich mag Tee'.</t>
  </si>
  <si>
    <t>Position of nicht</t>
  </si>
  <si>
    <t>nicht at the END for the whole sentence; BEFORE the part being negated (adjective, adverb, prepositional phrase); BEFORE the second verb part in a Satzklammer.</t>
  </si>
  <si>
    <t>Ich arbeite nicht. / Das ist nicht gut. / Ich fahre nicht nach Berlin. / Ich kann nicht kommen.</t>
  </si>
  <si>
    <t>I don't work. / That isn't good. / I'm not going to Berlin. / I can't come.</t>
  </si>
  <si>
    <t>Separable verbs</t>
  </si>
  <si>
    <t>Trennbare Verben</t>
  </si>
  <si>
    <t>Prefix (an, auf, aus, ein, fern, mit, vor, zu, zurück, ab, weg, um…) separates and goes to the END in main clauses. With modal verbs: infinitive stays together.</t>
  </si>
  <si>
    <t>Ich stehe um 7 Uhr auf. / Ich muss früh aufstehen.</t>
  </si>
  <si>
    <t>I get up at 7. / I have to get up early.</t>
  </si>
  <si>
    <t>The prefix is stressed: AUFstehen.</t>
  </si>
  <si>
    <t>Time</t>
  </si>
  <si>
    <t>Telling the time</t>
  </si>
  <si>
    <t>Formal (24 h): 14:30 = vierzehn Uhr dreißig. Informal (12 h): halb drei (=2:30), Viertel nach/vor, zehn nach/vor. 'halb drei' = half TO three.</t>
  </si>
  <si>
    <t>Es ist Viertel vor acht. Der Zug fährt um 14:30 Uhr.</t>
  </si>
  <si>
    <t>It's a quarter to eight. The train leaves at 2:30 pm.</t>
  </si>
  <si>
    <t>See 'A1 Basics' for the full table.</t>
  </si>
  <si>
    <t>Prepositions of time</t>
  </si>
  <si>
    <t>am / um / im / von…bis</t>
  </si>
  <si>
    <t>am + day/date/part of day (am Montag, am Morgen); um + clock time (um 8 Uhr); im + month/season (im Mai, im Winter); von…bis; aber: in der Nacht, am Wochenende.</t>
  </si>
  <si>
    <t>Am Montag um 8 Uhr habe ich Deutsch. Im Juli fahre ich weg.</t>
  </si>
  <si>
    <t>On Monday at 8 I have German. In July I go away.</t>
  </si>
  <si>
    <t>am = an dem, im = in dem (Dativ contractions).</t>
  </si>
  <si>
    <t>Adverbs</t>
  </si>
  <si>
    <t>Frequency adverbs</t>
  </si>
  <si>
    <t>immer (always), oft (often), manchmal (sometimes), selten (rarely), nie (never). Usually after the verb; can start the sentence for emphasis.</t>
  </si>
  <si>
    <t>Ich gehe oft ins Kino. Manchmal koche ich.</t>
  </si>
  <si>
    <t>I often go to the cinema. Sometimes I cook.</t>
  </si>
  <si>
    <t>Imperative</t>
  </si>
  <si>
    <t>Imperativ (du / ihr / Sie)</t>
  </si>
  <si>
    <t>du: stem (Komm!), ihr: -t (Kommt!), Sie: infinitive + Sie (Kommen Sie!). e→i(e) verbs keep the change (Lies! Nimm!), a→ä verbs lose the umlaut (Fahr!). sein: Sei! Seid! Seien Sie! Separable: Steh auf!</t>
  </si>
  <si>
    <t>Komm bitte um acht! Nehmen Sie Platz!</t>
  </si>
  <si>
    <t>Please come at eight! Have a seat!</t>
  </si>
  <si>
    <t>Add 'bitte' to soften.</t>
  </si>
  <si>
    <t>Possessives</t>
  </si>
  <si>
    <t>mein, dein, sein, ihr, unser, euer, ihr, Ihr</t>
  </si>
  <si>
    <t>Possessive articles decline like ein/kein: Nom m/n: mein; f: meine; pl: meine. Akk masculine: meinen. euer → eure (drops -e-). sein = his/its; ihr = her/their; Ihr = your (formal).</t>
  </si>
  <si>
    <t>Das ist meine Schwester. Ich besuche meinen Bruder.</t>
  </si>
  <si>
    <t>That is my sister. I'm visiting my brother.</t>
  </si>
  <si>
    <t>Ending depends on the NOUN you're possessing, not the owner.</t>
  </si>
  <si>
    <t>Pronouns</t>
  </si>
  <si>
    <t>Personal pronouns – Akkusativ</t>
  </si>
  <si>
    <t>mich, dich, ihn, sie, es, uns, euch, sie, Sie. Replace direct objects.</t>
  </si>
  <si>
    <t>Ich sehe ihn. Er liebt dich.</t>
  </si>
  <si>
    <t>I see him. He loves you.</t>
  </si>
  <si>
    <t>Full table on 'Case Tables'.</t>
  </si>
  <si>
    <t>Expressions</t>
  </si>
  <si>
    <t>es gibt + Akkusativ</t>
  </si>
  <si>
    <t>'es gibt' = there is/are; ALWAYS singular 'gibt'; the thing is in Akkusativ.</t>
  </si>
  <si>
    <t>In der Stadt gibt es einen Bahnhof und viele Restaurants.</t>
  </si>
  <si>
    <t>In the city there is a station and many restaurants.</t>
  </si>
  <si>
    <t>Never 'es geben'.</t>
  </si>
  <si>
    <t>Dative prepositions</t>
  </si>
  <si>
    <t>aus, bei, mit, nach, seit, von, zu</t>
  </si>
  <si>
    <t>ALWAYS + Dativ. Dativ articles: dem (m/n), der (f), den + noun-n (pl). Mnemonic: 'aus, bei, mit, nach, seit, von, zu'.</t>
  </si>
  <si>
    <t>Ich fahre mit dem Bus zur Arbeit. Er wohnt bei seinen Eltern.</t>
  </si>
  <si>
    <t>I go to work by bus. He lives with his parents.</t>
  </si>
  <si>
    <t>Full list with examples on 'Prepositions'.</t>
  </si>
  <si>
    <t>Contractions</t>
  </si>
  <si>
    <t>zum, zur, beim, vom, im, am, ins</t>
  </si>
  <si>
    <t>zu+dem=zum, zu+der=zur, bei+dem=beim, von+dem=vom, in+dem=im, an+dem=am, in+das=ins, an+das=ans, auf+das=aufs.</t>
  </si>
  <si>
    <t>Ich gehe zum Arzt und dann zur Bank.</t>
  </si>
  <si>
    <t>I go to the doctor and then to the bank.</t>
  </si>
  <si>
    <t>Use contractions in speech; write out only for emphasis.</t>
  </si>
  <si>
    <t>Accusative prepositions</t>
  </si>
  <si>
    <t>durch, für, gegen, ohne, um</t>
  </si>
  <si>
    <t>ALWAYS + Akkusativ. Mnemonic: 'durch, für, gegen, ohne, um' (+ bis, entlang).</t>
  </si>
  <si>
    <t>Das Geschenk ist für dich. Wir gehen durch den Park.</t>
  </si>
  <si>
    <t>The gift is for you. We walk through the park.</t>
  </si>
  <si>
    <t>Wo? – Wohin? – Woher?</t>
  </si>
  <si>
    <t>Wo = location (Dativ with in/an/auf); Wohin = direction (nach/zu/in + Akk); Woher = origin (aus/von + Dativ).</t>
  </si>
  <si>
    <t>Wo bist du? – Im Park. / Wohin gehst du? – In den Park. / Woher kommst du? – Aus Rom.</t>
  </si>
  <si>
    <t>Where are you? – In the park. / Where are you going? – To the park.</t>
  </si>
  <si>
    <t>Full rule in Week 4 (Wechselpräpositionen).</t>
  </si>
  <si>
    <t>Directions</t>
  </si>
  <si>
    <t>Giving directions</t>
  </si>
  <si>
    <t>Imperative Sie: Gehen Sie geradeaus / links / rechts. Use: an der Ampel, an der Kreuzung, über die Brücke, bis zur Kirche.</t>
  </si>
  <si>
    <t>Gehen Sie geradeaus und dann links. Die Bank ist neben dem Bahnhof.</t>
  </si>
  <si>
    <t>Go straight and then left. The bank is next to the station.</t>
  </si>
  <si>
    <t>Adjectives</t>
  </si>
  <si>
    <t>Predicate adjectives</t>
  </si>
  <si>
    <t>After sein/werden/bleiben the adjective has NO ending.</t>
  </si>
  <si>
    <t>Die Jacke ist teuer. Das Wetter bleibt schön.</t>
  </si>
  <si>
    <t>The jacket is expensive. The weather stays nice.</t>
  </si>
  <si>
    <t>Endings only appear BEFORE a noun (Week 6).</t>
  </si>
  <si>
    <t>Demonstratives</t>
  </si>
  <si>
    <t>dieser, diese, dieses</t>
  </si>
  <si>
    <t>Declines like the definite article: Nom dieser/diese/dieses/diese; Akk diesen/diese/dieses/diese.</t>
  </si>
  <si>
    <t>Diesen Pullover finde ich schön. Dieses Buch ist neu.</t>
  </si>
  <si>
    <t>I find this sweater nice. This book is new.</t>
  </si>
  <si>
    <t>Dative (fixed phrases)</t>
  </si>
  <si>
    <t>mir / dir / Ihnen in set phrases</t>
  </si>
  <si>
    <t>Learn as chunks: Wie geht's dir/Ihnen? – Mir geht's gut. Das gefällt mir. Das schmeckt mir. Es tut mir leid. Mir ist kalt/warm/schlecht.</t>
  </si>
  <si>
    <t>Wie geht es Ihnen? – Danke, mir geht es gut.</t>
  </si>
  <si>
    <t>How are you? – Thanks, I'm fine.</t>
  </si>
  <si>
    <t>Full Dativ system in Week 4.</t>
  </si>
  <si>
    <t>Prices</t>
  </si>
  <si>
    <t>kosten / wie viel</t>
  </si>
  <si>
    <t>Was kostet …? Wie viel kostet …? Wie viele + countable plural. Prices: 4,50 € = vier Euro fünfzig.</t>
  </si>
  <si>
    <t>Was kostet die Jacke? – Sie kostet 49 Euro.</t>
  </si>
  <si>
    <t>How much is the jacket? – It costs 49 euros.</t>
  </si>
  <si>
    <t>kosten takes Akkusativ (Das kostet mich 50 Euro).</t>
  </si>
  <si>
    <t>Perfekt</t>
  </si>
  <si>
    <t>Formation (haben + Partizip II)</t>
  </si>
  <si>
    <t>Conjugated haben (pos. 2) + Partizip II (end). Used for spoken past. Most verbs use haben, incl. all transitive &amp; reflexive verbs.</t>
  </si>
  <si>
    <t>Gestern habe ich einen Film gesehen.</t>
  </si>
  <si>
    <t>Yesterday I watched a film.</t>
  </si>
  <si>
    <t>Satzklammer: habe … gesehen.</t>
  </si>
  <si>
    <t>Partizip II – regular</t>
  </si>
  <si>
    <t>ge- + stem + -t: machen → gemacht; lernen → gelernt; stems in -t/-d/-n: ge- + stem + -et: arbeiten → gearbeitet; regnen → geregnet.</t>
  </si>
  <si>
    <t>Ich habe Deutsch gelernt.</t>
  </si>
  <si>
    <t>I learned German.</t>
  </si>
  <si>
    <t>Partizip II – irregular</t>
  </si>
  <si>
    <t>ge- + (changed) stem + -en: sehen → gesehen, schreiben → geschrieben, trinken → getrunken, essen → gegessen. Mixed verbs: bringen → gebracht, denken → gedacht, kennen → gekannt.</t>
  </si>
  <si>
    <t>Wir haben Pizza gegessen und Wein getrunken.</t>
  </si>
  <si>
    <t>We ate pizza and drank wine.</t>
  </si>
  <si>
    <t>Learn with the list on 'Irregular Verbs'.</t>
  </si>
  <si>
    <t>Partizip II – no ge-</t>
  </si>
  <si>
    <t>No ge- for: verbs in -ieren (studieren → studiert); inseparable prefixes be-, emp-, ent-, er-, ge-, miss-, ver-, zer- (besuchen → besucht, verstehen → verstanden).</t>
  </si>
  <si>
    <t>Ich habe Medizin studiert. Sie hat mich besucht.</t>
  </si>
  <si>
    <t>I studied medicine. She visited me.</t>
  </si>
  <si>
    <t>Partizip II – separable verbs</t>
  </si>
  <si>
    <t>ge- goes BETWEEN prefix and stem: einkaufen → eingekauft, aufstehen → aufgestanden, anrufen → angerufen.</t>
  </si>
  <si>
    <t>Ich habe gestern Brot eingekauft.</t>
  </si>
  <si>
    <t>I bought bread yesterday.</t>
  </si>
  <si>
    <t>TeKaMoLo</t>
  </si>
  <si>
    <t>Middle field order: Temporal – Kausal – Modal – Lokal. Time first, then reason, manner, place.</t>
  </si>
  <si>
    <t>Ich fahre morgen (Te) mit dem Zug (Mo) nach Berlin (Lo).</t>
  </si>
  <si>
    <t>I'm taking the train to Berlin tomorrow.</t>
  </si>
  <si>
    <t>Time &amp; place vs. manner is the most important pair.</t>
  </si>
  <si>
    <t>Usage</t>
  </si>
  <si>
    <t>Perfekt vs. Präteritum (speech)</t>
  </si>
  <si>
    <t>In spoken German use Perfekt for most verbs. Exceptions: sein, haben &amp; modal verbs are usually in Präteritum even in speech.</t>
  </si>
  <si>
    <t>Ich war gestern im Kino. Ich habe einen Film gesehen.</t>
  </si>
  <si>
    <t>I was at the cinema yesterday. I watched a film.</t>
  </si>
  <si>
    <t>Perfekt with sein</t>
  </si>
  <si>
    <t>Use sein for (1) movement from A to B: gehen, kommen, fahren, fliegen, laufen, reisen; (2) change of state: aufstehen, einschlafen, aufwachen, werden, sterben, wachsen; (3) sein, bleiben, passieren, geschehen, gelingen.</t>
  </si>
  <si>
    <t>Ich bin nach Berlin gefahren. Wir sind lange geblieben.</t>
  </si>
  <si>
    <t>I drove to Berlin. We stayed for a long time.</t>
  </si>
  <si>
    <t>Transitive 'fahren' uses haben: Ich habe das Auto gefahren.</t>
  </si>
  <si>
    <t>Präteritum</t>
  </si>
  <si>
    <t>sein, haben &amp; modals</t>
  </si>
  <si>
    <t>sein: war, warst, war, waren, wart, waren. haben: hatte… Modals: konnte, musste, wollte, sollte, durfte, mochte. 1st &amp; 3rd person singular identical.</t>
  </si>
  <si>
    <t>Ich war krank. Er konnte nicht kommen.</t>
  </si>
  <si>
    <t>I was sick. He couldn't come.</t>
  </si>
  <si>
    <t>Modal Präteritum has NO umlaut (konnte, not könnte).</t>
  </si>
  <si>
    <t>Time expressions</t>
  </si>
  <si>
    <t>vor / seit / in + Dativ</t>
  </si>
  <si>
    <t>vor + Dat = ago (vor zwei Tagen); seit + Dat = since/for (ongoing, use Präsens!); in + Dat = in (future); ab + Dat = from.</t>
  </si>
  <si>
    <t>Vor einer Woche war ich in Wien. Ich lerne seit einem Jahr Deutsch.</t>
  </si>
  <si>
    <t>A week ago I was in Vienna. I've been learning German for a year.</t>
  </si>
  <si>
    <t>'Ich habe seit einem Jahr gelernt' is wrong.</t>
  </si>
  <si>
    <t>Time in Akkusativ</t>
  </si>
  <si>
    <t>Definite time expressions without preposition use Akkusativ: jeden Tag, letzte Woche, nächsten Montag, letzten Sommer.</t>
  </si>
  <si>
    <t>Nächsten Sommer fahre ich nach Italien.</t>
  </si>
  <si>
    <t>Next summer I'm going to Italy.</t>
  </si>
  <si>
    <t>Dative</t>
  </si>
  <si>
    <t>Articles &amp; noun endings</t>
  </si>
  <si>
    <t>Dativ: dem (m/n), der (f), den (pl) + n on plural noun; einem/einer/einem; keinem/keiner/keinem/keinen; meinem/meiner/meinem/meinen. Question: Wem?</t>
  </si>
  <si>
    <t>Ich helfe dem Mann, der Frau und den Kindern.</t>
  </si>
  <si>
    <t>I help the man, the woman and the children.</t>
  </si>
  <si>
    <t>Plural noun gets -n: den Kindern (except nouns already ending in -n/-s).</t>
  </si>
  <si>
    <t>mir, dir, ihm, ihr, ihm, uns, euch, ihnen, Ihnen.</t>
  </si>
  <si>
    <t>Ich gebe ihr das Buch. Das gefällt mir.</t>
  </si>
  <si>
    <t>I give her the book. I like that.</t>
  </si>
  <si>
    <t>Verbs with Dativ only</t>
  </si>
  <si>
    <t>helfen, danken, gefallen, gehören, schmecken, passen, gratulieren, antworten, folgen, fehlen, glauben, zuhören, zustimmen, weh tun.</t>
  </si>
  <si>
    <t>Das Auto gehört meinem Vater. Die Suppe schmeckt mir.</t>
  </si>
  <si>
    <t>The car belongs to my father. I like the soup.</t>
  </si>
  <si>
    <t>The 'liked' thing is the SUBJECT: Das Kleid (Nom) gefällt mir (Dat).</t>
  </si>
  <si>
    <t>Dative + Accusative</t>
  </si>
  <si>
    <t>Verbs with Dativ + Akkusativ</t>
  </si>
  <si>
    <t>geben, schenken, schicken, zeigen, erklären, bringen, empfehlen, leihen, erzählen, sagen, schreiben, verkaufen, anbieten. Dativ = person, Akkusativ = thing.</t>
  </si>
  <si>
    <t>Ich schenke meiner Mutter einen Blumenstrauß.</t>
  </si>
  <si>
    <t>I give my mother a bouquet.</t>
  </si>
  <si>
    <t>Dat vs. Akk order</t>
  </si>
  <si>
    <t>Two nouns: Dativ before Akkusativ. Pronoun before noun. Two pronouns: Akkusativ before Dativ.</t>
  </si>
  <si>
    <t>Ich gebe dem Kind den Ball. / Ich gebe ihm den Ball. / Ich gebe ihn dem Kind. / Ich gebe ihn ihm.</t>
  </si>
  <si>
    <t>I give the child the ball.</t>
  </si>
  <si>
    <t>Dativ prepositions extended</t>
  </si>
  <si>
    <t>aus, außer, bei, gegenüber, mit, nach, seit, von, zu (+ ab, entgegen). gegenüber follows pronouns (mir gegenüber).</t>
  </si>
  <si>
    <t>Außer meinem Bruder sind alle da. Die Post ist gegenüber dem Bahnhof.</t>
  </si>
  <si>
    <t>Except for my brother everyone is here. The post office is opposite the station.</t>
  </si>
  <si>
    <t>Two-way prepositions</t>
  </si>
  <si>
    <t>Wechselpräpositionen</t>
  </si>
  <si>
    <t>an, auf, hinter, in, neben, über, unter, vor, zwischen. Wo? (location, no movement) → DATIV. Wohin? (movement to a new place) → AKKUSATIV.</t>
  </si>
  <si>
    <t>Das Buch liegt auf dem Tisch. / Ich lege das Buch auf den Tisch.</t>
  </si>
  <si>
    <t>The book lies on the table. / I put the book on the table.</t>
  </si>
  <si>
    <t>Ask 'Wo?' or 'Wohin?' – that decides the case.</t>
  </si>
  <si>
    <t>Position verbs</t>
  </si>
  <si>
    <t>stehen/stellen, liegen/legen, sitzen/setzen, hängen</t>
  </si>
  <si>
    <t>Action (weak verbs: stellen, legen, setzen, hängen) + Akk. State (strong: stehen, liegen, sitzen, hing) + Dat.</t>
  </si>
  <si>
    <t>Ich stelle die Flasche auf den Tisch. Die Flasche steht auf dem Tisch.</t>
  </si>
  <si>
    <t>I put the bottle on the table. The bottle stands on the table.</t>
  </si>
  <si>
    <t>Places</t>
  </si>
  <si>
    <t>Wo? / Wohin? with places</t>
  </si>
  <si>
    <t>Wo: in der Stadt, im Kino, beim Arzt, bei Freunden, zu Hause, auf der Post. Wohin: in die Stadt, ins Kino, zum Arzt, zu Freunden, nach Hause, auf die Post. Countries/cities without article: nach Italien, in Italien; with article: in die Schweiz, in der Schweiz.</t>
  </si>
  <si>
    <t>Ich bin beim Arzt. / Ich gehe zum Arzt.</t>
  </si>
  <si>
    <t>I'm at the doctor's. / I'm going to the doctor.</t>
  </si>
  <si>
    <t>Persons → bei/zu; cities/countries → in/nach; institutions → in/auf.</t>
  </si>
  <si>
    <t>Subordinate clauses</t>
  </si>
  <si>
    <t>weil (because)</t>
  </si>
  <si>
    <t>Verb goes to the END; comma before. Nebensatz first → main clause verb comes right after the comma (inversion).</t>
  </si>
  <si>
    <t>Ich lerne Deutsch, weil ich in Deutschland arbeiten möchte.</t>
  </si>
  <si>
    <t>I'm learning German because I want to work in Germany.</t>
  </si>
  <si>
    <t>weil ≠ denn (denn doesn't change word order).</t>
  </si>
  <si>
    <t>dass (that)</t>
  </si>
  <si>
    <t>Introduces content clauses after verbs like sagen, glauben, wissen, hoffen. Verb at the end.</t>
  </si>
  <si>
    <t>Ich glaube, dass er heute kommt.</t>
  </si>
  <si>
    <t>I think (that) he's coming today.</t>
  </si>
  <si>
    <t>dass (conjunction) ≠ das (article/pronoun).</t>
  </si>
  <si>
    <t>wenn (if / whenever)</t>
  </si>
  <si>
    <t>Condition or repeated event in present/future. Verb at the end.</t>
  </si>
  <si>
    <t>Wenn es regnet, bleibe ich zu Hause.</t>
  </si>
  <si>
    <t>If/When it rains I stay at home.</t>
  </si>
  <si>
    <t>Verbs in the Nebensatz</t>
  </si>
  <si>
    <t>Conjugated verb LAST. Modal: …, weil ich arbeiten muss. Perfekt: …, weil ich krank gewesen bin. Separable verb stays together: …, weil ich früh aufstehe.</t>
  </si>
  <si>
    <t>Ich bleibe zu Hause, weil ich früh aufstehen muss.</t>
  </si>
  <si>
    <t>I stay home because I have to get up early.</t>
  </si>
  <si>
    <t>Health</t>
  </si>
  <si>
    <t>weh tun / Mir ist…</t>
  </si>
  <si>
    <t>Body pain: Mir tut der Kopf weh. / Ich habe Kopfschmerzen. Feeling: Mir ist schlecht/kalt/schwindlig (Dativ + sein).</t>
  </si>
  <si>
    <t>Mir tut der Rücken weh. Was fehlt Ihnen?</t>
  </si>
  <si>
    <t>My back hurts. What's wrong with you?</t>
  </si>
  <si>
    <t>The body part is Nominativ (subject); the person is Dativ.</t>
  </si>
  <si>
    <t>Indirect questions</t>
  </si>
  <si>
    <t>ob + Nebensatz</t>
  </si>
  <si>
    <t>Yes/No question inside a sentence: ob + verb at the end.</t>
  </si>
  <si>
    <t>Ich weiß nicht, ob er kommt.</t>
  </si>
  <si>
    <t>I don't know whether he's coming.</t>
  </si>
  <si>
    <t>Indirect W-questions</t>
  </si>
  <si>
    <t>W-word introduces the clause; verb at the end.</t>
  </si>
  <si>
    <t>Können Sie mir sagen, wo der Bahnhof ist?</t>
  </si>
  <si>
    <t>Can you tell me where the station is?</t>
  </si>
  <si>
    <t>Conjunctions</t>
  </si>
  <si>
    <t>als vs. wenn</t>
  </si>
  <si>
    <t>als = ONE event in the past; wenn = repeated event (past/present) or future/condition.</t>
  </si>
  <si>
    <t>Als ich klein war, wohnten wir in Köln. / Wenn ich Zeit habe, lese ich.</t>
  </si>
  <si>
    <t>When I was little we lived in Cologne. / When I have time I read.</t>
  </si>
  <si>
    <t>'Immer wenn' = every time that (past habit).</t>
  </si>
  <si>
    <t>Reflexive verbs</t>
  </si>
  <si>
    <t>Reflexive pronouns (Akk)</t>
  </si>
  <si>
    <t>mich, dich, sich, sich, sich, uns, euch, sich, sich. Verbs: sich waschen, sich anziehen, sich freuen, sich treffen, sich setzen, sich interessieren (für).</t>
  </si>
  <si>
    <t>Ich freue mich. Wir treffen uns um acht.</t>
  </si>
  <si>
    <t>I'm happy. We meet at eight.</t>
  </si>
  <si>
    <t>Position: after the verb (or after the subject pronoun in inversion).</t>
  </si>
  <si>
    <t>Reflexive pronouns (Dativ)</t>
  </si>
  <si>
    <t>When a body part/other Akk object is present the reflexive pronoun is Dativ: mir, dir, sich, uns, euch, sich.</t>
  </si>
  <si>
    <t>Ich wasche mir die Hände. Sie kauft sich ein Auto.</t>
  </si>
  <si>
    <t>I wash my hands. She buys herself a car.</t>
  </si>
  <si>
    <t>Ich wasche mich (Akk) vs. Ich wasche mir die Hände (Dat).</t>
  </si>
  <si>
    <t>kennen vs. wissen vs. können</t>
  </si>
  <si>
    <t>kennen = be acquainted with (person/place; Akk); wissen = know a fact; können = know how to / be able to.</t>
  </si>
  <si>
    <t>Ich kenne ihn. Ich weiß, wo er wohnt. Ich kann Deutsch.</t>
  </si>
  <si>
    <t>I know him. I know where he lives. I know German.</t>
  </si>
  <si>
    <t>Comparison</t>
  </si>
  <si>
    <t>Comparative &amp; superlative</t>
  </si>
  <si>
    <t>Comparative: adjective + -er (+ umlaut for many one-syllable words: alt → älter). Superlative: am + adjective + -sten. Irregular: gut–besser–am besten, viel–mehr–am meisten, gern–lieber–am liebsten, hoch–höher–am höchsten, nah–näher–am nächsten.</t>
  </si>
  <si>
    <t>Berlin ist größer als Hamburg. München ist am teuersten.</t>
  </si>
  <si>
    <t>Berlin is bigger than Hamburg. Munich is the most expensive.</t>
  </si>
  <si>
    <t>Equality: so + adjective + wie (so groß wie). Difference: comparative + als.</t>
  </si>
  <si>
    <t>Adjective endings</t>
  </si>
  <si>
    <t>After the definite article (Nom/Akk)</t>
  </si>
  <si>
    <t>Nom: -e (m/f/n), -en (pl). Akk: -en (m), -e (f), -e (n), -en (pl).</t>
  </si>
  <si>
    <t>Der neue Tisch ist schön. Ich kaufe den neuen Tisch.</t>
  </si>
  <si>
    <t>The new table is nice. I'm buying the new table.</t>
  </si>
  <si>
    <t>'Der Neue Tisch' – adjectives are NOT capitalised before nouns.</t>
  </si>
  <si>
    <t>welcher / welche / welches</t>
  </si>
  <si>
    <t>Declines like dieser: Welchen Pullover magst du?</t>
  </si>
  <si>
    <t>Welchen Film hast du gesehen?</t>
  </si>
  <si>
    <t>Which film did you see?</t>
  </si>
  <si>
    <t>After the indefinite article (ein/kein/mein)</t>
  </si>
  <si>
    <t>Nom: -er (m), -e (f), -es (n), -en (pl). Akk: -en (m), -e (f), -es (n), -en (pl). Ending shows what the article doesn't (ein has no ending in m/n Nom).</t>
  </si>
  <si>
    <t>Das ist ein guter Job. Ich habe ein neues Handy.</t>
  </si>
  <si>
    <t>That is a good job. I have a new phone.</t>
  </si>
  <si>
    <t>After dem/der/dem/den or einem/einer/einem: always -en.</t>
  </si>
  <si>
    <t>Ich fahre mit dem neuen Auto. Mit einer guten Freundin.</t>
  </si>
  <si>
    <t>I drive with the new car. With a good friend.</t>
  </si>
  <si>
    <t>Genitive (intro)</t>
  </si>
  <si>
    <t>Genitiv with names</t>
  </si>
  <si>
    <t>Add -s to names (no apostrophe): Annas Auto. After s/ß/x/z apostrophe: Thomas' Auto. Modern speech often uses von + Dativ: das Auto von meinem Vater.</t>
  </si>
  <si>
    <t>Das ist Annas Buch. Das ist das Auto meines Vaters.</t>
  </si>
  <si>
    <t>That is Anna's book. That's my father's car.</t>
  </si>
  <si>
    <t>Formal: des Vaters (masc. Genitiv article = des + noun-(e)s).</t>
  </si>
  <si>
    <t>Prepositions (work)</t>
  </si>
  <si>
    <t>als / bei / in with jobs</t>
  </si>
  <si>
    <t>als + profession (no article): als Ingenieur arbeiten; bei + company: bei Siemens; in + place: in einer Firma, in der Schule.</t>
  </si>
  <si>
    <t>Ich arbeite als Lehrer bei einer Schule in Berlin.</t>
  </si>
  <si>
    <t>I work as a teacher at a school in Berlin.</t>
  </si>
  <si>
    <t>Konjunktiv II</t>
  </si>
  <si>
    <t>Polite requests</t>
  </si>
  <si>
    <t>hätte, wäre, könnte, würde + infinitive: Ich hätte gern…, Könnten Sie…?, Würden Sie bitte…? Sounds much more polite than the indicative.</t>
  </si>
  <si>
    <t>Ich hätte gern einen Tee. Könnten Sie mir helfen?</t>
  </si>
  <si>
    <t>I'd like a tea. Could you help me?</t>
  </si>
  <si>
    <t>Regular verbs (recognition)</t>
  </si>
  <si>
    <t>Stem + -te, -test, -te, -ten, -tet, -ten: wohnte, machte, sagte, lernte. Common in written narratives.</t>
  </si>
  <si>
    <t>Er wohnte damals in Wien.</t>
  </si>
  <si>
    <t>He lived in Vienna back then.</t>
  </si>
  <si>
    <t>Full Präteritum in Week 8.</t>
  </si>
  <si>
    <t>nach + Dativ (time)</t>
  </si>
  <si>
    <t>nach dem Essen, nach der Arbeit, nach dem Unterricht.</t>
  </si>
  <si>
    <t>Nach dem Essen trinke ich einen Kaffee.</t>
  </si>
  <si>
    <t>After eating I have a coffee.</t>
  </si>
  <si>
    <t>Infinitive clauses</t>
  </si>
  <si>
    <t>zu + Infinitiv</t>
  </si>
  <si>
    <t>zu directly before the infinitive; comma usually; separable verbs: zu between prefix and stem (aufzustehen).</t>
  </si>
  <si>
    <t>Ich habe keine Lust, heute zu arbeiten. Ich versuche, früh aufzustehen.</t>
  </si>
  <si>
    <t>I don't feel like working today. I'm trying to get up early.</t>
  </si>
  <si>
    <t>No zu after modals, werden, lassen, gehen, bleiben.</t>
  </si>
  <si>
    <t>um … zu (purpose)</t>
  </si>
  <si>
    <t>um + … + zu + infinitive; only when both clauses have the SAME subject.</t>
  </si>
  <si>
    <t>Ich lerne Deutsch, um in Deutschland zu arbeiten.</t>
  </si>
  <si>
    <t>I learn German in order to work in Germany.</t>
  </si>
  <si>
    <t>Different subjects → damit (B1).</t>
  </si>
  <si>
    <t>Future</t>
  </si>
  <si>
    <t>Futur I</t>
  </si>
  <si>
    <t>werden + infinitive at the end. In everyday speech present + time word is much more common.</t>
  </si>
  <si>
    <t>Nächstes Jahr werde ich nach Berlin ziehen. / Nächstes Jahr ziehe ich nach Berlin.</t>
  </si>
  <si>
    <t>Next year I will move to Berlin.</t>
  </si>
  <si>
    <t>werden: werde, wirst, wird, werden, werdet, werden.</t>
  </si>
  <si>
    <t>Verbs + prepositions</t>
  </si>
  <si>
    <t>Fixed prepositions</t>
  </si>
  <si>
    <t>Many verbs need a fixed preposition which fixes the case: warten auf + Akk, sich freuen auf + Akk, sich interessieren für + Akk, träumen von + Dat, teilnehmen an + Dat, sprechen mit + Dat.</t>
  </si>
  <si>
    <t>Ich warte auf den Bus. Ich träume von einem Haus.</t>
  </si>
  <si>
    <t>I'm waiting for the bus. I'm dreaming of a house.</t>
  </si>
  <si>
    <t>Learn the verb WITH its preposition and case.</t>
  </si>
  <si>
    <t>da-/wo-compounds</t>
  </si>
  <si>
    <t>Pronominal adverbs</t>
  </si>
  <si>
    <t>Things: da(r)- + preposition (darauf, daran, dafür, damit); question wo(r)- + preposition (worauf, woran, wofür, womit). People: preposition + pronoun (auf ihn, mit wem).</t>
  </si>
  <si>
    <t>Worauf wartest du? – Ich warte darauf. / Auf wen wartest du? – Auf meinen Freund.</t>
  </si>
  <si>
    <t>What are you waiting for? – I'm waiting for it. / Who are you waiting for?</t>
  </si>
  <si>
    <t>Add -r- before a vowel: darauf, woran.</t>
  </si>
  <si>
    <t>deshalb / darum / deswegen</t>
  </si>
  <si>
    <t>Give a consequence. They stand in position 1 → verb in position 2 (inversion). = 'therefore'.</t>
  </si>
  <si>
    <t>Ich bin krank, deshalb bleibe ich zu Hause.</t>
  </si>
  <si>
    <t>I'm sick, therefore I'm staying home.</t>
  </si>
  <si>
    <t>See sheet 'Connectors' for all with examples.</t>
  </si>
  <si>
    <t>trotzdem, außerdem, sonst</t>
  </si>
  <si>
    <t>trotzdem = nevertheless; außerdem = besides; sonst = otherwise. Position 1 + verb 2.</t>
  </si>
  <si>
    <t>Es regnet, trotzdem gehen wir spazieren.</t>
  </si>
  <si>
    <t>It's raining; we're going for a walk anyway.</t>
  </si>
  <si>
    <t>während, bevor, nachdem (intro)</t>
  </si>
  <si>
    <t>Subordinating: verb at the end. während = while; bevor = before; nachdem = after (nachdem + Perfekt, main clause Präsens).</t>
  </si>
  <si>
    <t>Bevor ich schlafe, lese ich. Nachdem ich gegessen habe, gehe ich spazieren.</t>
  </si>
  <si>
    <t>Before I sleep I read. After I have eaten I go for a walk.</t>
  </si>
  <si>
    <t>Formal email</t>
  </si>
  <si>
    <t>Betreff → Sehr geehrte Damen und Herren / Sehr geehrter Herr…, → Text (Sie-form) → Mit freundlichen Grüßen. Informal: Liebe/r …, → Viele Grüße / Bis bald.</t>
  </si>
  <si>
    <t>Sehr geehrte Frau Müller, ich möchte einen Termin vereinbaren. Mit freundlichen Grüßen, Anna Schmidt</t>
  </si>
  <si>
    <t>Dear Ms Müller, I'd like to make an appointment. Kind regards, Anna Schmidt</t>
  </si>
  <si>
    <t>'Sehr geehrte Damen und Herren' when the person is unknown.</t>
  </si>
  <si>
    <t>Case review</t>
  </si>
  <si>
    <t>Nom / Akk / Dat overview</t>
  </si>
  <si>
    <t>Nominativ: subject. Akkusativ: direct object, direction, für/durch/gegen/ohne/um. Dativ: indirect object, location, aus/bei/mit/nach/seit/von/zu. See 'Case Tables'.</t>
  </si>
  <si>
    <t>Der Lehrer (N) gibt dem Schüler (D) einen Stift (A).</t>
  </si>
  <si>
    <t>The teacher gives the pupil a pen.</t>
  </si>
  <si>
    <t>Use colours: N = blue, A = red, D = green, G = gold.</t>
  </si>
  <si>
    <t>Tense review</t>
  </si>
  <si>
    <t>Perfekt vs. Präteritum review</t>
  </si>
  <si>
    <t>Spoken: Perfekt (+ Präteritum of sein/haben/modals). Written narrative: Präteritum. Check with the Irregular Verbs sheet.</t>
  </si>
  <si>
    <t>Ich war gestern im Kino und habe einen Film gesehen.</t>
  </si>
  <si>
    <t>I was at the cinema yesterday and saw a film.</t>
  </si>
  <si>
    <t>Nebensatz – complete rules</t>
  </si>
  <si>
    <t>Conjugated verb LAST. With Perfekt: …, dass er das Buch gelesen hat. Separable verbs stay together: …, weil er früh aufsteht. Nebensatz first → inversion in main clause: Obwohl es regnet, gehen wir spazieren.</t>
  </si>
  <si>
    <t>Ich weiß, dass er gestern nicht gekommen ist.</t>
  </si>
  <si>
    <t>I know that he didn't come yesterday.</t>
  </si>
  <si>
    <t>In a Perfekt Nebensatz the auxiliary (hat/ist) is the LAST word.</t>
  </si>
  <si>
    <t>damit vs. um … zu</t>
  </si>
  <si>
    <t>damit + own subject: Ich erkläre es dir, damit du es verstehst. um…zu only with SAME subject: Ich lerne, um die Prüfung zu bestehen.</t>
  </si>
  <si>
    <t>Sie spart Geld, damit ihr Sohn studieren kann.</t>
  </si>
  <si>
    <t>She saves money so that her son can study.</t>
  </si>
  <si>
    <t>Same subject → prefer um…zu; different subjects → damit.</t>
  </si>
  <si>
    <t>Subject &amp; verb order</t>
  </si>
  <si>
    <t>In a Nebensatz the subject comes directly after the conjunction (before objects, adverbs).</t>
  </si>
  <si>
    <t>…, weil ich heute keine Zeit habe.</t>
  </si>
  <si>
    <t>…, because I have no time today.</t>
  </si>
  <si>
    <t>stem + -te, -test, -te, -ten, -tet, -ten (stem in -t/-d: + e: arbeitete, wartete).</t>
  </si>
  <si>
    <t>Er arbeitete in München. Wir wohnten in Wien.</t>
  </si>
  <si>
    <t>He worked in Munich. We lived in Vienna.</t>
  </si>
  <si>
    <t>Irregular verbs</t>
  </si>
  <si>
    <t>Vowel change; NO ending in 1st &amp; 3rd person singular: ging, kam, sah, aß, fuhr. du + -st, wir/sie + -en, ihr + -t.</t>
  </si>
  <si>
    <t>Ich ging nach Hause und sah einen Film.</t>
  </si>
  <si>
    <t>I went home and watched a film.</t>
  </si>
  <si>
    <t>Learn the three principal parts (see 'Irregular Verbs').</t>
  </si>
  <si>
    <t>Mixed verbs</t>
  </si>
  <si>
    <t>Vowel change AND -te ending: bringen – brachte, denken – dachte, kennen – kannte, nennen – nannte, wissen – wusste, rennen – rannte.</t>
  </si>
  <si>
    <t>Er wusste die Antwort nicht.</t>
  </si>
  <si>
    <t>He didn't know the answer.</t>
  </si>
  <si>
    <t>Plusquamperfekt</t>
  </si>
  <si>
    <t>Past perfect</t>
  </si>
  <si>
    <t>hatte/war + Partizip II. Action BEFORE another past action. nachdem + Plusquamperfekt → main clause Präteritum.</t>
  </si>
  <si>
    <t>Nachdem ich gegessen hatte, ging ich spazieren.</t>
  </si>
  <si>
    <t>After I had eaten I went for a walk.</t>
  </si>
  <si>
    <t>Perfekt version in speech: Nachdem ich gegessen hatte, bin ich spazieren gegangen.</t>
  </si>
  <si>
    <t>Präteritum vs. Perfekt</t>
  </si>
  <si>
    <t>Written narrative, reports &amp; stories → Präteritum. Spoken language → Perfekt (except sein/haben/modals). Southern Germany, Austria, Switzerland use Perfekt even more.</t>
  </si>
  <si>
    <t>Damals lebte er in Paris. / Ich habe gestern gearbeitet.</t>
  </si>
  <si>
    <t>He lived in Paris back then. / I worked yesterday.</t>
  </si>
  <si>
    <t>Relative clauses</t>
  </si>
  <si>
    <t>Relative pronoun forms</t>
  </si>
  <si>
    <t>Nom: der/die/das/die. Akk: den/die/das/die. Dat: dem/der/dem/denen. (Gen: dessen/deren/dessen/deren.) Same as definite article except Dat plural (denen) and Gen.</t>
  </si>
  <si>
    <t>Der Mann, der neben mir wohnt, ist Arzt.</t>
  </si>
  <si>
    <t>The man who lives next to me is a doctor.</t>
  </si>
  <si>
    <t>Gender/number from the noun (Mann → der); case from its role IN the relative clause.</t>
  </si>
  <si>
    <t>Relative pronoun as Akkusativ</t>
  </si>
  <si>
    <t>Der Film, den ich gestern gesehen habe, war toll. (den = masc. + object of 'gesehen habe')</t>
  </si>
  <si>
    <t>Das ist das Buch, das ich gelesen habe.</t>
  </si>
  <si>
    <t>That's the book that I read.</t>
  </si>
  <si>
    <t>Comma before the relative pronoun; verb at the end.</t>
  </si>
  <si>
    <t>Relative pronoun as Dativ</t>
  </si>
  <si>
    <t>Die Frau, der ich geholfen habe, ist meine Nachbarin. (der = fem. Dat: helfen + Dat)</t>
  </si>
  <si>
    <t>Die Kinder, denen wir geholfen haben, sind glücklich.</t>
  </si>
  <si>
    <t>The children we helped are happy.</t>
  </si>
  <si>
    <t>denen = plural Dativ.</t>
  </si>
  <si>
    <t>With prepositions</t>
  </si>
  <si>
    <t>Preposition + relative pronoun: Das Haus, in dem ich wohne, ist alt. Die Freundin, mit der ich reise, kommt aus Peru.</t>
  </si>
  <si>
    <t>Das ist der Mann, mit dem ich arbeite.</t>
  </si>
  <si>
    <t>That's the man I work with.</t>
  </si>
  <si>
    <t>The preposition determines the case.</t>
  </si>
  <si>
    <t>was / wo as relatives</t>
  </si>
  <si>
    <t>alles/etwas/nichts/das Beste + was; entire clause → was; places → wo.</t>
  </si>
  <si>
    <t>Alles, was du sagst, stimmt. Die Stadt, wo ich geboren bin, ist klein.</t>
  </si>
  <si>
    <t>Everything you say is true. The city where I was born is small.</t>
  </si>
  <si>
    <t>Genitive</t>
  </si>
  <si>
    <t>des (m/n), der (f), des (n), der (pl). Masculine &amp; neuter nouns add -(e)s: des Mannes, des Hauses, des Kindes. Question: Wessen?</t>
  </si>
  <si>
    <t>Das Auto des Mannes ist neu. Die Farbe der Wand gefällt mir.</t>
  </si>
  <si>
    <t>The man's car is new. I like the colour of the wall.</t>
  </si>
  <si>
    <t>-es after one-syllable nouns &amp; nouns ending in s, ß, x, z, sch, tz; otherwise -s.</t>
  </si>
  <si>
    <t>Genitive prepositions</t>
  </si>
  <si>
    <t>wegen, trotz, während, statt/anstatt, innerhalb, außerhalb. Colloquially + Dativ; in writing use Genitiv.</t>
  </si>
  <si>
    <t>Wegen des schlechten Wetters bleiben wir zu Hause.</t>
  </si>
  <si>
    <t>Because of the bad weather we stay at home.</t>
  </si>
  <si>
    <t>Plural nouns without article: Dativ (wegen Bauarbeiten).</t>
  </si>
  <si>
    <t>Relative Genitiv</t>
  </si>
  <si>
    <t>dessen (m/n), deren (f/pl) = whose. No article follows.</t>
  </si>
  <si>
    <t>Der Mann, dessen Auto ich gekauft habe, ist Lehrer.</t>
  </si>
  <si>
    <t>The man whose car I bought is a teacher.</t>
  </si>
  <si>
    <t>Don't add another article after dessen/deren.</t>
  </si>
  <si>
    <t>Genitive vs. von + Dativ</t>
  </si>
  <si>
    <t>Written/formal: Genitiv (das Haus meines Onkels). Spoken: von + Dativ (das Haus von meinem Onkel). Von + Dat is obligatory with plural nouns without article.</t>
  </si>
  <si>
    <t>das Haus meines Onkels / das Haus von meinem Onkel</t>
  </si>
  <si>
    <t>my uncle's house</t>
  </si>
  <si>
    <t>After the definite article (all cases)</t>
  </si>
  <si>
    <t>Nom: -e -e -e -en. Akk: -en -e -e -en. Dat: -en -en -en -en. Gen: -en -en -en -en (m f n pl).</t>
  </si>
  <si>
    <t>Der große Hund, die kleine Katze, das neue Auto, die alten Häuser.</t>
  </si>
  <si>
    <t>the big dog, the small cat, the new car, the old houses</t>
  </si>
  <si>
    <t>'Weak' declension: the article already shows case, so the adjective mostly -en.</t>
  </si>
  <si>
    <t>After ein-words (ein, kein, mein…)</t>
  </si>
  <si>
    <t>Nom: -er -e -es -en. Akk: -en -e -es -en. Dat: -en -en -en -en. Gen: -en -er -en -er.</t>
  </si>
  <si>
    <t>ein großer Hund, eine kleine Katze, ein neues Auto, keine alten Häuser</t>
  </si>
  <si>
    <t>a big dog, a small cat, a new car, no old houses</t>
  </si>
  <si>
    <t>'Mixed' declension: ein has no ending in m/n Nom → adjective shows it.</t>
  </si>
  <si>
    <t>Without article</t>
  </si>
  <si>
    <t>Endings like the definite article: Nom -er -e -es -e; Akk -en -e -es -e; Dat -em -er -em -en; Gen -en -er -en -er.</t>
  </si>
  <si>
    <t>frischer Kaffee, kalte Milch, frisches Brot, gute Freunde</t>
  </si>
  <si>
    <t>fresh coffee, cold milk, fresh bread, good friends</t>
  </si>
  <si>
    <t>'Strong' declension. Used after numbers &amp; quantifiers too (zwei große Hunde).</t>
  </si>
  <si>
    <t>After viele, alle, einige, mehrere, wenige</t>
  </si>
  <si>
    <t>Plural: viele/einige/mehrere/wenige + strong ending (-e Nom/Akk, -en Dat, -er Gen). After alle/beide: -en.</t>
  </si>
  <si>
    <t>Ich habe viele neue Freunde. Mit vielen neuen Freunden.</t>
  </si>
  <si>
    <t>I have many new friends. With many new friends.</t>
  </si>
  <si>
    <t>Adjectives as nouns</t>
  </si>
  <si>
    <t>der Deutsche, ein Deutscher</t>
  </si>
  <si>
    <t>Capitalised; endings as normal adjectives: der Deutsche / ein Deutscher; die Bekannte / eine Bekannte; das Gute.</t>
  </si>
  <si>
    <t>Ich kenne einen Deutschen. Der Angestellte hilft.</t>
  </si>
  <si>
    <t>I know a German. The employee helps.</t>
  </si>
  <si>
    <t>n-Deklination</t>
  </si>
  <si>
    <t>Masculine weak nouns</t>
  </si>
  <si>
    <t>Add -n/-en in every case except Nominativ singular: der Junge – den/dem/des Jungen. Includes: Kunde, Kollege, Student, Nachbar, Mensch, Herr (Herrn), Name (Namens), Polizist, Praktikant.</t>
  </si>
  <si>
    <t>Ich kenne den Studenten. Ich helfe dem Kunden.</t>
  </si>
  <si>
    <t>I know the student. I help the customer.</t>
  </si>
  <si>
    <t>Mostly masculine persons/animals ending in -e, -ent, -ist, -at, -oge, -graf.</t>
  </si>
  <si>
    <t>Passive</t>
  </si>
  <si>
    <t>Vorgangspassiv Präsens</t>
  </si>
  <si>
    <t>werden + Partizip II. Active Akk object → passive Nom subject. Agent (optional): von + Dat (person) / durch + Akk (means).</t>
  </si>
  <si>
    <t>Das Auto wird repariert. Das Haus wird von der Firma gebaut.</t>
  </si>
  <si>
    <t>The car is being repaired. The house is built by the company.</t>
  </si>
  <si>
    <t>Aktiv: Der Chef lobt den Mitarbeiter. → Passiv: Der Mitarbeiter wird (vom Chef) gelobt.</t>
  </si>
  <si>
    <t>Dativ objects stay Dativ</t>
  </si>
  <si>
    <t>Verbs with Dativ (helfen, danken, gratulieren…) keep the Dativ in the passive; sentence has no subject (or 'es').</t>
  </si>
  <si>
    <t>Dem Kind wird geholfen. Mir wurde gratuliert.</t>
  </si>
  <si>
    <t>The child is being helped. I was congratulated.</t>
  </si>
  <si>
    <t>Subjectless: verb = 3rd person singular.</t>
  </si>
  <si>
    <t>Passive with modals</t>
  </si>
  <si>
    <t>Modal + Partizip II + werden (infinitive at the end).</t>
  </si>
  <si>
    <t>Das Problem muss gelöst werden. Hier darf nicht geraucht werden.</t>
  </si>
  <si>
    <t>The problem must be solved. Smoking is not allowed here.</t>
  </si>
  <si>
    <t>When to use the passive</t>
  </si>
  <si>
    <t>Agent unknown/unimportant; process/instructions; formal writing. Prefer active when the agent matters.</t>
  </si>
  <si>
    <t>Der Brief wird morgen geschickt.</t>
  </si>
  <si>
    <t>The letter will be sent tomorrow.</t>
  </si>
  <si>
    <t>wurde + Partizip II (wurde, wurdest, wurde, wurden, wurdet, wurden).</t>
  </si>
  <si>
    <t>Das Haus wurde 1990 gebaut.</t>
  </si>
  <si>
    <t>The house was built in 1990.</t>
  </si>
  <si>
    <t>Perfekt &amp; Plusquamperfekt</t>
  </si>
  <si>
    <t>Perfekt: ist + Partizip II + worden. Plusquamperfekt: war + Partizip II + worden. Passive uses 'worden' (not 'geworden').</t>
  </si>
  <si>
    <t>Das Haus ist gebaut worden. / Das Haus war gebaut worden.</t>
  </si>
  <si>
    <t>The house has been built. / The house had been built.</t>
  </si>
  <si>
    <t>'worden' only in the passive; 'geworden' = became.</t>
  </si>
  <si>
    <t>Zustandspassiv</t>
  </si>
  <si>
    <t>sein + Partizip II = resulting state (not the process).</t>
  </si>
  <si>
    <t>Die Tür ist geschlossen. Das Geschäft ist geöffnet.</t>
  </si>
  <si>
    <t>The door is closed. The shop is open.</t>
  </si>
  <si>
    <t>Vorgangspassiv: Die Tür wird geschlossen (process).</t>
  </si>
  <si>
    <t>Impersonal passive &amp; man</t>
  </si>
  <si>
    <t>Subjectless passive with 'es' or place: Hier wird gearbeitet. 'man' as active alternative: Man spricht hier Deutsch.</t>
  </si>
  <si>
    <t>In Bayern wird viel Bier getrunken.</t>
  </si>
  <si>
    <t>A lot of beer is drunk in Bavaria.</t>
  </si>
  <si>
    <t>Forms</t>
  </si>
  <si>
    <t>würde + Infinitiv (all verbs). Short forms for common verbs: wäre, hätte, könnte, müsste, dürfte, sollte, wollte, käme, ginge, wüsste, gäbe, täte. Strong verbs: Präteritum stem + umlaut + -e (kam → käme).</t>
  </si>
  <si>
    <t>Ich wäre gern reich. Ich hätte gern mehr Zeit.</t>
  </si>
  <si>
    <t>I'd like to be rich. I'd like to have more time.</t>
  </si>
  <si>
    <t>Regular (weak) verbs: KII = Präteritum → use würde + Inf instead.</t>
  </si>
  <si>
    <t>Irreal conditions</t>
  </si>
  <si>
    <t>Wenn-clause (KII) + main clause (würde/KII). Both unreal/hypothetical.</t>
  </si>
  <si>
    <t>Wenn ich mehr Zeit hätte, würde ich mehr reisen.</t>
  </si>
  <si>
    <t>If I had more time I would travel more.</t>
  </si>
  <si>
    <t>Avoid würde in the wenn-clause in formal writing.</t>
  </si>
  <si>
    <t>Wishes &amp; advice</t>
  </si>
  <si>
    <t>Ich wünschte, ich hätte…; Wenn ich nur…!; Du solltest…; An deiner Stelle würde ich…</t>
  </si>
  <si>
    <t>An deiner Stelle würde ich den Job nehmen.</t>
  </si>
  <si>
    <t>If I were you I'd take the job.</t>
  </si>
  <si>
    <t>Past (Vergangenheit)</t>
  </si>
  <si>
    <t>hätte/wäre + Partizip II. Unreal past events or regrets.</t>
  </si>
  <si>
    <t>Wenn ich das gewusst hätte, wäre ich gekommen.</t>
  </si>
  <si>
    <t>If I had known that, I'd have come.</t>
  </si>
  <si>
    <t>haben/sein rule same as Perfekt.</t>
  </si>
  <si>
    <t>Akkusativ pairs</t>
  </si>
  <si>
    <t>warten auf, sich freuen auf/über, sich ärgern über, denken an, sich erinnern an, sich interessieren für, sich entscheiden für, sich bewerben um, sich kümmern um, bitten um, sich verlieben in, hoffen auf, sich verlassen auf.</t>
  </si>
  <si>
    <t>Ich freue mich auf den Urlaub. Er interessiert sich für Musik.</t>
  </si>
  <si>
    <t>I'm looking forward to the holiday. He is interested in music.</t>
  </si>
  <si>
    <t>Dativ pairs</t>
  </si>
  <si>
    <t>teilnehmen an, arbeiten an, fragen nach, träumen von, erzählen von, abhängen von, sich verabschieden von, bestehen aus, gehören zu, sprechen mit, sich unterhalten mit, Angst haben vor, leiden an/unter.</t>
  </si>
  <si>
    <t>Ich träume von einem Haus am Meer. Das hängt vom Wetter ab.</t>
  </si>
  <si>
    <t>I dream of a house by the sea. That depends on the weather.</t>
  </si>
  <si>
    <t>Full list on 'Verb+Preposition'.</t>
  </si>
  <si>
    <t>With dass / zu</t>
  </si>
  <si>
    <t>Anticipating a clause: Ich freue mich darauf, dass du kommst. Ich warte darauf, dich zu sehen.</t>
  </si>
  <si>
    <t>Ich freue mich darauf, dich zu sehen.</t>
  </si>
  <si>
    <t>I'm looking forward to seeing you.</t>
  </si>
  <si>
    <t>Same subject → zu-Infinitiv; different subject → dass.</t>
  </si>
  <si>
    <t>zu + Infinitiv (verbs, adjectives, nouns)</t>
  </si>
  <si>
    <t>Verbs: anfangen, aufhören, beginnen, vergessen, versuchen, vorhaben, planen, hoffen, empfehlen. Adjectives: Es ist wichtig/schön/möglich, … zu. Nouns: Ich habe Lust/Zeit/Angst/keine Lust, … zu.</t>
  </si>
  <si>
    <t>Es ist wichtig, regelmäßig zu üben.</t>
  </si>
  <si>
    <t>It's important to practise regularly.</t>
  </si>
  <si>
    <t>ohne … zu / (an)statt … zu</t>
  </si>
  <si>
    <t>ohne … zu = without doing; (an)statt … zu = instead of doing. Same subject.</t>
  </si>
  <si>
    <t>Er ging, ohne sich zu verabschieden. Statt zu lernen, schaute sie fern.</t>
  </si>
  <si>
    <t>He left without saying goodbye. Instead of studying she watched TV.</t>
  </si>
  <si>
    <t>Infinitive without zu</t>
  </si>
  <si>
    <t>Verbs + bare infinitive</t>
  </si>
  <si>
    <t>modal verbs, lassen, gehen, bleiben, sehen, hören, fahren, lernen: Ich gehe schwimmen. Ich lasse das Auto reparieren. Ich höre ihn singen.</t>
  </si>
  <si>
    <t>Ich lasse mir die Haare schneiden.</t>
  </si>
  <si>
    <t>I'm getting my hair cut.</t>
  </si>
  <si>
    <t>sein/haben + zu</t>
  </si>
  <si>
    <t>sein + zu + Inf = can/must be done (passive sense). haben + zu + Inf = must (active).</t>
  </si>
  <si>
    <t>Das Problem ist leicht zu lösen. Ich habe noch viel zu tun.</t>
  </si>
  <si>
    <t>The problem is easy to solve. I still have a lot to do.</t>
  </si>
  <si>
    <t>Two-part conjunctions – order</t>
  </si>
  <si>
    <t>sowohl…als auch / weder…noch / entweder…oder / nicht nur…sondern auch connect equal parts (no word-order change). zwar…aber: verb 2nd after 'zwar'. je…desto: verb LAST after je, INVERSION after desto.</t>
  </si>
  <si>
    <t>Je mehr ich lerne, desto besser verstehe ich.</t>
  </si>
  <si>
    <t>The more I learn, the better I understand.</t>
  </si>
  <si>
    <t>Full list on 'Connectors'.</t>
  </si>
  <si>
    <t>Conjunction vs. connector adverb</t>
  </si>
  <si>
    <t>Coordinating (und, aber, oder, denn, sondern): position 0. Subordinating (weil, dass, obwohl…): verb LAST. Adverbial connectors (deshalb, trotzdem, außerdem…): position 1, verb in position 2.</t>
  </si>
  <si>
    <t>Er ist krank, trotzdem arbeitet er. / Er arbeitet, obwohl er krank ist.</t>
  </si>
  <si>
    <t>He is sick, yet he works. / He works although he is sick.</t>
  </si>
  <si>
    <t>Key skill for coherent writing.</t>
  </si>
  <si>
    <t>Gender from endings</t>
  </si>
  <si>
    <t>die: -ung, -heit, -keit, -schaft, -ion, -tät, -ei, -ur, -enz, -anz. der: -er (agent), -ismus, -ling, -ig, -or, -us. das: -chen, -lein, -um, -ment, -o, Ge- (nouns from verbs: das Essen).</t>
  </si>
  <si>
    <t>die Wohnung, die Freiheit, der Lehrer, das Mädchen, das Zimmer</t>
  </si>
  <si>
    <t>the flat, freedom, the teacher, the girl, the room</t>
  </si>
  <si>
    <t>Exceptions exist (der Käse, die Butter) – always learn with article.</t>
  </si>
  <si>
    <t>Word formation</t>
  </si>
  <si>
    <t>Compound nouns</t>
  </si>
  <si>
    <t>Gender = LAST part: die Haustür (das Haus + die Tür). Linking elements (Fugen): -s (Arbeitsplatz), -en (Studentenwohnheim), -e (Hundehütte), none (Handschuh).</t>
  </si>
  <si>
    <t>der Geburtstagskuchen, die Krankenversicherung</t>
  </si>
  <si>
    <t>birthday cake, health insurance</t>
  </si>
  <si>
    <t>Prefixes &amp; suffixes</t>
  </si>
  <si>
    <t>un- (negation), -los (without), -voll (full of), -bar (able), -lich/-ig (adj.), -er/-in (person), ver-/zer-/ent-/be-/er- (verb prefixes).</t>
  </si>
  <si>
    <t>unglücklich, hilflos, lesbar, Lehrerin</t>
  </si>
  <si>
    <t>unhappy, helpless, readable, female teacher</t>
  </si>
  <si>
    <t>Letters</t>
  </si>
  <si>
    <t>Complaint / request letter</t>
  </si>
  <si>
    <t>Betreff, Anrede, Grund des Schreibens, Problem, Forderung, Frist, Schlussformel. Use Sie-form, KII politeness.</t>
  </si>
  <si>
    <t>Leider musste ich feststellen, dass die Ware beschädigt war. Ich bitte Sie, mir den Betrag zu erstatten.</t>
  </si>
  <si>
    <t>Unfortunately I found the goods were damaged. I ask you to refund me.</t>
  </si>
  <si>
    <t>With Akkusativ</t>
  </si>
  <si>
    <t>durch, für, gegen, ohne, um, bis, entlang (nachgestellt). Sheet 'Prepositions'.</t>
  </si>
  <si>
    <t>Ohne dich wäre es langweilig. Das ist gut für die Gesundheit.</t>
  </si>
  <si>
    <t>Without you it would be boring. That is good for your health.</t>
  </si>
  <si>
    <t>With Dativ</t>
  </si>
  <si>
    <t>aus, außer, bei, mit, nach, seit, von, zu, gegenüber, ab. Sheet 'Prepositions'.</t>
  </si>
  <si>
    <t>Seit dem Sommer wohne ich bei meiner Tante.</t>
  </si>
  <si>
    <t>Since summer I've lived with my aunt.</t>
  </si>
  <si>
    <t>Two-way (Wechsel)</t>
  </si>
  <si>
    <t>an, auf, hinter, in, neben, über, unter, vor, zwischen: Akk (movement) / Dat (location). Über = about (topic): always Akkusativ.</t>
  </si>
  <si>
    <t>Wir sprechen über das Wetter. Er hängt das Bild an die Wand.</t>
  </si>
  <si>
    <t>We're talking about the weather. He hangs the picture on the wall.</t>
  </si>
  <si>
    <t>With Genitiv</t>
  </si>
  <si>
    <t>wegen, trotz, während, statt, innerhalb, außerhalb + (later) aufgrund, angesichts…</t>
  </si>
  <si>
    <t>Innerhalb einer Woche bekommen Sie eine Antwort.</t>
  </si>
  <si>
    <t>Within a week you'll get an answer.</t>
  </si>
  <si>
    <t>Temporal prepositions</t>
  </si>
  <si>
    <t>vor, nach, seit, ab, bis, während, innerhalb, gegen, um, zwischen</t>
  </si>
  <si>
    <t>vor/nach/seit/ab + Dat; bis/gegen/um + Akk (or none); während/innerhalb + Gen; zwischen + Dat.</t>
  </si>
  <si>
    <t>Zwischen dem 1. und 5. Mai bin ich verreist.</t>
  </si>
  <si>
    <t>Between May 1st and 5th I'm away.</t>
  </si>
  <si>
    <t>Complex sentences</t>
  </si>
  <si>
    <t>Multiple clauses</t>
  </si>
  <si>
    <t>Main + relative + weil/wenn + infinitive: commas separate every clause; each Nebensatz verb goes LAST. Avoid more than 2 layers when speaking.</t>
  </si>
  <si>
    <t>Ich glaube, dass der Mann, den ich gestern getroffen habe, uns helfen kann, weil er Arzt ist.</t>
  </si>
  <si>
    <t>I think the man I met yesterday can help us because he is a doctor.</t>
  </si>
  <si>
    <t>lassen</t>
  </si>
  <si>
    <t>lassen (3 uses)</t>
  </si>
  <si>
    <t>1) allow: Sie lässt mich fahren. 2) cause to be done: Ich lasse das Auto reparieren. 3) sich lassen + Inf (passive sense): Das lässt sich machen. Perfekt: hat … lassen (double infinitive).</t>
  </si>
  <si>
    <t>Ich habe mir die Haare schneiden lassen.</t>
  </si>
  <si>
    <t>I had my hair cut.</t>
  </si>
  <si>
    <t>Perception verbs</t>
  </si>
  <si>
    <t>sehen, hören, spüren + Infinitiv</t>
  </si>
  <si>
    <t>Ich sehe ihn kommen. Ich höre sie singen. Perfekt: double infinitive (Ich habe ihn kommen sehen).</t>
  </si>
  <si>
    <t>Ich habe ihn weggehen sehen.</t>
  </si>
  <si>
    <t>I saw him leave.</t>
  </si>
  <si>
    <t>Review</t>
  </si>
  <si>
    <t>B1 grammar checklist</t>
  </si>
  <si>
    <t>Nebensätze (weil, dass, obwohl, damit…); Präteritum &amp; Plusquamperfekt; relative clauses; Genitiv; adjective endings; passive; KII; verb+preposition; infinitive clauses; two-part conjunctions.</t>
  </si>
  <si>
    <t>Mock exam: aim for ≥ 70 % in each module.</t>
  </si>
  <si>
    <t>Log every error in a notebook (sheet 'Common Mistakes' helps).</t>
  </si>
  <si>
    <t>Futur</t>
  </si>
  <si>
    <t>werden + Infinitiv. Two meanings: future (Ich werde umziehen) and PRESENT assumption (Er wird wohl krank sein).</t>
  </si>
  <si>
    <t>Sie wird jetzt wohl schlafen.</t>
  </si>
  <si>
    <t>She is probably sleeping now.</t>
  </si>
  <si>
    <t>With 'wohl/bestimmt/sicher' = assumption.</t>
  </si>
  <si>
    <t>Futur II</t>
  </si>
  <si>
    <t>werden + Partizip II + haben/sein. Completed action in the future or assumption about the past.</t>
  </si>
  <si>
    <t>Bis morgen werde ich das Buch gelesen haben. Er wird den Zug verpasst haben.</t>
  </si>
  <si>
    <t>By tomorrow I'll have read the book. He probably missed the train.</t>
  </si>
  <si>
    <t>Tense use</t>
  </si>
  <si>
    <t>Tense in narratives</t>
  </si>
  <si>
    <t>Präteritum = main storyline; Plusquamperfekt = earlier background; Perfekt = spoken/reporting; historic present for vividness.</t>
  </si>
  <si>
    <t>Als er ankam, hatte der Film schon begonnen.</t>
  </si>
  <si>
    <t>When he arrived the film had already started.</t>
  </si>
  <si>
    <t>Konjunktiv I</t>
  </si>
  <si>
    <t>stem + -e, -est, -e, -en, -et, -en. sein: sei, seiest, sei, seien, seiet, seien. Used mostly in the 3rd person singular (er habe, sei, komme, werde).</t>
  </si>
  <si>
    <t>Der Minister sagte, er sei krank und habe keine Zeit.</t>
  </si>
  <si>
    <t>The minister said he was ill and had no time.</t>
  </si>
  <si>
    <t>If KI = indicative form (wir haben), use KII (wir hätten).</t>
  </si>
  <si>
    <t>Tenses in indirect speech</t>
  </si>
  <si>
    <t>Present: er komme. Past: er sei gekommen / habe gesagt. Future: er werde kommen. Questions: ob/W-word. Requests: solle/möge.</t>
  </si>
  <si>
    <t>Sie fragte, ob er komme. Er sagte, sie solle warten.</t>
  </si>
  <si>
    <t>She asked whether he was coming. He said she should wait.</t>
  </si>
  <si>
    <t>Indicative in daily speech</t>
  </si>
  <si>
    <t>In spoken German indirect speech often uses the indicative or KII: Er sagt, er ist krank / er wäre krank.</t>
  </si>
  <si>
    <t>Er sagte, dass er keine Zeit hat.</t>
  </si>
  <si>
    <t>He said that he has no time.</t>
  </si>
  <si>
    <t>KI is mainly written/journalistic.</t>
  </si>
  <si>
    <t>Passive with modals &amp; Perfekt</t>
  </si>
  <si>
    <t>Present: muss gemacht werden. Perfekt: muss gemacht worden sein. Past unreal: hätte gemacht werden müssen.</t>
  </si>
  <si>
    <t>Der Fehler hätte vermieden werden können.</t>
  </si>
  <si>
    <t>The mistake could have been avoided.</t>
  </si>
  <si>
    <t>Subjectless passive</t>
  </si>
  <si>
    <t>Es wird getanzt. / Heute wird gefeiert. Impersonal, focus on action.</t>
  </si>
  <si>
    <t>Hier wird gearbeitet.</t>
  </si>
  <si>
    <t>Work is being done here.</t>
  </si>
  <si>
    <t>Passive alternatives</t>
  </si>
  <si>
    <t>man / sich lassen / sein + zu / -bar</t>
  </si>
  <si>
    <t>man: Man kann das lösen. sich lassen + Inf: Das lässt sich lösen. sein + zu + Inf: Das ist zu lösen. -bar/-lich: lösbar, erklärlich. bekommen-Passiv: Ich bekomme das Paket geschickt (Dat → subject).</t>
  </si>
  <si>
    <t>Das Problem lässt sich lösen. / Das Problem ist lösbar.</t>
  </si>
  <si>
    <t>The problem can be solved.</t>
  </si>
  <si>
    <t>bekommen-Passiv: Dativ (mir) becomes the subject (ich).</t>
  </si>
  <si>
    <t>Participles</t>
  </si>
  <si>
    <t>Partizip I as adjective</t>
  </si>
  <si>
    <t>Infinitive + -d: lachen → lachend. Active, simultaneous. + adjective ending: das lachende Kind.</t>
  </si>
  <si>
    <t>die steigenden Preise, ein überzeugendes Argument</t>
  </si>
  <si>
    <t>rising prices, a convincing argument</t>
  </si>
  <si>
    <t>Partizip II as adjective</t>
  </si>
  <si>
    <t>Passive/completed meaning: das gelesene Buch = the book that was read. With intransitive sein-verbs: active: der gestiegene Preis.</t>
  </si>
  <si>
    <t>der gekochte Fisch, das geöffnete Fenster</t>
  </si>
  <si>
    <t>the cooked fish, the opened window</t>
  </si>
  <si>
    <t>Extended participial attributes</t>
  </si>
  <si>
    <t>Between article and noun: die von vielen Touristen besuchte Stadt = die Stadt, die von vielen Touristen besucht wird. Read from the noun backwards.</t>
  </si>
  <si>
    <t>Die im Jahr 1990 gegründete Firma wächst schnell.</t>
  </si>
  <si>
    <t>The company founded in 1990 is growing fast.</t>
  </si>
  <si>
    <t>Typical of academic/journalistic style.</t>
  </si>
  <si>
    <t>zu + Partizip I</t>
  </si>
  <si>
    <t>zu + Partizip I = passive with müssen/können: die zu lösende Aufgabe = die Aufgabe, die gelöst werden muss.</t>
  </si>
  <si>
    <t>die zu erwartenden Probleme</t>
  </si>
  <si>
    <t>the expected problems</t>
  </si>
  <si>
    <t>Nominalstil</t>
  </si>
  <si>
    <t>Verb → noun</t>
  </si>
  <si>
    <t>-ung (Entscheidung), -en → das Lesen, stem (Beginn, Besuch, Verkauf), -e (Frage), -nis (Erlebnis), -heit/-keit (Sicherheit), -ion (Diskussion).</t>
  </si>
  <si>
    <t>Die Entscheidung des Gerichts wurde gestern bekannt gegeben.</t>
  </si>
  <si>
    <t>The court's decision was announced yesterday.</t>
  </si>
  <si>
    <t>Nebensatz → Präpositionalphrase</t>
  </si>
  <si>
    <t>weil → wegen/aufgrund + Gen; obwohl → trotz + Gen; wenn → bei + Dat / im Falle + Gen; nachdem → nach + Dat; bevor → vor + Dat; damit → zum/zur (Dat) / zwecks + Gen; während → während + Gen.</t>
  </si>
  <si>
    <t>Trotz des Regens fand das Fest statt.</t>
  </si>
  <si>
    <t>Despite the rain the festival took place.</t>
  </si>
  <si>
    <t>Spoken: Weil es regnet… Formal written: Wegen des Regens…</t>
  </si>
  <si>
    <t>Funktionsverbgefüge</t>
  </si>
  <si>
    <t>Noun–verb collocations</t>
  </si>
  <si>
    <t>in Betracht ziehen, zur Verfügung stellen, in Frage stellen, Kritik üben (an + Dat), eine Entscheidung treffen, Rücksicht nehmen (auf + Akk), in Kraft treten, zum Ausdruck bringen, unter Beweis stellen, zur Diskussion stellen.</t>
  </si>
  <si>
    <t>Wir ziehen mehrere Möglichkeiten in Betracht.</t>
  </si>
  <si>
    <t>We are considering several options.</t>
  </si>
  <si>
    <t>Fixed combos: don't change the preposition or article.</t>
  </si>
  <si>
    <t>Cause</t>
  </si>
  <si>
    <t>da, zumal, nämlich, aufgrund/angesichts + Gen. See 'Connectors' sheet.</t>
  </si>
  <si>
    <t>Da das Wetter schlecht ist, bleiben wir zu Hause.</t>
  </si>
  <si>
    <t>Since the weather is bad we're staying home.</t>
  </si>
  <si>
    <t>Consequence</t>
  </si>
  <si>
    <t>sodass / so … dass, folglich, infolgedessen, somit, demnach.</t>
  </si>
  <si>
    <t>Es regnete so stark, dass das Spiel abgesagt wurde.</t>
  </si>
  <si>
    <t>It rained so hard that the match was cancelled.</t>
  </si>
  <si>
    <t>Concession</t>
  </si>
  <si>
    <t>obgleich, obschon, wenngleich, auch wenn, dennoch, nichtsdestotrotz, zwar … aber.</t>
  </si>
  <si>
    <t>Obgleich er müde war, arbeitete er weiter.</t>
  </si>
  <si>
    <t>Although he was tired he kept working.</t>
  </si>
  <si>
    <t>Purpose</t>
  </si>
  <si>
    <t>damit, um … zu, zu diesem Zweck, dafür.</t>
  </si>
  <si>
    <t>Wir sparen Energie, damit die Kosten sinken.</t>
  </si>
  <si>
    <t>We save energy so that costs fall.</t>
  </si>
  <si>
    <t>Condition</t>
  </si>
  <si>
    <t>falls, sofern, soweit, es sei denn, vorausgesetzt (dass), andernfalls, je nachdem, im Falle.</t>
  </si>
  <si>
    <t>Sofern keine Einwände bestehen, beginnen wir morgen.</t>
  </si>
  <si>
    <t>Provided there are no objections we'll start tomorrow.</t>
  </si>
  <si>
    <t>Manner</t>
  </si>
  <si>
    <t>indem, dadurch dass, ohne dass, (an)statt dass.</t>
  </si>
  <si>
    <t>Er lernt Deutsch, indem er viele Podcasts hört.</t>
  </si>
  <si>
    <t>He learns German by listening to many podcasts.</t>
  </si>
  <si>
    <t>Contrast</t>
  </si>
  <si>
    <t>während, wohingegen, hingegen, jedoch.</t>
  </si>
  <si>
    <t>Er ist sehr ordentlich, wohingegen seine Schwester chaotisch ist.</t>
  </si>
  <si>
    <t>He is very tidy whereas his sister is chaotic.</t>
  </si>
  <si>
    <t>Conditionals</t>
  </si>
  <si>
    <t>Conditional without 'wenn'</t>
  </si>
  <si>
    <t>Verb first replaces wenn: Hätte ich Zeit, würde ich kommen. / Sollte es regnen, bleiben wir hier.</t>
  </si>
  <si>
    <t>Wäre ich reich, würde ich reisen.</t>
  </si>
  <si>
    <t>If I were rich I'd travel.</t>
  </si>
  <si>
    <t>aufgrund, angesichts, anlässlich, infolge…</t>
  </si>
  <si>
    <t>aufgrund (due to), angesichts (in view of), anlässlich (on the occasion of), infolge (as a result of), mithilfe/mittels (by means of), anhand (based on), hinsichtlich/bezüglich (regarding), zugunsten (in favour of), seitens (on the part of), ungeachtet (regardless of), zwecks (for the purpose of).</t>
  </si>
  <si>
    <t>Aufgrund der Krise werden Stellen gestrichen.</t>
  </si>
  <si>
    <t>Due to the crisis jobs are being cut.</t>
  </si>
  <si>
    <t>Sheet 'Prepositions' has one example each.</t>
  </si>
  <si>
    <t>Dativ prepositions</t>
  </si>
  <si>
    <t>gemäß, entsprechend, zufolge, dank, laut</t>
  </si>
  <si>
    <t>gemäß/entsprechend + Dat (Gemäß den Regeln…); zufolge follows its noun (Der Studie zufolge…); dank/laut + Dat or Gen.</t>
  </si>
  <si>
    <t>Der Studie zufolge steigen die Preise.</t>
  </si>
  <si>
    <t>According to the study prices are rising.</t>
  </si>
  <si>
    <t>Genitive verbs</t>
  </si>
  <si>
    <t>bedürfen, gedenken, sich bedienen…</t>
  </si>
  <si>
    <t>Rare, formal, legal: bedürfen (Das bedarf einer Genehmigung), gedenken (Wir gedenken der Opfer), sich bedienen, anklagen/beschuldigen + Gen (des Betrugs).</t>
  </si>
  <si>
    <t>Das Projekt bedarf einer Genehmigung.</t>
  </si>
  <si>
    <t>The project requires approval.</t>
  </si>
  <si>
    <t>Genitive adjectives</t>
  </si>
  <si>
    <t>Adjective + Genitiv</t>
  </si>
  <si>
    <t>einer Sache bewusst/sicher/würdig/mächtig/wert sein.</t>
  </si>
  <si>
    <t>Ich bin mir der Gefahr bewusst.</t>
  </si>
  <si>
    <t>I am aware of the danger.</t>
  </si>
  <si>
    <t>Adjective + preposition</t>
  </si>
  <si>
    <t>stolz auf +A, angewiesen auf +A, zufrieden mit +D, typisch für +A, abhängig von +D, interessiert an +D, begeistert von +D. See 'Verb+Preposition'.</t>
  </si>
  <si>
    <t>Ich bin stolz auf meine Tochter.</t>
  </si>
  <si>
    <t>I'm proud of my daughter.</t>
  </si>
  <si>
    <t>Noun + preposition</t>
  </si>
  <si>
    <t>Interesse an +D, Angst vor +D, Einfluss auf +A, Ursache für +A, Verständnis für +A, Beitrag zu +D, Frage nach +D.</t>
  </si>
  <si>
    <t>Das hat großen Einfluss auf die Wirtschaft.</t>
  </si>
  <si>
    <t>This has a great influence on the economy.</t>
  </si>
  <si>
    <t>da-compounds</t>
  </si>
  <si>
    <t>Anticipating a clause</t>
  </si>
  <si>
    <t>Ich bestehe darauf, dass…; Es hängt davon ab, ob…; Ich rechne damit, dass….</t>
  </si>
  <si>
    <t>Es kommt darauf an, ob das Wetter gut ist.</t>
  </si>
  <si>
    <t>It depends on whether the weather is good.</t>
  </si>
  <si>
    <t>als ob / als wenn</t>
  </si>
  <si>
    <t>als ob + KII (verb final) or als + KII (verb 2nd): Er tut, als ob er alles wüsste. / Er tut, als wüsste er alles.</t>
  </si>
  <si>
    <t>Sie sieht aus, als ob sie krank wäre.</t>
  </si>
  <si>
    <t>She looks as if she were sick.</t>
  </si>
  <si>
    <t>Wishes &amp; conditionals without wenn</t>
  </si>
  <si>
    <t>Hätte ich doch mehr Zeit! Wäre er pünktlich gewesen, hätte er den Zug erreicht.</t>
  </si>
  <si>
    <t>Wäre ich doch nur früher gekommen!</t>
  </si>
  <si>
    <t>If only I had come earlier!</t>
  </si>
  <si>
    <t>Past with modals</t>
  </si>
  <si>
    <t>hätte + Infinitiv + Modal (double infinitive): Ich hätte kommen können/müssen/sollen.</t>
  </si>
  <si>
    <t>Du hättest mich anrufen können.</t>
  </si>
  <si>
    <t>You could have called me.</t>
  </si>
  <si>
    <t>Careful/polite statements</t>
  </si>
  <si>
    <t>Ich würde sagen…, Das dürfte stimmen (= probably), Es wäre schön, wenn…, Ich hätte eine Frage.</t>
  </si>
  <si>
    <t>Ich würde sagen, das ist ein Missverständnis.</t>
  </si>
  <si>
    <t>I would say that's a misunderstanding.</t>
  </si>
  <si>
    <t>Subjective meaning</t>
  </si>
  <si>
    <t>müssen = sure (Er muss krank sein); dürfte = probably (Er dürfte krank sein); können/könnte = possibly; sollen = reportedly (Er soll reich sein); wollen = claims (Er will es nicht gewusst haben); mögen = may be (Es mag sein).</t>
  </si>
  <si>
    <t>Er dürfte schon zu Hause sein.</t>
  </si>
  <si>
    <t>He's probably already at home.</t>
  </si>
  <si>
    <t>Past: modal + Perfekt-Infinitiv (Er muss den Zug verpasst haben).</t>
  </si>
  <si>
    <t>Modal particles</t>
  </si>
  <si>
    <t>ja, doch, mal, eben/halt, denn, wohl, eigentlich</t>
  </si>
  <si>
    <t>ja = as you know; doch = contradiction/reminder; mal = softener; eben/halt = it is what it is; denn = curiosity; wohl = probably; eigentlich = actually; schon = do indeed; aber = surprise; bloß/nur = emphasis; ruhig = go ahead; vielleicht = surprise; etwa = surprised question.</t>
  </si>
  <si>
    <t>Komm doch mal vorbei! Das ist halt so.</t>
  </si>
  <si>
    <t>Do drop by! That's just how it is.</t>
  </si>
  <si>
    <t>Not translatable 1:1 – learn in chunks.</t>
  </si>
  <si>
    <t>Register</t>
  </si>
  <si>
    <t>Formal vs. informal</t>
  </si>
  <si>
    <t>bekommen → erhalten; fragen → sich erkundigen; kaufen → erwerben; anfangen → beginnen; helfen → unterstützen; wegen → aufgrund. Bezug nehmen auf + Akk. Polite KII: Ich wäre Ihnen dankbar, wenn…</t>
  </si>
  <si>
    <t>Ich beziehe mich auf Ihr Schreiben vom 3. Mai.</t>
  </si>
  <si>
    <t>I refer to your letter of May 3rd.</t>
  </si>
  <si>
    <t>Application</t>
  </si>
  <si>
    <t>Bewerbung structure</t>
  </si>
  <si>
    <t>Anschreiben: Betreff, Anrede, Einleitung (Bezug auf Anzeige), Qualifikation, Motivation, Schluss (Interview). Lebenslauf: tabellarisch, Foto optional.</t>
  </si>
  <si>
    <t>Hiermit bewerbe ich mich um die ausgeschriebene Stelle.</t>
  </si>
  <si>
    <t>I hereby apply for the advertised position.</t>
  </si>
  <si>
    <t>Argumentation</t>
  </si>
  <si>
    <t>Argument structure</t>
  </si>
  <si>
    <t>These → Argument → Beispiel → Schlussfolgerung. Concession: Zwar…, aber…; Natürlich…, dennoch… Hedging: Es scheint, dass…; Vermutlich…</t>
  </si>
  <si>
    <t>Einerseits spart man Zeit, andererseits leidet die Qualität.</t>
  </si>
  <si>
    <t>On the one hand you save time, on the other quality suffers.</t>
  </si>
  <si>
    <t>Evaluation phrases</t>
  </si>
  <si>
    <t>Meiner Meinung nach…, Ich bin der Ansicht, dass…, Ich halte es für…, Es lässt sich nicht bestreiten, dass…, Es spricht vieles dafür, dass…</t>
  </si>
  <si>
    <t>Ich halte diese Lösung für unrealistisch.</t>
  </si>
  <si>
    <t>I consider this solution unrealistic.</t>
  </si>
  <si>
    <t>Data description</t>
  </si>
  <si>
    <t>Trend verbs &amp; prepositions</t>
  </si>
  <si>
    <t>steigen/sinken (um + Akk, auf + Akk), zunehmen, abnehmen, stagnieren, schwanken, sich verdoppeln/halbieren; von … auf …; zwischen … und …; im Vergleich zu/gegenüber + Dat; Anteil an + Dat.</t>
  </si>
  <si>
    <t>Die Zahl stieg um 10 % auf 500.</t>
  </si>
  <si>
    <t>The number rose by 10% to 500.</t>
  </si>
  <si>
    <t>um = difference; auf = new level.</t>
  </si>
  <si>
    <t>Comparisons with numbers</t>
  </si>
  <si>
    <t>doppelt so hoch wie, dreimal so viel wie, halb so groß wie; um die Hälfte gestiegen; ein Drittel/Viertel.</t>
  </si>
  <si>
    <t>Der Umsatz ist doppelt so hoch wie im Vorjahr.</t>
  </si>
  <si>
    <t>Sales are twice as high as last year.</t>
  </si>
  <si>
    <t>Prefix verbs (separable/inseparable)</t>
  </si>
  <si>
    <t>über-, unter-, um-, durch-, hinter-, wieder-, wider-: separable = literal/physical (Er setzt uns über); inseparable = figurative (Ich übersetze den Text). Stress differs: ÜBERsetzen vs. überSETzen.</t>
  </si>
  <si>
    <t>Der Zug umfährt die Stadt. / Er fährt den Zaun um.</t>
  </si>
  <si>
    <t>The train bypasses the city. / He runs over the fence.</t>
  </si>
  <si>
    <t>Idioms</t>
  </si>
  <si>
    <t>Idioms &amp; collocations</t>
  </si>
  <si>
    <t>Ich drücke dir die Daumen. / Das ist mir Wurst. / Ich verstehe nur Bahnhof. / Das geht auf keine Kuhhaut.</t>
  </si>
  <si>
    <t>Ich verstehe nur Bahnhof.</t>
  </si>
  <si>
    <t>It's all Greek to me.</t>
  </si>
  <si>
    <t>Learn idioms in chunks with an equivalent in your own language.</t>
  </si>
  <si>
    <t>Text cohesion</t>
  </si>
  <si>
    <t>Pronominal adverbs (da-/hier-)</t>
  </si>
  <si>
    <t>dabei, dafür, dadurch, damit, davon, daran, hierbei, hierzu, hierfür refer back to a noun/sentence.</t>
  </si>
  <si>
    <t>Hierzu gibt es unterschiedliche Meinungen.</t>
  </si>
  <si>
    <t>There are different opinions about this.</t>
  </si>
  <si>
    <t>dieser / jener / ersterer / letzterer</t>
  </si>
  <si>
    <t>Ersterer/Letzterer = the former/the latter. Dieser/Jener as referential words.</t>
  </si>
  <si>
    <t>Ich kenne Anna und Petra; Letztere wohnt in Wien.</t>
  </si>
  <si>
    <t>I know Anna and Petra; the latter lives in Vienna.</t>
  </si>
  <si>
    <t>Vorfeld, Mittelfeld, Nachfeld</t>
  </si>
  <si>
    <t>Vorfeld: pos. 1. Linke Satzklammer: finite verb. Mittelfeld: subject, pronouns (Akk&lt;Dat), nouns (Dat&lt;Akk), Te-Ka-Mo-Lo. Rechte Satzklammer: infinitive/participle. Nachfeld: relative/comparative/long clauses.</t>
  </si>
  <si>
    <t>Gestern hat mir mein Bruder das Buch gegeben, das ich suchte.</t>
  </si>
  <si>
    <t>Yesterday my brother gave me the book I was looking for.</t>
  </si>
  <si>
    <t>Topic fronting</t>
  </si>
  <si>
    <t>Any element can go first for emphasis; the verb stays 2nd: Den Film habe ich schon gesehen. / Dem Kind gab er den Ball.</t>
  </si>
  <si>
    <t>Diesen Film habe ich schon dreimal gesehen.</t>
  </si>
  <si>
    <t>I've already seen this film three times.</t>
  </si>
  <si>
    <t>Modality verbs</t>
  </si>
  <si>
    <t>scheinen, pflegen, drohen, versprechen, brauchen + zu</t>
  </si>
  <si>
    <t>scheinen zu (seem), pflegen zu (usually do), drohen zu (threaten to), versprechen zu (promise to), brauchen zu (need to; usually with nicht/nur/kein).</t>
  </si>
  <si>
    <t>Er scheint müde zu sein. Du brauchst nicht zu kommen.</t>
  </si>
  <si>
    <t>He seems to be tired. You don't need to come.</t>
  </si>
  <si>
    <t>Reformulation</t>
  </si>
  <si>
    <t>Rephrasing phrases</t>
  </si>
  <si>
    <t>das heißt, mit anderen Worten, anders gesagt, genauer gesagt, um es kurz zu machen</t>
  </si>
  <si>
    <t>Genauer gesagt, geht es um Kosten.</t>
  </si>
  <si>
    <t>To be more precise it's about costs.</t>
  </si>
  <si>
    <t>Complete case overview</t>
  </si>
  <si>
    <t>Nominativ (subject), Akkusativ (direct object; durch/für/gegen/ohne/um), Dativ (indirect object; aus/bei/mit/nach/seit/von/zu), Genitiv (possession; wegen/trotz/während/statt), Wechsel prepositions. Check every noun phrase: article + adjective + noun.</t>
  </si>
  <si>
    <t>Trotz des starken Regens (G) gab ich dem Mann (D) meinen (A) Schirm.</t>
  </si>
  <si>
    <t>Despite the heavy rain I gave the man my umbrella.</t>
  </si>
  <si>
    <t>Exam</t>
  </si>
  <si>
    <t>B2 exam strategies</t>
  </si>
  <si>
    <t>Lesen: skim first, then scan; Hören: read questions first; Schreiben: plan 5 min, write 3 paragraphs, proofread; Sprechen: structure (Einleitung – Argumente – Fazit), use connectors.</t>
  </si>
  <si>
    <t>Ich möchte kurz zusammenfassen…</t>
  </si>
  <si>
    <t>I'd like to summarise briefly…</t>
  </si>
  <si>
    <t>Type</t>
  </si>
  <si>
    <t>Connector</t>
  </si>
  <si>
    <t>Meaning</t>
  </si>
  <si>
    <t>Word order / position</t>
  </si>
  <si>
    <t>Rule</t>
  </si>
  <si>
    <t>Coordinating</t>
  </si>
  <si>
    <t>und</t>
  </si>
  <si>
    <t>and</t>
  </si>
  <si>
    <t>Position 0 – verb stays 2nd</t>
  </si>
  <si>
    <t>Adds information. Same subject in both parts → you can drop the second subject. No comma needed.</t>
  </si>
  <si>
    <t>Ich lerne Deutsch und mein Bruder lernt Spanisch.</t>
  </si>
  <si>
    <t>I learn German and my brother learns Spanish.</t>
  </si>
  <si>
    <t>aber</t>
  </si>
  <si>
    <t>but</t>
  </si>
  <si>
    <t>Contrast / unexpected result. Comma before aber.</t>
  </si>
  <si>
    <t>Ich möchte kommen, aber ich habe keine Zeit.</t>
  </si>
  <si>
    <t>I'd like to come but I have no time.</t>
  </si>
  <si>
    <t>oder</t>
  </si>
  <si>
    <t>or</t>
  </si>
  <si>
    <t>Alternative / choice. Also in questions.</t>
  </si>
  <si>
    <t>Trinkst du Tee oder Kaffee?</t>
  </si>
  <si>
    <t>Do you drink tea or coffee?</t>
  </si>
  <si>
    <t>denn</t>
  </si>
  <si>
    <t>because (reason)</t>
  </si>
  <si>
    <t>Gives a reason; comma before; word order unchanged (unlike weil).</t>
  </si>
  <si>
    <t>Ich bleibe zu Hause, denn ich bin krank.</t>
  </si>
  <si>
    <t>I'm staying home because I'm sick.</t>
  </si>
  <si>
    <t>sondern</t>
  </si>
  <si>
    <t>but rather</t>
  </si>
  <si>
    <t>Corrects a negated statement (nicht/kein … sondern). Comma before.</t>
  </si>
  <si>
    <t>Ich trinke keinen Kaffee, sondern Tee.</t>
  </si>
  <si>
    <t>I don't drink coffee but tea.</t>
  </si>
  <si>
    <t>Sequence adverb</t>
  </si>
  <si>
    <t>zuerst / dann / danach</t>
  </si>
  <si>
    <t>first / then / after that</t>
  </si>
  <si>
    <t>Position 1 – verb 2nd (inversion)</t>
  </si>
  <si>
    <t>Time sequence; the connector takes position 1, so the verb comes 2nd.</t>
  </si>
  <si>
    <t>Zuerst frühstücke ich, dann gehe ich zur Arbeit.</t>
  </si>
  <si>
    <t>First I have breakfast, then I go to work.</t>
  </si>
  <si>
    <t>Subordinating</t>
  </si>
  <si>
    <t>weil</t>
  </si>
  <si>
    <t>because</t>
  </si>
  <si>
    <t>Nebensatz – verb LAST</t>
  </si>
  <si>
    <t>Reason. Comma before. If the weil-clause comes first, the main clause starts with the verb.</t>
  </si>
  <si>
    <t>I learn German because I want to work in Germany.</t>
  </si>
  <si>
    <t>dass</t>
  </si>
  <si>
    <t>that</t>
  </si>
  <si>
    <t>Content clause after sagen, glauben, wissen, hoffen… Comma before.</t>
  </si>
  <si>
    <t>wenn</t>
  </si>
  <si>
    <t>if / when(ever)</t>
  </si>
  <si>
    <t>Condition, or repeated event (present / past habit / future).</t>
  </si>
  <si>
    <t>If it rains I stay at home.</t>
  </si>
  <si>
    <t>ob</t>
  </si>
  <si>
    <t>whether / if</t>
  </si>
  <si>
    <t>Indirect yes/no question.</t>
  </si>
  <si>
    <t>als</t>
  </si>
  <si>
    <t>when (one event in the past)</t>
  </si>
  <si>
    <t>Single past event; wenn is for repeated events.</t>
  </si>
  <si>
    <t>Als ich klein war, wohnten wir in Köln.</t>
  </si>
  <si>
    <t>When I was little we lived in Cologne.</t>
  </si>
  <si>
    <t>Infinitive</t>
  </si>
  <si>
    <t>um … zu</t>
  </si>
  <si>
    <t>in order to</t>
  </si>
  <si>
    <t>Nebensatz – verb LAST (infinitive clause)</t>
  </si>
  <si>
    <t>Purpose; SAME subject in both clauses; zu + infinitive at the end.</t>
  </si>
  <si>
    <t>Connector adverb</t>
  </si>
  <si>
    <t>therefore</t>
  </si>
  <si>
    <t>Consequence. Position 1 + verb 2.</t>
  </si>
  <si>
    <t>I'm sick, therefore I stay home.</t>
  </si>
  <si>
    <t>trotzdem</t>
  </si>
  <si>
    <t>nevertheless</t>
  </si>
  <si>
    <t>Contrast against expectation.</t>
  </si>
  <si>
    <t>It's raining; we go for a walk anyway.</t>
  </si>
  <si>
    <t>außerdem</t>
  </si>
  <si>
    <t>besides / in addition</t>
  </si>
  <si>
    <t>Adds a further point.</t>
  </si>
  <si>
    <t>Ich habe keine Zeit. Außerdem bin ich müde.</t>
  </si>
  <si>
    <t>I have no time. Besides, I'm tired.</t>
  </si>
  <si>
    <t>sonst</t>
  </si>
  <si>
    <t>otherwise</t>
  </si>
  <si>
    <t>Warns about a consequence.</t>
  </si>
  <si>
    <t>Beeil dich, sonst verpasst du den Zug.</t>
  </si>
  <si>
    <t>Hurry up, otherwise you'll miss the train.</t>
  </si>
  <si>
    <t>bevor</t>
  </si>
  <si>
    <t>before</t>
  </si>
  <si>
    <t>Time: action happens later than the main clause.</t>
  </si>
  <si>
    <t>Bevor ich schlafe, lese ich.</t>
  </si>
  <si>
    <t>Before I sleep I read.</t>
  </si>
  <si>
    <t>nachdem</t>
  </si>
  <si>
    <t>after</t>
  </si>
  <si>
    <t>Time: earlier action; Perfekt in the Nebensatz, Präsens in the main clause (Plusquamperfekt/Präteritum in the past).</t>
  </si>
  <si>
    <t>Nachdem ich gegessen habe, gehe ich spazieren.</t>
  </si>
  <si>
    <t>After I've eaten I go for a walk.</t>
  </si>
  <si>
    <t>während</t>
  </si>
  <si>
    <t>while</t>
  </si>
  <si>
    <t>Simultaneous actions.</t>
  </si>
  <si>
    <t>Während ich koche, hört er Musik.</t>
  </si>
  <si>
    <t>While I cook he listens to music.</t>
  </si>
  <si>
    <t>da</t>
  </si>
  <si>
    <t>since / as (known reason)</t>
  </si>
  <si>
    <t>Reason already known; often at the start of the sentence.</t>
  </si>
  <si>
    <t>Da es regnet, bleiben wir zu Hause.</t>
  </si>
  <si>
    <t>Since it's raining we stay at home.</t>
  </si>
  <si>
    <t>obwohl</t>
  </si>
  <si>
    <t>although</t>
  </si>
  <si>
    <t>Concession. Main clause states the unexpected result.</t>
  </si>
  <si>
    <t>Obwohl er müde war, arbeitete er weiter.</t>
  </si>
  <si>
    <t>damit</t>
  </si>
  <si>
    <t>so that</t>
  </si>
  <si>
    <t>Purpose with a DIFFERENT subject (same subject → um … zu).</t>
  </si>
  <si>
    <t>Ich erkläre es dir, damit du es verstehst.</t>
  </si>
  <si>
    <t>I explain it to you so that you understand.</t>
  </si>
  <si>
    <t>sobald</t>
  </si>
  <si>
    <t>as soon as</t>
  </si>
  <si>
    <t>Time: immediately when.</t>
  </si>
  <si>
    <t>Sobald ich Zeit habe, rufe ich dich an.</t>
  </si>
  <si>
    <t>As soon as I have time I'll call you.</t>
  </si>
  <si>
    <t>bis</t>
  </si>
  <si>
    <t>until</t>
  </si>
  <si>
    <t>Time limit.</t>
  </si>
  <si>
    <t>Ich warte, bis du kommst.</t>
  </si>
  <si>
    <t>I'll wait until you come.</t>
  </si>
  <si>
    <t>seit / seitdem</t>
  </si>
  <si>
    <t>since</t>
  </si>
  <si>
    <t>Time: from a point until now.</t>
  </si>
  <si>
    <t>Seitdem ich hier wohne, lerne ich Deutsch.</t>
  </si>
  <si>
    <t>Since I've lived here I've been learning German.</t>
  </si>
  <si>
    <t>falls</t>
  </si>
  <si>
    <t>in case / if</t>
  </si>
  <si>
    <t>Condition (possible but uncertain).</t>
  </si>
  <si>
    <t>Falls es regnet, nehmen wir den Bus.</t>
  </si>
  <si>
    <t>In case it rains we take the bus.</t>
  </si>
  <si>
    <t>sodass / so … dass</t>
  </si>
  <si>
    <t>so that / so … that</t>
  </si>
  <si>
    <t>Result / consequence.</t>
  </si>
  <si>
    <t>Es regnete so stark, dass das Spiel ausfiel.</t>
  </si>
  <si>
    <t>Time adverb</t>
  </si>
  <si>
    <t>damals / früher / vorher / inzwischen</t>
  </si>
  <si>
    <t>back then / earlier / before / meanwhile</t>
  </si>
  <si>
    <t>Time reference in narratives.</t>
  </si>
  <si>
    <t>Damals wohnte er in Wien.</t>
  </si>
  <si>
    <t>Back then he lived in Vienna.</t>
  </si>
  <si>
    <t>ohne … zu</t>
  </si>
  <si>
    <t>without doing</t>
  </si>
  <si>
    <t>Same subject.</t>
  </si>
  <si>
    <t>Er ging, ohne sich zu verabschieden.</t>
  </si>
  <si>
    <t>He left without saying goodbye.</t>
  </si>
  <si>
    <t>(an)statt … zu</t>
  </si>
  <si>
    <t>instead of doing</t>
  </si>
  <si>
    <t>Statt zu lernen, schaute sie fern.</t>
  </si>
  <si>
    <t>Instead of studying she watched TV.</t>
  </si>
  <si>
    <t>Two-part</t>
  </si>
  <si>
    <t>entweder … oder</t>
  </si>
  <si>
    <t>either … or</t>
  </si>
  <si>
    <t>Parts connect equal elements</t>
  </si>
  <si>
    <t>Two alternatives.</t>
  </si>
  <si>
    <t>Entweder fahren wir mit dem Zug oder wir nehmen das Auto.</t>
  </si>
  <si>
    <t>Either we take the train or we take the car.</t>
  </si>
  <si>
    <t>sowohl … als auch</t>
  </si>
  <si>
    <t>both … and</t>
  </si>
  <si>
    <t>Connects equal elements</t>
  </si>
  <si>
    <t>Adds two items.</t>
  </si>
  <si>
    <t>Er spricht sowohl Deutsch als auch Englisch.</t>
  </si>
  <si>
    <t>He speaks both German and English.</t>
  </si>
  <si>
    <t>weder … noch</t>
  </si>
  <si>
    <t>neither … nor</t>
  </si>
  <si>
    <t>No verb negation needed (weder/noch already negate).</t>
  </si>
  <si>
    <t>Ich mag weder Fisch noch Fleisch.</t>
  </si>
  <si>
    <t>I like neither fish nor meat.</t>
  </si>
  <si>
    <t>nicht nur … sondern auch</t>
  </si>
  <si>
    <t>not only … but also</t>
  </si>
  <si>
    <t>Emphasises an addition.</t>
  </si>
  <si>
    <t>Sie ist nicht nur klug, sondern auch freundlich.</t>
  </si>
  <si>
    <t>She is not only smart but also friendly.</t>
  </si>
  <si>
    <t>zwar … aber</t>
  </si>
  <si>
    <t>admittedly … but</t>
  </si>
  <si>
    <t>Verb 2nd after 'zwar'</t>
  </si>
  <si>
    <t>Concession + contrast.</t>
  </si>
  <si>
    <t>Er ist zwar jung, aber sehr erfahren.</t>
  </si>
  <si>
    <t>He is young, but very experienced.</t>
  </si>
  <si>
    <t>einerseits … andererseits</t>
  </si>
  <si>
    <t>on the one hand … on the other</t>
  </si>
  <si>
    <t>Parts connect main clauses</t>
  </si>
  <si>
    <t>Weighing arguments.</t>
  </si>
  <si>
    <t>Einerseits ist die Stelle gut bezahlt, andererseits sind die Arbeitszeiten lang.</t>
  </si>
  <si>
    <t>On the one hand the job pays well, on the other the hours are long.</t>
  </si>
  <si>
    <t>je … desto / umso</t>
  </si>
  <si>
    <t>the more … the more</t>
  </si>
  <si>
    <t>je: verb last; desto: inversion</t>
  </si>
  <si>
    <t>Comparatives in both parts.</t>
  </si>
  <si>
    <t>Je mehr ich übe, desto besser spreche ich.</t>
  </si>
  <si>
    <t>The more I practise, the better I speak.</t>
  </si>
  <si>
    <t>daher / folglich</t>
  </si>
  <si>
    <t>therefore / consequently</t>
  </si>
  <si>
    <t>Consequence (more formal than deshalb).</t>
  </si>
  <si>
    <t>Die Preise stiegen, daher kaufen viele weniger.</t>
  </si>
  <si>
    <t>Prices rose, therefore many buy less.</t>
  </si>
  <si>
    <t>dennoch / jedoch / allerdings</t>
  </si>
  <si>
    <t>yet / however / though</t>
  </si>
  <si>
    <t>Contrast (more formal than aber/trotzdem).</t>
  </si>
  <si>
    <t>Der Plan ist gut, allerdings ist er teuer.</t>
  </si>
  <si>
    <t>The plan is good, though it's expensive.</t>
  </si>
  <si>
    <t>zudem / darüber hinaus</t>
  </si>
  <si>
    <t>in addition / moreover</t>
  </si>
  <si>
    <t>Adds a further argument (formal).</t>
  </si>
  <si>
    <t>Die Wohnung ist günstig, zudem liegt sie zentral.</t>
  </si>
  <si>
    <t>The flat is cheap; moreover it's central.</t>
  </si>
  <si>
    <t>andernfalls / ansonsten</t>
  </si>
  <si>
    <t>Formal 'sonst'.</t>
  </si>
  <si>
    <t>Bitte zahlen Sie, andernfalls müssen wir mahnen.</t>
  </si>
  <si>
    <t>Please pay, otherwise we must send a reminder.</t>
  </si>
  <si>
    <t>zunächst / danach / schließlich</t>
  </si>
  <si>
    <t>first / afterwards / finally</t>
  </si>
  <si>
    <t>Structures a text or process.</t>
  </si>
  <si>
    <t>Zunächst prüfen wir die Daten, schließlich präsentieren wir das Ergebnis.</t>
  </si>
  <si>
    <t>First we check the data, finally we present the result.</t>
  </si>
  <si>
    <t>zumal</t>
  </si>
  <si>
    <t>especially since</t>
  </si>
  <si>
    <t>Adds a strong extra reason.</t>
  </si>
  <si>
    <t>Ich nehme den Job, zumal das Gehalt gut ist.</t>
  </si>
  <si>
    <t>I'll take the job, especially since the pay is good.</t>
  </si>
  <si>
    <t>folglich / infolgedessen / somit / demnach</t>
  </si>
  <si>
    <t>consequently / hence / therefore</t>
  </si>
  <si>
    <t>Logical consequence (formal).</t>
  </si>
  <si>
    <t>Die Nachfrage sank, folglich fielen die Preise.</t>
  </si>
  <si>
    <t>Demand fell, consequently prices dropped.</t>
  </si>
  <si>
    <t>obgleich / obschon / wenngleich</t>
  </si>
  <si>
    <t>although (formal)</t>
  </si>
  <si>
    <t>Formal concession.</t>
  </si>
  <si>
    <t>auch wenn / selbst wenn</t>
  </si>
  <si>
    <t>even if</t>
  </si>
  <si>
    <t>Concession + condition.</t>
  </si>
  <si>
    <t>Auch wenn es regnet, gehen wir wandern.</t>
  </si>
  <si>
    <t>Even if it rains we go hiking.</t>
  </si>
  <si>
    <t>nichtsdestotrotz / nichtsdestoweniger</t>
  </si>
  <si>
    <t>Strong formal contrast.</t>
  </si>
  <si>
    <t>Es gab Kritik; nichtsdestotrotz wurde das Projekt umgesetzt.</t>
  </si>
  <si>
    <t>There was criticism; nevertheless the project went ahead.</t>
  </si>
  <si>
    <t>sofern / soweit</t>
  </si>
  <si>
    <t>provided that / as far as</t>
  </si>
  <si>
    <t>Conditional; formal.</t>
  </si>
  <si>
    <t>Provided there are no objections we start tomorrow.</t>
  </si>
  <si>
    <t>es sei denn (, dass)</t>
  </si>
  <si>
    <t>unless</t>
  </si>
  <si>
    <t>Nebensatz – verb LAST / verb 1st</t>
  </si>
  <si>
    <t>Exception to a statement.</t>
  </si>
  <si>
    <t>Wir gehen wandern, es sei denn, es regnet.</t>
  </si>
  <si>
    <t>We'll go hiking unless it rains.</t>
  </si>
  <si>
    <t>andernfalls / anderenfalls</t>
  </si>
  <si>
    <t>Bitte melden Sie sich, andernfalls verfällt Ihr Anspruch.</t>
  </si>
  <si>
    <t>Please get in touch, otherwise your claim lapses.</t>
  </si>
  <si>
    <t>indem</t>
  </si>
  <si>
    <t>by (doing)</t>
  </si>
  <si>
    <t>Manner/means: how something is achieved.</t>
  </si>
  <si>
    <t>ohne dass / (an)statt dass</t>
  </si>
  <si>
    <t>without / instead of (different subject)</t>
  </si>
  <si>
    <t>Like ohne … zu but with different subjects.</t>
  </si>
  <si>
    <t>Er ging, ohne dass jemand es bemerkte.</t>
  </si>
  <si>
    <t>He left without anyone noticing.</t>
  </si>
  <si>
    <t>während / wohingegen / hingegen</t>
  </si>
  <si>
    <t>whereas</t>
  </si>
  <si>
    <t>Contrast between two facts.</t>
  </si>
  <si>
    <t>Er ist ordentlich, wohingegen seine Schwester chaotisch ist.</t>
  </si>
  <si>
    <t>He is tidy, whereas his sister is chaotic.</t>
  </si>
  <si>
    <t>solange / sooft / ehe</t>
  </si>
  <si>
    <t>as long as / whenever / before</t>
  </si>
  <si>
    <t>Time (formal or spoken).</t>
  </si>
  <si>
    <t>Solange du hier bist, kannst du bei uns wohnen.</t>
  </si>
  <si>
    <t>As long as you're here you can live with us.</t>
  </si>
  <si>
    <t>je nachdem, ob / wie</t>
  </si>
  <si>
    <t>depending on whether / how</t>
  </si>
  <si>
    <t>Dependence on a variable.</t>
  </si>
  <si>
    <t>Je nachdem, wie das Wetter ist, fahren wir los.</t>
  </si>
  <si>
    <t>Depending on the weather we'll set off.</t>
  </si>
  <si>
    <t>überdies / ferner</t>
  </si>
  <si>
    <t>moreover / furthermore</t>
  </si>
  <si>
    <t>Formal addition.</t>
  </si>
  <si>
    <t>Das Angebot ist günstig; überdies ist der Service gut.</t>
  </si>
  <si>
    <t>The offer is cheap; furthermore the service is good.</t>
  </si>
  <si>
    <t>as if</t>
  </si>
  <si>
    <t>Nebensatz – verb LAST + Konjunktiv II</t>
  </si>
  <si>
    <t>Unreal comparison; verb in KII. With 'als' alone verb is 2nd.</t>
  </si>
  <si>
    <t>Er tut, als ob er alles wüsste.</t>
  </si>
  <si>
    <t>He acts as if he knew everything.</t>
  </si>
  <si>
    <t>Conditional</t>
  </si>
  <si>
    <t>Hätte ich …, würde ich …</t>
  </si>
  <si>
    <t>If I had…, I would…</t>
  </si>
  <si>
    <t>Verb first (no wenn)</t>
  </si>
  <si>
    <t>Conditional without 'wenn' – verb in first position.</t>
  </si>
  <si>
    <t>Hätte ich mehr Zeit, würde ich mitkommen.</t>
  </si>
  <si>
    <t>If I had more time I would come along.</t>
  </si>
  <si>
    <t>1. THE FOUR CASES AT A GLANCE</t>
  </si>
  <si>
    <t>Case</t>
  </si>
  <si>
    <t>Question</t>
  </si>
  <si>
    <t>Function</t>
  </si>
  <si>
    <t>Typical triggers</t>
  </si>
  <si>
    <t>Example</t>
  </si>
  <si>
    <t>Wer? Was?</t>
  </si>
  <si>
    <t>Subject; noun after sein / werden / bleiben</t>
  </si>
  <si>
    <t>Every subject</t>
  </si>
  <si>
    <t>Der Mann ist Lehrer.</t>
  </si>
  <si>
    <t>Wen? Was?  Wohin?</t>
  </si>
  <si>
    <t>Direct object; direction; definite time</t>
  </si>
  <si>
    <t>most verbs; für, durch, gegen, ohne, um; two-way prepositions with movement</t>
  </si>
  <si>
    <t>Ich sehe den Mann.</t>
  </si>
  <si>
    <t>Wem?  Wo?</t>
  </si>
  <si>
    <t>Indirect object; location</t>
  </si>
  <si>
    <t>helfen, gefallen, geben (person); aus, bei, mit, nach, seit, von, zu; two-way prepositions with location</t>
  </si>
  <si>
    <t>Ich helfe dem Mann.</t>
  </si>
  <si>
    <t>A1–A2</t>
  </si>
  <si>
    <t>Wessen?</t>
  </si>
  <si>
    <t>Possession / relationship; formal prepositions</t>
  </si>
  <si>
    <t>wegen, trotz, während, (an)statt, aufgrund…; a few formal verbs</t>
  </si>
  <si>
    <t>Das Auto des Mannes ist neu.</t>
  </si>
  <si>
    <t>Tip: colour-code in your notes – Nominativ blue, Akkusativ red, Dativ green, Genitiv gold.</t>
  </si>
  <si>
    <t>2. DEFINITE ARTICLE (der / die / das)</t>
  </si>
  <si>
    <t>Masculine</t>
  </si>
  <si>
    <t>Feminine</t>
  </si>
  <si>
    <t>Neuter</t>
  </si>
  <si>
    <t>Plural</t>
  </si>
  <si>
    <t>der</t>
  </si>
  <si>
    <t>die</t>
  </si>
  <si>
    <t>das</t>
  </si>
  <si>
    <t>den</t>
  </si>
  <si>
    <t>dem</t>
  </si>
  <si>
    <t>den (+n on noun)</t>
  </si>
  <si>
    <t>des (+ -(e)s on noun)</t>
  </si>
  <si>
    <t>Only the masculine changes in the Akkusativ (der → den). Dativ plural nouns add -n (den Kindern). Genitiv m/n nouns add -s/-es (des Mannes).</t>
  </si>
  <si>
    <t>3. INDEFINITE ARTICLE &amp; kein- / possessives (ein-words)</t>
  </si>
  <si>
    <t>Plural (kein-/mein-)</t>
  </si>
  <si>
    <t>ein / kein / mein</t>
  </si>
  <si>
    <t>eine / keine / meine</t>
  </si>
  <si>
    <t>keine / meine</t>
  </si>
  <si>
    <t>einen / keinen / meinen</t>
  </si>
  <si>
    <t>einem / keinem / meinem</t>
  </si>
  <si>
    <t>einer / keiner / meiner</t>
  </si>
  <si>
    <t>keinen / meinen (+n)</t>
  </si>
  <si>
    <t>eines / keines / meines</t>
  </si>
  <si>
    <t>keiner / meiner</t>
  </si>
  <si>
    <t>ein has NO plural. Possessives: mein, dein, sein, ihr, unser, euer (eure), ihr, Ihr – all decline like kein.</t>
  </si>
  <si>
    <t>4. dieser-words (dieser, jeder, welcher, solcher, mancher; alle)</t>
  </si>
  <si>
    <t>dieser</t>
  </si>
  <si>
    <t>diese</t>
  </si>
  <si>
    <t>dieses</t>
  </si>
  <si>
    <t>diesen</t>
  </si>
  <si>
    <t>diesem</t>
  </si>
  <si>
    <t>5. PERSONAL PRONOUNS</t>
  </si>
  <si>
    <t>Person</t>
  </si>
  <si>
    <t>Genitiv (rare)</t>
  </si>
  <si>
    <t>Possessive article</t>
  </si>
  <si>
    <t>ich</t>
  </si>
  <si>
    <t>mich</t>
  </si>
  <si>
    <t>mir</t>
  </si>
  <si>
    <t>meiner</t>
  </si>
  <si>
    <t>mein-</t>
  </si>
  <si>
    <t>du</t>
  </si>
  <si>
    <t>dich</t>
  </si>
  <si>
    <t>dir</t>
  </si>
  <si>
    <t>deiner</t>
  </si>
  <si>
    <t>dein-</t>
  </si>
  <si>
    <t>er</t>
  </si>
  <si>
    <t>ihn</t>
  </si>
  <si>
    <t>ihm</t>
  </si>
  <si>
    <t>seiner</t>
  </si>
  <si>
    <t>sein-</t>
  </si>
  <si>
    <t>sie (she)</t>
  </si>
  <si>
    <t>sie</t>
  </si>
  <si>
    <t>ihr</t>
  </si>
  <si>
    <t>ihrer</t>
  </si>
  <si>
    <t>ihr-</t>
  </si>
  <si>
    <t>es</t>
  </si>
  <si>
    <t>wir</t>
  </si>
  <si>
    <t>uns</t>
  </si>
  <si>
    <t>unser</t>
  </si>
  <si>
    <t>unser-</t>
  </si>
  <si>
    <t>euch</t>
  </si>
  <si>
    <t>euer</t>
  </si>
  <si>
    <t>euer-</t>
  </si>
  <si>
    <t>sie (they)</t>
  </si>
  <si>
    <t>ihnen</t>
  </si>
  <si>
    <t>Sie (formal)</t>
  </si>
  <si>
    <t>Sie</t>
  </si>
  <si>
    <t>Ihnen</t>
  </si>
  <si>
    <t>Ihrer</t>
  </si>
  <si>
    <t>Ihr-</t>
  </si>
  <si>
    <t>Word order with two pronouns: Akkusativ before Dativ (Ich gebe es ihm). Noun objects: Dativ before Akkusativ (Ich gebe dem Kind den Ball).</t>
  </si>
  <si>
    <t>6. REFLEXIVE PRONOUNS</t>
  </si>
  <si>
    <t>er / sie / es</t>
  </si>
  <si>
    <t>sich</t>
  </si>
  <si>
    <t>sie / Sie</t>
  </si>
  <si>
    <t>Dativ reflexive if another Akkusativ object is present: Ich wasche mich (Akk). / Ich wasche mir die Hände (Dat).</t>
  </si>
  <si>
    <t>7. QUESTION WORDS (wer / was)</t>
  </si>
  <si>
    <t>Thing</t>
  </si>
  <si>
    <t>With preposition</t>
  </si>
  <si>
    <t>wer?</t>
  </si>
  <si>
    <t>was?</t>
  </si>
  <si>
    <t>–</t>
  </si>
  <si>
    <t>wen?</t>
  </si>
  <si>
    <t>Für wen? / Wofür?</t>
  </si>
  <si>
    <t>wem?</t>
  </si>
  <si>
    <t>Mit wem? / Womit?</t>
  </si>
  <si>
    <t>wessen?</t>
  </si>
  <si>
    <t>Prepositions with people: preposition + wen/wem. With things: wo(r) + preposition (worauf, woran, womit).</t>
  </si>
  <si>
    <t>8. RELATIVE PRONOUNS (B1)</t>
  </si>
  <si>
    <t>denen</t>
  </si>
  <si>
    <t>dessen</t>
  </si>
  <si>
    <t>deren</t>
  </si>
  <si>
    <t>Gender/number from the noun the clause refers to; CASE from the pronoun's role inside the relative clause. Verb at the end, commas on both sides.</t>
  </si>
  <si>
    <t>9a. ADJECTIVE ENDINGS – after the definite article (der-words)</t>
  </si>
  <si>
    <t>-e  der große Hund</t>
  </si>
  <si>
    <t>-e  die kleine Katze</t>
  </si>
  <si>
    <t>-e  das neue Auto</t>
  </si>
  <si>
    <t>-en  die alten Häuser</t>
  </si>
  <si>
    <t>-en  den großen Hund</t>
  </si>
  <si>
    <t>-en  dem großen Hund</t>
  </si>
  <si>
    <t>-en  der kleinen Katze</t>
  </si>
  <si>
    <t>-en  dem neuen Auto</t>
  </si>
  <si>
    <t>-en  den alten Häusern</t>
  </si>
  <si>
    <t>-en  des großen Hundes</t>
  </si>
  <si>
    <t>-en  des neuen Autos</t>
  </si>
  <si>
    <t>-en  der alten Häuser</t>
  </si>
  <si>
    <t>9b. ADJECTIVE ENDINGS – after ein-words (ein, kein, mein…)</t>
  </si>
  <si>
    <t>-er  ein großer Hund</t>
  </si>
  <si>
    <t>-e  eine kleine Katze</t>
  </si>
  <si>
    <t>-es  ein neues Auto</t>
  </si>
  <si>
    <t>-en  keine alten Häuser</t>
  </si>
  <si>
    <t>-en  einen großen Hund</t>
  </si>
  <si>
    <t>-en  einem großen Hund</t>
  </si>
  <si>
    <t>-en  einer kleinen Katze</t>
  </si>
  <si>
    <t>-en  einem neuen Auto</t>
  </si>
  <si>
    <t>-en  keinen alten Häusern</t>
  </si>
  <si>
    <t>-en  eines großen Hundes</t>
  </si>
  <si>
    <t>-en  eines neuen Autos</t>
  </si>
  <si>
    <t>-en  keiner alten Häuser</t>
  </si>
  <si>
    <t>9c. ADJECTIVE ENDINGS – without article</t>
  </si>
  <si>
    <t>-er  frischer Kaffee</t>
  </si>
  <si>
    <t>-e  kalte Milch</t>
  </si>
  <si>
    <t>-es  frisches Brot</t>
  </si>
  <si>
    <t>-e  gute Freunde</t>
  </si>
  <si>
    <t>-en  frischen Kaffee</t>
  </si>
  <si>
    <t>-em  frischem Kaffee</t>
  </si>
  <si>
    <t>-er  kalter Milch</t>
  </si>
  <si>
    <t>-em  frischem Brot</t>
  </si>
  <si>
    <t>-en  guten Freunden</t>
  </si>
  <si>
    <t>-en  frischen Kaffees</t>
  </si>
  <si>
    <t>-en  frischen Brotes</t>
  </si>
  <si>
    <t>-er  guter Freunde</t>
  </si>
  <si>
    <t>Memory trick: when the article shows the case, the adjective takes -e / -en; when the article is missing or has no ending, the adjective carries the case (like der/die/das).</t>
  </si>
  <si>
    <t>10. n-DEKLINATION (masculine weak nouns)</t>
  </si>
  <si>
    <t>der Junge</t>
  </si>
  <si>
    <t>der Kunde</t>
  </si>
  <si>
    <t>der Student</t>
  </si>
  <si>
    <t>der Name (special)</t>
  </si>
  <si>
    <t>der Herr (special)</t>
  </si>
  <si>
    <t>der Name</t>
  </si>
  <si>
    <t>der Herr</t>
  </si>
  <si>
    <t>den Jungen</t>
  </si>
  <si>
    <t>den Kunden</t>
  </si>
  <si>
    <t>den Studenten</t>
  </si>
  <si>
    <t>den Namen</t>
  </si>
  <si>
    <t>den Herrn</t>
  </si>
  <si>
    <t>dem Jungen</t>
  </si>
  <si>
    <t>dem Kunden</t>
  </si>
  <si>
    <t>dem Studenten</t>
  </si>
  <si>
    <t>dem Namen</t>
  </si>
  <si>
    <t>dem Herrn</t>
  </si>
  <si>
    <t>des Jungen</t>
  </si>
  <si>
    <t>des Kunden</t>
  </si>
  <si>
    <t>des Studenten</t>
  </si>
  <si>
    <t>des Namens</t>
  </si>
  <si>
    <t>des Herrn</t>
  </si>
  <si>
    <t>Also: Kollege, Nachbar, Mensch, Polizist, Praktikant, Junge, Löwe, Bär, Affe. Only masculine; -(e)n in every case except Nominativ singular.</t>
  </si>
  <si>
    <t>11. CASE CHEAT-SHEET</t>
  </si>
  <si>
    <t>Detail</t>
  </si>
  <si>
    <t>Nominativ → Akkusativ</t>
  </si>
  <si>
    <t>Only masculine changes: der → den, ein → einen, kein → keinen, mein → meinen.</t>
  </si>
  <si>
    <t>dem / der / dem / den(+n). Add -n to plural nouns.</t>
  </si>
  <si>
    <t>des / der / des / der. Add -(e)s to masculine &amp; neuter nouns.</t>
  </si>
  <si>
    <t>Wo? (location) → Dativ. Wohin? (movement) → Akkusativ.</t>
  </si>
  <si>
    <t>Verb + case</t>
  </si>
  <si>
    <t>Most verbs: Akk. Dativ only: helfen, danken, gefallen, gehören, schmecken, passen, gratulieren, antworten…</t>
  </si>
  <si>
    <t>Active Akk object → passive Nom subject. Dativ stays Dativ.</t>
  </si>
  <si>
    <t>Preposition</t>
  </si>
  <si>
    <t>Group</t>
  </si>
  <si>
    <t>Translation</t>
  </si>
  <si>
    <t>Notes</t>
  </si>
  <si>
    <t>durch</t>
  </si>
  <si>
    <t>through / by means of</t>
  </si>
  <si>
    <t>Wir gehen durch den Park.</t>
  </si>
  <si>
    <t>We walk through the park.</t>
  </si>
  <si>
    <t>durch + Akk also = agent in passive (means).</t>
  </si>
  <si>
    <t>für</t>
  </si>
  <si>
    <t>for</t>
  </si>
  <si>
    <t>Das Geschenk ist für dich.</t>
  </si>
  <si>
    <t>The gift is for you.</t>
  </si>
  <si>
    <t>gegen</t>
  </si>
  <si>
    <t>against / around (time)</t>
  </si>
  <si>
    <t>Ich bin gegen den Plan. / Wir kommen gegen 8 Uhr.</t>
  </si>
  <si>
    <t>I'm against the plan. / We arrive around 8.</t>
  </si>
  <si>
    <t>ohne</t>
  </si>
  <si>
    <t>without</t>
  </si>
  <si>
    <t>Ich trinke Kaffee ohne Zucker.</t>
  </si>
  <si>
    <t>I drink coffee without sugar.</t>
  </si>
  <si>
    <t>um</t>
  </si>
  <si>
    <t>around / at (clock time)</t>
  </si>
  <si>
    <t>Der Kurs beginnt um 9 Uhr. Wir sitzen um den Tisch.</t>
  </si>
  <si>
    <t>The course starts at 9. We sit around the table.</t>
  </si>
  <si>
    <t>until / to</t>
  </si>
  <si>
    <t>Ich arbeite bis 17 Uhr.</t>
  </si>
  <si>
    <t>I work until 5 pm.</t>
  </si>
  <si>
    <t>Usually without article; bis zu + Dativ with nouns (bis zum Bahnhof).</t>
  </si>
  <si>
    <t>entlang</t>
  </si>
  <si>
    <t>along</t>
  </si>
  <si>
    <t>Wir gehen die Straße entlang.</t>
  </si>
  <si>
    <t>We walk along the street.</t>
  </si>
  <si>
    <t>Follows the noun (+Akk).</t>
  </si>
  <si>
    <t>wider</t>
  </si>
  <si>
    <t>against (formal)</t>
  </si>
  <si>
    <t>Er handelte wider besseres Wissen.</t>
  </si>
  <si>
    <t>He acted against better judgement.</t>
  </si>
  <si>
    <t>Mostly fixed phrases.</t>
  </si>
  <si>
    <t>aus</t>
  </si>
  <si>
    <t>out of / from / made of</t>
  </si>
  <si>
    <t>Ich komme aus Berlin. Der Tisch ist aus Holz.</t>
  </si>
  <si>
    <t>I come from Berlin. The table is made of wood.</t>
  </si>
  <si>
    <t>außer</t>
  </si>
  <si>
    <t>except / besides</t>
  </si>
  <si>
    <t>Alle außer meinem Bruder sind da.</t>
  </si>
  <si>
    <t>Everyone except my brother is here.</t>
  </si>
  <si>
    <t>bei</t>
  </si>
  <si>
    <t>at / with / near</t>
  </si>
  <si>
    <t>Ich wohne bei meinen Eltern. Er ist beim Arzt.</t>
  </si>
  <si>
    <t>I live with my parents. He's at the doctor's.</t>
  </si>
  <si>
    <t>bei + dem = beim.</t>
  </si>
  <si>
    <t>gegenüber</t>
  </si>
  <si>
    <t>opposite</t>
  </si>
  <si>
    <t>Die Bank ist gegenüber dem Bahnhof.</t>
  </si>
  <si>
    <t>The bank is opposite the station.</t>
  </si>
  <si>
    <t>After pronouns: mir gegenüber.</t>
  </si>
  <si>
    <t>mit</t>
  </si>
  <si>
    <t>with / by (transport)</t>
  </si>
  <si>
    <t>Ich fahre mit dem Bus.</t>
  </si>
  <si>
    <t>I go by bus.</t>
  </si>
  <si>
    <t>nach</t>
  </si>
  <si>
    <t>after / to (cities, countries)</t>
  </si>
  <si>
    <t>Nach dem Kurs gehe ich nach Hause.</t>
  </si>
  <si>
    <t>After class I go home.</t>
  </si>
  <si>
    <t>seit</t>
  </si>
  <si>
    <t>since / for</t>
  </si>
  <si>
    <t>Ich lerne seit einem Jahr Deutsch.</t>
  </si>
  <si>
    <t>I've been learning German for a year.</t>
  </si>
  <si>
    <t>Use Präsens for ongoing actions.</t>
  </si>
  <si>
    <t>von</t>
  </si>
  <si>
    <t>from / of / by</t>
  </si>
  <si>
    <t>Das ist ein Geschenk von meiner Oma.</t>
  </si>
  <si>
    <t>That's a gift from my grandma.</t>
  </si>
  <si>
    <t>von + dem = vom.</t>
  </si>
  <si>
    <t>zu</t>
  </si>
  <si>
    <t>to (people/places) / at</t>
  </si>
  <si>
    <t>Ich gehe zum Arzt. Zu Hause bin ich müde.</t>
  </si>
  <si>
    <t>I go to the doctor. At home I'm tired.</t>
  </si>
  <si>
    <t>zu + dem = zum, zu + der = zur.</t>
  </si>
  <si>
    <t>ab</t>
  </si>
  <si>
    <t>from (starting point)</t>
  </si>
  <si>
    <t>Ab nächster Woche arbeite ich hier.</t>
  </si>
  <si>
    <t>From next week I work here.</t>
  </si>
  <si>
    <t>laut</t>
  </si>
  <si>
    <t>Dativ or Genitiv</t>
  </si>
  <si>
    <t>according to</t>
  </si>
  <si>
    <t>Laut dem Bericht sind die Preise gestiegen.</t>
  </si>
  <si>
    <t>According to the report prices have risen.</t>
  </si>
  <si>
    <t>dank</t>
  </si>
  <si>
    <t>thanks to</t>
  </si>
  <si>
    <t>Dank deiner Hilfe habe ich es geschafft.</t>
  </si>
  <si>
    <t>Thanks to your help I made it.</t>
  </si>
  <si>
    <t>gemäß</t>
  </si>
  <si>
    <t>according to / in line with</t>
  </si>
  <si>
    <t>Gemäß dem Vertrag zahlt der Kunde monatlich.</t>
  </si>
  <si>
    <t>According to the contract the customer pays monthly.</t>
  </si>
  <si>
    <t>Formal.</t>
  </si>
  <si>
    <t>entsprechend</t>
  </si>
  <si>
    <t>in accordance with</t>
  </si>
  <si>
    <t>Entsprechend den Vorschriften wurde gehandelt.</t>
  </si>
  <si>
    <t>Action was taken in accordance with the rules.</t>
  </si>
  <si>
    <t>zufolge</t>
  </si>
  <si>
    <t>according to (after noun)</t>
  </si>
  <si>
    <t>Follows its noun.</t>
  </si>
  <si>
    <t>entgegen</t>
  </si>
  <si>
    <t>contrary to</t>
  </si>
  <si>
    <t>Entgegen allen Erwartungen gewann er.</t>
  </si>
  <si>
    <t>Contrary to all expectations he won.</t>
  </si>
  <si>
    <t>an</t>
  </si>
  <si>
    <t>Wechsel (Akk / Dat)</t>
  </si>
  <si>
    <t>at / on (vertical) / to</t>
  </si>
  <si>
    <t>Das Bild hängt an der Wand. / Ich hänge es an die Wand.</t>
  </si>
  <si>
    <t>The picture hangs on the wall. / I hang it on the wall.</t>
  </si>
  <si>
    <t>an + dem = am; an + das = ans.</t>
  </si>
  <si>
    <t>auf</t>
  </si>
  <si>
    <t>on (horizontal) / at</t>
  </si>
  <si>
    <t>Das Buch liegt auf dem Tisch. / Ich lege es auf den Tisch.</t>
  </si>
  <si>
    <t>The book lies on the table. / I put it on the table.</t>
  </si>
  <si>
    <t>auf + das = aufs.</t>
  </si>
  <si>
    <t>hinter</t>
  </si>
  <si>
    <t>behind</t>
  </si>
  <si>
    <t>Der Ball liegt hinter dem Sofa. / Er läuft hinter das Haus.</t>
  </si>
  <si>
    <t>The ball is behind the sofa. / He runs behind the house.</t>
  </si>
  <si>
    <t>in</t>
  </si>
  <si>
    <t>in / into</t>
  </si>
  <si>
    <t>Ich bin im Kino. / Ich gehe ins Kino.</t>
  </si>
  <si>
    <t>I'm at the cinema. / I'm going to the cinema.</t>
  </si>
  <si>
    <t>in + dem = im; in + das = ins.</t>
  </si>
  <si>
    <t>neben</t>
  </si>
  <si>
    <t>next to</t>
  </si>
  <si>
    <t>Er sitzt neben mir. / Setz dich neben mich.</t>
  </si>
  <si>
    <t>He sits next to me. / Sit next to me.</t>
  </si>
  <si>
    <t>über</t>
  </si>
  <si>
    <t>above / across / about</t>
  </si>
  <si>
    <t>Die Lampe hängt über dem Tisch. / Wir sprechen über das Wetter.</t>
  </si>
  <si>
    <t>The lamp hangs above the table. / We talk about the weather.</t>
  </si>
  <si>
    <t>über = 'about' (topic) always Akkusativ.</t>
  </si>
  <si>
    <t>unter</t>
  </si>
  <si>
    <t>under / among</t>
  </si>
  <si>
    <t>Die Katze liegt unter dem Bett. / Sie kriecht unter das Bett.</t>
  </si>
  <si>
    <t>The cat lies under the bed. / She crawls under the bed.</t>
  </si>
  <si>
    <t>vor</t>
  </si>
  <si>
    <t>in front of / before / ago</t>
  </si>
  <si>
    <t>Das Auto steht vor dem Haus. / Vor einer Woche war ich in Wien.</t>
  </si>
  <si>
    <t>The car is in front of the house. / A week ago I was in Vienna.</t>
  </si>
  <si>
    <t>'ago' = vor + Dativ.</t>
  </si>
  <si>
    <t>zwischen</t>
  </si>
  <si>
    <t>between</t>
  </si>
  <si>
    <t>Die Bank ist zwischen dem Kino und der Post.</t>
  </si>
  <si>
    <t>The bank is between the cinema and the post office.</t>
  </si>
  <si>
    <t>(an)statt</t>
  </si>
  <si>
    <t>instead of</t>
  </si>
  <si>
    <t>Statt des Autos nehme ich den Bus.</t>
  </si>
  <si>
    <t>Instead of the car I take the bus.</t>
  </si>
  <si>
    <t>trotz</t>
  </si>
  <si>
    <t>despite</t>
  </si>
  <si>
    <t>Trotz des Regens gehen wir spazieren.</t>
  </si>
  <si>
    <t>Despite the rain we go for a walk.</t>
  </si>
  <si>
    <t>during</t>
  </si>
  <si>
    <t>Während des Unterrichts darf man nicht telefonieren.</t>
  </si>
  <si>
    <t>During class you may not use the phone.</t>
  </si>
  <si>
    <t>wegen</t>
  </si>
  <si>
    <t>because of</t>
  </si>
  <si>
    <t>Wegen des Wetters bleiben wir zu Hause.</t>
  </si>
  <si>
    <t>Because of the weather we stay at home.</t>
  </si>
  <si>
    <t>Colloquial: wegen + Dativ.</t>
  </si>
  <si>
    <t>innerhalb</t>
  </si>
  <si>
    <t>within</t>
  </si>
  <si>
    <t>You'll get an answer within a week.</t>
  </si>
  <si>
    <t>außerhalb</t>
  </si>
  <si>
    <t>outside of</t>
  </si>
  <si>
    <t>Außerhalb der Stadt ist es ruhig.</t>
  </si>
  <si>
    <t>Outside the city it's quiet.</t>
  </si>
  <si>
    <t>oberhalb / unterhalb</t>
  </si>
  <si>
    <t>above / below</t>
  </si>
  <si>
    <t>Oberhalb der Baumgrenze wächst nichts.</t>
  </si>
  <si>
    <t>Above the tree line nothing grows.</t>
  </si>
  <si>
    <t>aufgrund</t>
  </si>
  <si>
    <t>due to</t>
  </si>
  <si>
    <t>Aufgrund des Regens wurde das Spiel abgesagt.</t>
  </si>
  <si>
    <t>Due to the rain the match was cancelled.</t>
  </si>
  <si>
    <t>angesichts</t>
  </si>
  <si>
    <t>in view of</t>
  </si>
  <si>
    <t>Angesichts der Lage ist Vorsicht nötig.</t>
  </si>
  <si>
    <t>In view of the situation caution is needed.</t>
  </si>
  <si>
    <t>anlässlich</t>
  </si>
  <si>
    <t>on the occasion of</t>
  </si>
  <si>
    <t>Anlässlich seines Geburtstags gab es ein Fest.</t>
  </si>
  <si>
    <t>On the occasion of his birthday there was a party.</t>
  </si>
  <si>
    <t>infolge</t>
  </si>
  <si>
    <t>as a result of</t>
  </si>
  <si>
    <t>Infolge eines Unfalls war die Straße gesperrt.</t>
  </si>
  <si>
    <t>As a result of an accident the road was closed.</t>
  </si>
  <si>
    <t>mithilfe / mittels</t>
  </si>
  <si>
    <t>with the help of / by means of</t>
  </si>
  <si>
    <t>Mithilfe eines Wörterbuchs verstand ich den Text.</t>
  </si>
  <si>
    <t>With the help of a dictionary I understood the text.</t>
  </si>
  <si>
    <t>anhand</t>
  </si>
  <si>
    <t>based on</t>
  </si>
  <si>
    <t>Anhand der Zahlen sieht man einen Trend.</t>
  </si>
  <si>
    <t>Based on the figures you can see a trend.</t>
  </si>
  <si>
    <t>hinsichtlich / bezüglich</t>
  </si>
  <si>
    <t>regarding</t>
  </si>
  <si>
    <t>Bezüglich Ihrer Anfrage möchte ich Folgendes mitteilen.</t>
  </si>
  <si>
    <t>Regarding your enquiry I'd like to say the following.</t>
  </si>
  <si>
    <t>Formal letters.</t>
  </si>
  <si>
    <t>zugunsten</t>
  </si>
  <si>
    <t>in favour of</t>
  </si>
  <si>
    <t>Er verzichtete zugunsten seiner Schwester.</t>
  </si>
  <si>
    <t>He gave up in favour of his sister.</t>
  </si>
  <si>
    <t>seitens</t>
  </si>
  <si>
    <t>on the part of</t>
  </si>
  <si>
    <t>Seitens der Firma gibt es keine Einwände.</t>
  </si>
  <si>
    <t>On the part of the company there are no objections.</t>
  </si>
  <si>
    <t>ungeachtet</t>
  </si>
  <si>
    <t>regardless of</t>
  </si>
  <si>
    <t>Ungeachtet der Kritik machte er weiter.</t>
  </si>
  <si>
    <t>Regardless of the criticism he carried on.</t>
  </si>
  <si>
    <t>zwecks</t>
  </si>
  <si>
    <t>for the purpose of</t>
  </si>
  <si>
    <t>Zwecks Klärung bitte ich um einen Termin.</t>
  </si>
  <si>
    <t>For clarification I request an appointment.</t>
  </si>
  <si>
    <t>Word</t>
  </si>
  <si>
    <t>Verb</t>
  </si>
  <si>
    <t>warten</t>
  </si>
  <si>
    <t>to wait for</t>
  </si>
  <si>
    <t>Ich warte auf den Bus.</t>
  </si>
  <si>
    <t>sich freuen</t>
  </si>
  <si>
    <t>to look forward to</t>
  </si>
  <si>
    <t>Ich freue mich auf den Urlaub.</t>
  </si>
  <si>
    <t>to be glad about</t>
  </si>
  <si>
    <t>Ich freue mich über das Geschenk.</t>
  </si>
  <si>
    <t>sich ärgern</t>
  </si>
  <si>
    <t>to be annoyed about</t>
  </si>
  <si>
    <t>Er ärgert sich über den Lärm.</t>
  </si>
  <si>
    <t>denken</t>
  </si>
  <si>
    <t>to think of</t>
  </si>
  <si>
    <t>Ich denke oft an dich.</t>
  </si>
  <si>
    <t>sich erinnern</t>
  </si>
  <si>
    <t>to remember</t>
  </si>
  <si>
    <t>Ich erinnere mich an den Tag.</t>
  </si>
  <si>
    <t>sich interessieren</t>
  </si>
  <si>
    <t>to be interested in</t>
  </si>
  <si>
    <t>Sie interessiert sich für Kunst.</t>
  </si>
  <si>
    <t>sich entscheiden</t>
  </si>
  <si>
    <t>to decide on</t>
  </si>
  <si>
    <t>Ich entscheide mich für das blaue Auto.</t>
  </si>
  <si>
    <t>sich bewerben</t>
  </si>
  <si>
    <t>to apply for</t>
  </si>
  <si>
    <t>Ich bewerbe mich um die Stelle.</t>
  </si>
  <si>
    <t>sich kümmern</t>
  </si>
  <si>
    <t>to take care of</t>
  </si>
  <si>
    <t>Sie kümmert sich um die Kinder.</t>
  </si>
  <si>
    <t>bitten</t>
  </si>
  <si>
    <t>to ask for</t>
  </si>
  <si>
    <t>Ich bitte Sie um Hilfe.</t>
  </si>
  <si>
    <t>sich verlieben</t>
  </si>
  <si>
    <t>to fall in love with</t>
  </si>
  <si>
    <t>Er hat sich in sie verliebt.</t>
  </si>
  <si>
    <t>hoffen</t>
  </si>
  <si>
    <t>to hope for</t>
  </si>
  <si>
    <t>Wir hoffen auf besseres Wetter.</t>
  </si>
  <si>
    <t>sich verlassen</t>
  </si>
  <si>
    <t>to rely on</t>
  </si>
  <si>
    <t>Ich verlasse mich auf dich.</t>
  </si>
  <si>
    <t>verzichten</t>
  </si>
  <si>
    <t>to do without</t>
  </si>
  <si>
    <t>Er verzichtet auf Zucker.</t>
  </si>
  <si>
    <t>sich beziehen</t>
  </si>
  <si>
    <t>to refer to</t>
  </si>
  <si>
    <t>Ich beziehe mich auf Ihre E-Mail.</t>
  </si>
  <si>
    <t>sich konzentrieren</t>
  </si>
  <si>
    <t>to concentrate on</t>
  </si>
  <si>
    <t>Konzentrier dich auf die Arbeit.</t>
  </si>
  <si>
    <t>diskutieren</t>
  </si>
  <si>
    <t>to discuss</t>
  </si>
  <si>
    <t>Wir diskutieren über das Thema.</t>
  </si>
  <si>
    <t>sich bedanken</t>
  </si>
  <si>
    <t>to thank for</t>
  </si>
  <si>
    <t>Ich bedanke mich für die Einladung.</t>
  </si>
  <si>
    <t>halten</t>
  </si>
  <si>
    <t>to consider as</t>
  </si>
  <si>
    <t>Ich halte ihn für ehrlich.</t>
  </si>
  <si>
    <t>teilnehmen</t>
  </si>
  <si>
    <t>to take part in</t>
  </si>
  <si>
    <t>Ich nehme an dem Kurs teil.</t>
  </si>
  <si>
    <t>arbeiten</t>
  </si>
  <si>
    <t>to work on</t>
  </si>
  <si>
    <t>Sie arbeitet an einem Projekt.</t>
  </si>
  <si>
    <t>träumen</t>
  </si>
  <si>
    <t>to dream of</t>
  </si>
  <si>
    <t>Er träumt von einem Haus.</t>
  </si>
  <si>
    <t>erzählen</t>
  </si>
  <si>
    <t>to tell about</t>
  </si>
  <si>
    <t>Sie erzählt von ihrer Reise.</t>
  </si>
  <si>
    <t>abhängen</t>
  </si>
  <si>
    <t>to depend on</t>
  </si>
  <si>
    <t>Das hängt vom Wetter ab.</t>
  </si>
  <si>
    <t>fragen</t>
  </si>
  <si>
    <t>to ask about</t>
  </si>
  <si>
    <t>Ich frage nach dem Weg.</t>
  </si>
  <si>
    <t>sich unterhalten</t>
  </si>
  <si>
    <t>mit … über</t>
  </si>
  <si>
    <t>to chat with … about</t>
  </si>
  <si>
    <t>Wir unterhalten uns mit ihr über Musik.</t>
  </si>
  <si>
    <t>sprechen</t>
  </si>
  <si>
    <t>to talk with … about</t>
  </si>
  <si>
    <t>Ich spreche mit dem Chef über das Gehalt.</t>
  </si>
  <si>
    <t>bestehen</t>
  </si>
  <si>
    <t>to consist of</t>
  </si>
  <si>
    <t>Das Team besteht aus zehn Personen.</t>
  </si>
  <si>
    <t>gehören</t>
  </si>
  <si>
    <t>to belong to</t>
  </si>
  <si>
    <t>Er gehört zu unserem Team.</t>
  </si>
  <si>
    <t>Angst haben</t>
  </si>
  <si>
    <t>to be afraid of</t>
  </si>
  <si>
    <t>Ich habe Angst vor Prüfungen.</t>
  </si>
  <si>
    <t>leiden</t>
  </si>
  <si>
    <t>unter / an</t>
  </si>
  <si>
    <t>to suffer from</t>
  </si>
  <si>
    <t>Er leidet unter Stress.</t>
  </si>
  <si>
    <t>beruhen</t>
  </si>
  <si>
    <t>to be based on</t>
  </si>
  <si>
    <t>Das beruht auf einem Missverständnis.</t>
  </si>
  <si>
    <t>sich beschäftigen</t>
  </si>
  <si>
    <t>to deal with</t>
  </si>
  <si>
    <t>Ich beschäftige mich mit Geschichte.</t>
  </si>
  <si>
    <t>sich verabschieden</t>
  </si>
  <si>
    <t>to say goodbye to</t>
  </si>
  <si>
    <t>Wir verabschieden uns von den Gästen.</t>
  </si>
  <si>
    <t>beitragen</t>
  </si>
  <si>
    <t>to contribute to</t>
  </si>
  <si>
    <t>Das trägt zur Lösung bei.</t>
  </si>
  <si>
    <t>Adjective</t>
  </si>
  <si>
    <t>stolz</t>
  </si>
  <si>
    <t>proud of</t>
  </si>
  <si>
    <t>gespannt</t>
  </si>
  <si>
    <t>curious about</t>
  </si>
  <si>
    <t>Ich bin gespannt auf das Ergebnis.</t>
  </si>
  <si>
    <t>angewiesen</t>
  </si>
  <si>
    <t>dependent on</t>
  </si>
  <si>
    <t>Er ist auf Hilfe angewiesen.</t>
  </si>
  <si>
    <t>typisch</t>
  </si>
  <si>
    <t>typical of</t>
  </si>
  <si>
    <t>Das ist typisch für ihn.</t>
  </si>
  <si>
    <t>wichtig</t>
  </si>
  <si>
    <t>important for</t>
  </si>
  <si>
    <t>Das ist wichtig für den Job.</t>
  </si>
  <si>
    <t>verantwortlich</t>
  </si>
  <si>
    <t>responsible for</t>
  </si>
  <si>
    <t>Sie ist für das Team verantwortlich.</t>
  </si>
  <si>
    <t>zufrieden</t>
  </si>
  <si>
    <t>satisfied with</t>
  </si>
  <si>
    <t>Ich bin zufrieden mit dem Ergebnis.</t>
  </si>
  <si>
    <t>verheiratet</t>
  </si>
  <si>
    <t>married to</t>
  </si>
  <si>
    <t>Er ist mit einer Ärztin verheiratet.</t>
  </si>
  <si>
    <t>interessiert</t>
  </si>
  <si>
    <t>interested in</t>
  </si>
  <si>
    <t>Ich bin an dem Job interessiert.</t>
  </si>
  <si>
    <t>abhängig</t>
  </si>
  <si>
    <t>Er ist von Medikamenten abhängig.</t>
  </si>
  <si>
    <t>begeistert</t>
  </si>
  <si>
    <t>enthusiastic about</t>
  </si>
  <si>
    <t>Ich bin begeistert von der Stadt.</t>
  </si>
  <si>
    <t>bereit</t>
  </si>
  <si>
    <t>ready for</t>
  </si>
  <si>
    <t>Wir sind bereit zu helfen.</t>
  </si>
  <si>
    <t>Noun</t>
  </si>
  <si>
    <t>das Interesse</t>
  </si>
  <si>
    <t>interest in</t>
  </si>
  <si>
    <t>Ich habe Interesse an der Stelle.</t>
  </si>
  <si>
    <t>die Angst</t>
  </si>
  <si>
    <t>fear of</t>
  </si>
  <si>
    <t>Die Angst vor Fehlern ist groß.</t>
  </si>
  <si>
    <t>die Hoffnung</t>
  </si>
  <si>
    <t>hope for</t>
  </si>
  <si>
    <t>Es gibt Hoffnung auf Besserung.</t>
  </si>
  <si>
    <t>das Verständnis</t>
  </si>
  <si>
    <t>understanding for</t>
  </si>
  <si>
    <t>Danke für Ihr Verständnis für die Verspätung.</t>
  </si>
  <si>
    <t>der Einfluss</t>
  </si>
  <si>
    <t>influence on</t>
  </si>
  <si>
    <t>die Ursache</t>
  </si>
  <si>
    <t>cause of</t>
  </si>
  <si>
    <t>Die Ursache für das Problem ist unklar.</t>
  </si>
  <si>
    <t>die Frage</t>
  </si>
  <si>
    <t>question about</t>
  </si>
  <si>
    <t>Die Frage nach dem Gehalt kommt später.</t>
  </si>
  <si>
    <t>der Beitrag</t>
  </si>
  <si>
    <t>contribution to</t>
  </si>
  <si>
    <t>Das ist ein wichtiger Beitrag zur Diskussion.</t>
  </si>
  <si>
    <t>die Erfahrung</t>
  </si>
  <si>
    <t>experience with</t>
  </si>
  <si>
    <t>Ich habe Erfahrung mit Kunden.</t>
  </si>
  <si>
    <t>die Lust</t>
  </si>
  <si>
    <t>desire for</t>
  </si>
  <si>
    <t>Ich habe Lust auf ein Eis.</t>
  </si>
  <si>
    <t>die Antwort</t>
  </si>
  <si>
    <t>answer to</t>
  </si>
  <si>
    <t>Ich warte auf eine Antwort auf meine Bewerbung.</t>
  </si>
  <si>
    <t>der Unterschied</t>
  </si>
  <si>
    <t>difference between</t>
  </si>
  <si>
    <t>Der Unterschied zwischen beiden ist klein.</t>
  </si>
  <si>
    <t>er/sie/es (present)</t>
  </si>
  <si>
    <t>Präteritum (er)</t>
  </si>
  <si>
    <t>sein</t>
  </si>
  <si>
    <t>ist</t>
  </si>
  <si>
    <t>war</t>
  </si>
  <si>
    <t>ist gewesen</t>
  </si>
  <si>
    <t>to be</t>
  </si>
  <si>
    <t>haben</t>
  </si>
  <si>
    <t>hat</t>
  </si>
  <si>
    <t>hatte</t>
  </si>
  <si>
    <t>hat gehabt</t>
  </si>
  <si>
    <t>to have</t>
  </si>
  <si>
    <t>werden</t>
  </si>
  <si>
    <t>wird</t>
  </si>
  <si>
    <t>wurde</t>
  </si>
  <si>
    <t>ist geworden</t>
  </si>
  <si>
    <t>to become</t>
  </si>
  <si>
    <t>können</t>
  </si>
  <si>
    <t>kann</t>
  </si>
  <si>
    <t>konnte</t>
  </si>
  <si>
    <t>hat gekonnt</t>
  </si>
  <si>
    <t>can</t>
  </si>
  <si>
    <t>müssen</t>
  </si>
  <si>
    <t>muss</t>
  </si>
  <si>
    <t>musste</t>
  </si>
  <si>
    <t>hat gemusst</t>
  </si>
  <si>
    <t>must</t>
  </si>
  <si>
    <t>wollen</t>
  </si>
  <si>
    <t>will</t>
  </si>
  <si>
    <t>wollte</t>
  </si>
  <si>
    <t>hat gewollt</t>
  </si>
  <si>
    <t>to want</t>
  </si>
  <si>
    <t>sollen</t>
  </si>
  <si>
    <t>soll</t>
  </si>
  <si>
    <t>sollte</t>
  </si>
  <si>
    <t>hat gesollt</t>
  </si>
  <si>
    <t>should</t>
  </si>
  <si>
    <t>dürfen</t>
  </si>
  <si>
    <t>darf</t>
  </si>
  <si>
    <t>durfte</t>
  </si>
  <si>
    <t>hat gedurft</t>
  </si>
  <si>
    <t>may</t>
  </si>
  <si>
    <t>mögen</t>
  </si>
  <si>
    <t>mag</t>
  </si>
  <si>
    <t>mochte</t>
  </si>
  <si>
    <t>hat gemocht</t>
  </si>
  <si>
    <t>to like</t>
  </si>
  <si>
    <t>wissen</t>
  </si>
  <si>
    <t>weiß</t>
  </si>
  <si>
    <t>wusste</t>
  </si>
  <si>
    <t>hat gewusst</t>
  </si>
  <si>
    <t>to know (fact)</t>
  </si>
  <si>
    <t>gehen</t>
  </si>
  <si>
    <t>geht</t>
  </si>
  <si>
    <t>ging</t>
  </si>
  <si>
    <t>ist gegangen</t>
  </si>
  <si>
    <t>to go</t>
  </si>
  <si>
    <t>kommen</t>
  </si>
  <si>
    <t>kommt</t>
  </si>
  <si>
    <t>kam</t>
  </si>
  <si>
    <t>ist gekommen</t>
  </si>
  <si>
    <t>to come</t>
  </si>
  <si>
    <t>fahren</t>
  </si>
  <si>
    <t>fährt</t>
  </si>
  <si>
    <t>fuhr</t>
  </si>
  <si>
    <t>ist gefahren</t>
  </si>
  <si>
    <t>to drive/go</t>
  </si>
  <si>
    <t>laufen</t>
  </si>
  <si>
    <t>läuft</t>
  </si>
  <si>
    <t>lief</t>
  </si>
  <si>
    <t>ist gelaufen</t>
  </si>
  <si>
    <t>to run/walk</t>
  </si>
  <si>
    <t>fliegen</t>
  </si>
  <si>
    <t>fliegt</t>
  </si>
  <si>
    <t>flog</t>
  </si>
  <si>
    <t>ist geflogen</t>
  </si>
  <si>
    <t>to fly</t>
  </si>
  <si>
    <t>schwimmen</t>
  </si>
  <si>
    <t>schwimmt</t>
  </si>
  <si>
    <t>schwamm</t>
  </si>
  <si>
    <t>ist geschwommen</t>
  </si>
  <si>
    <t>to swim</t>
  </si>
  <si>
    <t>sehen</t>
  </si>
  <si>
    <t>sieht</t>
  </si>
  <si>
    <t>sah</t>
  </si>
  <si>
    <t>hat gesehen</t>
  </si>
  <si>
    <t>to see</t>
  </si>
  <si>
    <t>lesen</t>
  </si>
  <si>
    <t>liest</t>
  </si>
  <si>
    <t>las</t>
  </si>
  <si>
    <t>hat gelesen</t>
  </si>
  <si>
    <t>to read</t>
  </si>
  <si>
    <t>spricht</t>
  </si>
  <si>
    <t>sprach</t>
  </si>
  <si>
    <t>hat gesprochen</t>
  </si>
  <si>
    <t>to speak</t>
  </si>
  <si>
    <t>essen</t>
  </si>
  <si>
    <t>isst</t>
  </si>
  <si>
    <t>aß</t>
  </si>
  <si>
    <t>hat gegessen</t>
  </si>
  <si>
    <t>to eat</t>
  </si>
  <si>
    <t>trinken</t>
  </si>
  <si>
    <t>trinkt</t>
  </si>
  <si>
    <t>trank</t>
  </si>
  <si>
    <t>hat getrunken</t>
  </si>
  <si>
    <t>to drink</t>
  </si>
  <si>
    <t>geben</t>
  </si>
  <si>
    <t>gibt</t>
  </si>
  <si>
    <t>gab</t>
  </si>
  <si>
    <t>hat gegeben</t>
  </si>
  <si>
    <t>to give</t>
  </si>
  <si>
    <t>nehmen</t>
  </si>
  <si>
    <t>nimmt</t>
  </si>
  <si>
    <t>nahm</t>
  </si>
  <si>
    <t>hat genommen</t>
  </si>
  <si>
    <t>to take</t>
  </si>
  <si>
    <t>helfen</t>
  </si>
  <si>
    <t>hilft</t>
  </si>
  <si>
    <t>half</t>
  </si>
  <si>
    <t>hat geholfen</t>
  </si>
  <si>
    <t>to help (+Dat)</t>
  </si>
  <si>
    <t>treffen</t>
  </si>
  <si>
    <t>trifft</t>
  </si>
  <si>
    <t>traf</t>
  </si>
  <si>
    <t>hat getroffen</t>
  </si>
  <si>
    <t>to meet</t>
  </si>
  <si>
    <t>schlafen</t>
  </si>
  <si>
    <t>schläft</t>
  </si>
  <si>
    <t>schlief</t>
  </si>
  <si>
    <t>hat geschlafen</t>
  </si>
  <si>
    <t>to sleep</t>
  </si>
  <si>
    <t>tragen</t>
  </si>
  <si>
    <t>trägt</t>
  </si>
  <si>
    <t>trug</t>
  </si>
  <si>
    <t>hat getragen</t>
  </si>
  <si>
    <t>to carry/wear</t>
  </si>
  <si>
    <t>waschen</t>
  </si>
  <si>
    <t>wäscht</t>
  </si>
  <si>
    <t>wusch</t>
  </si>
  <si>
    <t>hat gewaschen</t>
  </si>
  <si>
    <t>to wash</t>
  </si>
  <si>
    <t>hält</t>
  </si>
  <si>
    <t>hielt</t>
  </si>
  <si>
    <t>hat gehalten</t>
  </si>
  <si>
    <t>to hold/stop</t>
  </si>
  <si>
    <t>fallen</t>
  </si>
  <si>
    <t>fällt</t>
  </si>
  <si>
    <t>fiel</t>
  </si>
  <si>
    <t>ist gefallen</t>
  </si>
  <si>
    <t>to fall</t>
  </si>
  <si>
    <t>lässt</t>
  </si>
  <si>
    <t>ließ</t>
  </si>
  <si>
    <t>hat gelassen</t>
  </si>
  <si>
    <t>to let/leave</t>
  </si>
  <si>
    <t>rufen</t>
  </si>
  <si>
    <t>ruft</t>
  </si>
  <si>
    <t>rief</t>
  </si>
  <si>
    <t>hat gerufen</t>
  </si>
  <si>
    <t>to call</t>
  </si>
  <si>
    <t>schreiben</t>
  </si>
  <si>
    <t>schreibt</t>
  </si>
  <si>
    <t>schrieb</t>
  </si>
  <si>
    <t>hat geschrieben</t>
  </si>
  <si>
    <t>to write</t>
  </si>
  <si>
    <t>bleiben</t>
  </si>
  <si>
    <t>bleibt</t>
  </si>
  <si>
    <t>blieb</t>
  </si>
  <si>
    <t>ist geblieben</t>
  </si>
  <si>
    <t>to stay</t>
  </si>
  <si>
    <t>scheinen</t>
  </si>
  <si>
    <t>scheint</t>
  </si>
  <si>
    <t>schien</t>
  </si>
  <si>
    <t>hat geschienen</t>
  </si>
  <si>
    <t>to shine/seem</t>
  </si>
  <si>
    <t>steigen</t>
  </si>
  <si>
    <t>steigt</t>
  </si>
  <si>
    <t>stieg</t>
  </si>
  <si>
    <t>ist gestiegen</t>
  </si>
  <si>
    <t>to climb/rise</t>
  </si>
  <si>
    <t>schneiden</t>
  </si>
  <si>
    <t>schneidet</t>
  </si>
  <si>
    <t>schnitt</t>
  </si>
  <si>
    <t>hat geschnitten</t>
  </si>
  <si>
    <t>to cut</t>
  </si>
  <si>
    <t>finden</t>
  </si>
  <si>
    <t>findet</t>
  </si>
  <si>
    <t>fand</t>
  </si>
  <si>
    <t>hat gefunden</t>
  </si>
  <si>
    <t>to find</t>
  </si>
  <si>
    <t>bringen</t>
  </si>
  <si>
    <t>bringt</t>
  </si>
  <si>
    <t>brachte</t>
  </si>
  <si>
    <t>hat gebracht</t>
  </si>
  <si>
    <t>to bring</t>
  </si>
  <si>
    <t>denkt</t>
  </si>
  <si>
    <t>dachte</t>
  </si>
  <si>
    <t>hat gedacht</t>
  </si>
  <si>
    <t>to think</t>
  </si>
  <si>
    <t>kennen</t>
  </si>
  <si>
    <t>kennt</t>
  </si>
  <si>
    <t>kannte</t>
  </si>
  <si>
    <t>hat gekannt</t>
  </si>
  <si>
    <t>to know (person)</t>
  </si>
  <si>
    <t>nennen</t>
  </si>
  <si>
    <t>nennt</t>
  </si>
  <si>
    <t>nannte</t>
  </si>
  <si>
    <t>hat genannt</t>
  </si>
  <si>
    <t>to name</t>
  </si>
  <si>
    <t>rennen</t>
  </si>
  <si>
    <t>rennt</t>
  </si>
  <si>
    <t>rannte</t>
  </si>
  <si>
    <t>ist gerannt</t>
  </si>
  <si>
    <t>to run</t>
  </si>
  <si>
    <t>sitzen</t>
  </si>
  <si>
    <t>sitzt</t>
  </si>
  <si>
    <t>saß</t>
  </si>
  <si>
    <t>hat gesessen*</t>
  </si>
  <si>
    <t>to sit</t>
  </si>
  <si>
    <t>liegen</t>
  </si>
  <si>
    <t>liegt</t>
  </si>
  <si>
    <t>lag</t>
  </si>
  <si>
    <t>hat gelegen*</t>
  </si>
  <si>
    <t>to lie</t>
  </si>
  <si>
    <t>stehen</t>
  </si>
  <si>
    <t>steht</t>
  </si>
  <si>
    <t>stand</t>
  </si>
  <si>
    <t>hat gestanden*</t>
  </si>
  <si>
    <t>to stand</t>
  </si>
  <si>
    <t>gefallen</t>
  </si>
  <si>
    <t>gefällt</t>
  </si>
  <si>
    <t>gefiel</t>
  </si>
  <si>
    <t>hat gefallen</t>
  </si>
  <si>
    <t>to please (+Dat)</t>
  </si>
  <si>
    <t>verstehen</t>
  </si>
  <si>
    <t>versteht</t>
  </si>
  <si>
    <t>verstand</t>
  </si>
  <si>
    <t>hat verstanden</t>
  </si>
  <si>
    <t>to understand</t>
  </si>
  <si>
    <t>beginnen</t>
  </si>
  <si>
    <t>beginnt</t>
  </si>
  <si>
    <t>begann</t>
  </si>
  <si>
    <t>hat begonnen</t>
  </si>
  <si>
    <t>to begin</t>
  </si>
  <si>
    <t>gewinnen</t>
  </si>
  <si>
    <t>gewinnt</t>
  </si>
  <si>
    <t>gewann</t>
  </si>
  <si>
    <t>hat gewonnen</t>
  </si>
  <si>
    <t>to win</t>
  </si>
  <si>
    <t>verlieren</t>
  </si>
  <si>
    <t>verliert</t>
  </si>
  <si>
    <t>verlor</t>
  </si>
  <si>
    <t>hat verloren</t>
  </si>
  <si>
    <t>to lose</t>
  </si>
  <si>
    <t>ziehen</t>
  </si>
  <si>
    <t>zieht</t>
  </si>
  <si>
    <t>zog</t>
  </si>
  <si>
    <t>hat/ist gezogen</t>
  </si>
  <si>
    <t>to pull/move</t>
  </si>
  <si>
    <t>schließen</t>
  </si>
  <si>
    <t>schließt</t>
  </si>
  <si>
    <t>schloss</t>
  </si>
  <si>
    <t>hat geschlossen</t>
  </si>
  <si>
    <t>to close</t>
  </si>
  <si>
    <t>sterben</t>
  </si>
  <si>
    <t>stirbt</t>
  </si>
  <si>
    <t>starb</t>
  </si>
  <si>
    <t>ist gestorben</t>
  </si>
  <si>
    <t>to die</t>
  </si>
  <si>
    <t>werfen</t>
  </si>
  <si>
    <t>wirft</t>
  </si>
  <si>
    <t>warf</t>
  </si>
  <si>
    <t>hat geworfen</t>
  </si>
  <si>
    <t>to throw</t>
  </si>
  <si>
    <t>brechen</t>
  </si>
  <si>
    <t>bricht</t>
  </si>
  <si>
    <t>brach</t>
  </si>
  <si>
    <t>hat gebrochen</t>
  </si>
  <si>
    <t>to break</t>
  </si>
  <si>
    <t>empfehlen</t>
  </si>
  <si>
    <t>empfiehlt</t>
  </si>
  <si>
    <t>empfahl</t>
  </si>
  <si>
    <t>hat empfohlen</t>
  </si>
  <si>
    <t>to recommend</t>
  </si>
  <si>
    <t>entscheiden</t>
  </si>
  <si>
    <t>entscheidet</t>
  </si>
  <si>
    <t>entschied</t>
  </si>
  <si>
    <t>hat entschieden</t>
  </si>
  <si>
    <t>to decide</t>
  </si>
  <si>
    <t>vergessen</t>
  </si>
  <si>
    <t>vergisst</t>
  </si>
  <si>
    <t>vergaß</t>
  </si>
  <si>
    <t>hat vergessen</t>
  </si>
  <si>
    <t>to forget</t>
  </si>
  <si>
    <t>bieten</t>
  </si>
  <si>
    <t>bietet</t>
  </si>
  <si>
    <t>bot</t>
  </si>
  <si>
    <t>hat geboten</t>
  </si>
  <si>
    <t>to offer</t>
  </si>
  <si>
    <t>heißen</t>
  </si>
  <si>
    <t>heißt</t>
  </si>
  <si>
    <t>hieß</t>
  </si>
  <si>
    <t>hat geheißen</t>
  </si>
  <si>
    <t>to be called</t>
  </si>
  <si>
    <t>laden</t>
  </si>
  <si>
    <t>lädt</t>
  </si>
  <si>
    <t>lud</t>
  </si>
  <si>
    <t>hat geladen</t>
  </si>
  <si>
    <t>to load/invite</t>
  </si>
  <si>
    <t>lügen</t>
  </si>
  <si>
    <t>lügt</t>
  </si>
  <si>
    <t>log</t>
  </si>
  <si>
    <t>hat gelogen</t>
  </si>
  <si>
    <t>singen</t>
  </si>
  <si>
    <t>singt</t>
  </si>
  <si>
    <t>sang</t>
  </si>
  <si>
    <t>hat gesungen</t>
  </si>
  <si>
    <t>to sing</t>
  </si>
  <si>
    <t>springen</t>
  </si>
  <si>
    <t>springt</t>
  </si>
  <si>
    <t>sprang</t>
  </si>
  <si>
    <t>ist gesprungen</t>
  </si>
  <si>
    <t>to jump</t>
  </si>
  <si>
    <t>tun</t>
  </si>
  <si>
    <t>tut</t>
  </si>
  <si>
    <t>tat</t>
  </si>
  <si>
    <t>hat getan</t>
  </si>
  <si>
    <t>to do</t>
  </si>
  <si>
    <t>verbieten</t>
  </si>
  <si>
    <t>verbietet</t>
  </si>
  <si>
    <t>verbot</t>
  </si>
  <si>
    <t>hat verboten</t>
  </si>
  <si>
    <t>to forbid</t>
  </si>
  <si>
    <t>verbinden</t>
  </si>
  <si>
    <t>verbindet</t>
  </si>
  <si>
    <t>verband</t>
  </si>
  <si>
    <t>hat verbunden</t>
  </si>
  <si>
    <t>to connect</t>
  </si>
  <si>
    <t>vergleichen</t>
  </si>
  <si>
    <t>vergleicht</t>
  </si>
  <si>
    <t>verglich</t>
  </si>
  <si>
    <t>hat verglichen</t>
  </si>
  <si>
    <t>to compare</t>
  </si>
  <si>
    <t>gelten</t>
  </si>
  <si>
    <t>gilt</t>
  </si>
  <si>
    <t>galt</t>
  </si>
  <si>
    <t>hat gegolten</t>
  </si>
  <si>
    <t>to be valid</t>
  </si>
  <si>
    <t>geschehen</t>
  </si>
  <si>
    <t>geschieht</t>
  </si>
  <si>
    <t>geschah</t>
  </si>
  <si>
    <t>ist geschehen</t>
  </si>
  <si>
    <t>to happen</t>
  </si>
  <si>
    <t>gelingen</t>
  </si>
  <si>
    <t>gelingt</t>
  </si>
  <si>
    <t>gelang</t>
  </si>
  <si>
    <t>ist gelungen</t>
  </si>
  <si>
    <t>to succeed (+Dat)</t>
  </si>
  <si>
    <t>anrufen</t>
  </si>
  <si>
    <t>ruft an</t>
  </si>
  <si>
    <t>rief an</t>
  </si>
  <si>
    <t>hat angerufen</t>
  </si>
  <si>
    <t>to call (phone)</t>
  </si>
  <si>
    <t>aufstehen</t>
  </si>
  <si>
    <t>steht auf</t>
  </si>
  <si>
    <t>stand auf</t>
  </si>
  <si>
    <t>ist aufgestanden</t>
  </si>
  <si>
    <t>to get up</t>
  </si>
  <si>
    <t>einladen</t>
  </si>
  <si>
    <t>lädt ein</t>
  </si>
  <si>
    <t>lud ein</t>
  </si>
  <si>
    <t>hat eingeladen</t>
  </si>
  <si>
    <t>to invite</t>
  </si>
  <si>
    <t>mitnehmen</t>
  </si>
  <si>
    <t>nimmt mit</t>
  </si>
  <si>
    <t>nahm mit</t>
  </si>
  <si>
    <t>hat mitgenommen</t>
  </si>
  <si>
    <t>to take along</t>
  </si>
  <si>
    <t>anfangen</t>
  </si>
  <si>
    <t>fängt an</t>
  </si>
  <si>
    <t>fing an</t>
  </si>
  <si>
    <t>hat angefangen</t>
  </si>
  <si>
    <t>fernsehen</t>
  </si>
  <si>
    <t>sieht fern</t>
  </si>
  <si>
    <t>sah fern</t>
  </si>
  <si>
    <t>hat ferngesehen</t>
  </si>
  <si>
    <t>to watch TV</t>
  </si>
  <si>
    <t>einsteigen</t>
  </si>
  <si>
    <t>steigt ein</t>
  </si>
  <si>
    <t>stieg ein</t>
  </si>
  <si>
    <t>ist eingestiegen</t>
  </si>
  <si>
    <t>to get in/on</t>
  </si>
  <si>
    <t>aussteigen</t>
  </si>
  <si>
    <t>steigt aus</t>
  </si>
  <si>
    <t>stieg aus</t>
  </si>
  <si>
    <t>ist ausgestiegen</t>
  </si>
  <si>
    <t>to get off</t>
  </si>
  <si>
    <t>bekommen</t>
  </si>
  <si>
    <t>bekommt</t>
  </si>
  <si>
    <t>bekam</t>
  </si>
  <si>
    <t>hat bekommen</t>
  </si>
  <si>
    <t>to receive</t>
  </si>
  <si>
    <t>beschreiben</t>
  </si>
  <si>
    <t>beschreibt</t>
  </si>
  <si>
    <t>beschrieb</t>
  </si>
  <si>
    <t>hat beschrieben</t>
  </si>
  <si>
    <t>to describe</t>
  </si>
  <si>
    <t>erhalten</t>
  </si>
  <si>
    <t>erhält</t>
  </si>
  <si>
    <t>erhielt</t>
  </si>
  <si>
    <t>hat erhalten</t>
  </si>
  <si>
    <t>to receive (formal)</t>
  </si>
  <si>
    <t>verschwinden</t>
  </si>
  <si>
    <t>verschwindet</t>
  </si>
  <si>
    <t>verschwand</t>
  </si>
  <si>
    <t>ist verschwunden</t>
  </si>
  <si>
    <t>to disappear</t>
  </si>
  <si>
    <t>* sitzen/liegen/stehen: haben in northern Germany; sein in southern Germany, Austria &amp; Switzerland. Mixed verbs (bringen, denken, kennen, nennen, rennen, wissen): vowel change + -te.</t>
  </si>
  <si>
    <t>Letter / combination</t>
  </si>
  <si>
    <t>Name / type</t>
  </si>
  <si>
    <t>IPA</t>
  </si>
  <si>
    <t>Approx. English sound</t>
  </si>
  <si>
    <t>Examples</t>
  </si>
  <si>
    <t>A a</t>
  </si>
  <si>
    <t>ah</t>
  </si>
  <si>
    <t>[a] / [aː]</t>
  </si>
  <si>
    <t>'a' in father (long) / shorter in cut</t>
  </si>
  <si>
    <t>Apfel, Bahn</t>
  </si>
  <si>
    <t>Long before h/double vowel; short before double consonant.</t>
  </si>
  <si>
    <t>B b</t>
  </si>
  <si>
    <t>beh</t>
  </si>
  <si>
    <t>[b]</t>
  </si>
  <si>
    <t>b in bus</t>
  </si>
  <si>
    <t>Buch, Bus</t>
  </si>
  <si>
    <t>At the end of a syllable → [p]: Kalb, halb.</t>
  </si>
  <si>
    <t>C c</t>
  </si>
  <si>
    <t>tseh</t>
  </si>
  <si>
    <t>[ts] / [k]</t>
  </si>
  <si>
    <t>ts (Cent) / k (Computer)</t>
  </si>
  <si>
    <t>Café, Computer</t>
  </si>
  <si>
    <t>Only in loanwords or in ch/ck/sch.</t>
  </si>
  <si>
    <t>D d</t>
  </si>
  <si>
    <t>deh</t>
  </si>
  <si>
    <t>[d]</t>
  </si>
  <si>
    <t>d in day</t>
  </si>
  <si>
    <t>Dank, Dach</t>
  </si>
  <si>
    <t>End of syllable → [t]: Hund, Kind.</t>
  </si>
  <si>
    <t>E e</t>
  </si>
  <si>
    <t>eh</t>
  </si>
  <si>
    <t>[eː] / [ɛ] / [ə]</t>
  </si>
  <si>
    <t>ay (long) / e in bed / weak 'uh'</t>
  </si>
  <si>
    <t>Elefant, Bett, Name</t>
  </si>
  <si>
    <t>Final -e is pronounced (Name = NAH-muh).</t>
  </si>
  <si>
    <t>F f</t>
  </si>
  <si>
    <t>eff</t>
  </si>
  <si>
    <t>[f]</t>
  </si>
  <si>
    <t>f in fun</t>
  </si>
  <si>
    <t>Fisch, Fenster</t>
  </si>
  <si>
    <t>G g</t>
  </si>
  <si>
    <t>geh</t>
  </si>
  <si>
    <t>[g]</t>
  </si>
  <si>
    <t>g in go</t>
  </si>
  <si>
    <t>Gast, gut</t>
  </si>
  <si>
    <t>-ig at end → [ɪç]: wichtig, König; final g → [k]: Tag.</t>
  </si>
  <si>
    <t>H h</t>
  </si>
  <si>
    <t>hah</t>
  </si>
  <si>
    <t>[h]</t>
  </si>
  <si>
    <t>h in hat</t>
  </si>
  <si>
    <t>Haus, Hand</t>
  </si>
  <si>
    <t>After a vowel h is silent and lengthens it: sehen, Zahl.</t>
  </si>
  <si>
    <t>I i</t>
  </si>
  <si>
    <t>ee</t>
  </si>
  <si>
    <t>[iː] / [ɪ]</t>
  </si>
  <si>
    <t>ee in see / i in sit</t>
  </si>
  <si>
    <t>Kino, ich</t>
  </si>
  <si>
    <t>J j</t>
  </si>
  <si>
    <t>yot</t>
  </si>
  <si>
    <t>[j]</t>
  </si>
  <si>
    <t>y in yes</t>
  </si>
  <si>
    <t>Ja, Junge</t>
  </si>
  <si>
    <t>NOT like English j.</t>
  </si>
  <si>
    <t>K k</t>
  </si>
  <si>
    <t>kah</t>
  </si>
  <si>
    <t>[k]</t>
  </si>
  <si>
    <t>k in kite</t>
  </si>
  <si>
    <t>Kind, Kaffee</t>
  </si>
  <si>
    <t>L l</t>
  </si>
  <si>
    <t>ell</t>
  </si>
  <si>
    <t>[l]</t>
  </si>
  <si>
    <t>l in lamp</t>
  </si>
  <si>
    <t>Lampe, Liebe</t>
  </si>
  <si>
    <t>Clear 'l' – tongue tip touches ridge.</t>
  </si>
  <si>
    <t>M m</t>
  </si>
  <si>
    <t>emm</t>
  </si>
  <si>
    <t>[m]</t>
  </si>
  <si>
    <t>m in man</t>
  </si>
  <si>
    <t>Mann, Mutter</t>
  </si>
  <si>
    <t>N n</t>
  </si>
  <si>
    <t>enn</t>
  </si>
  <si>
    <t>[n]</t>
  </si>
  <si>
    <t>n in no</t>
  </si>
  <si>
    <t>Name, nein</t>
  </si>
  <si>
    <t>O o</t>
  </si>
  <si>
    <t>oh</t>
  </si>
  <si>
    <t>[oː] / [ɔ]</t>
  </si>
  <si>
    <t>o in go (long) / o in hot</t>
  </si>
  <si>
    <t>Boot, Stock</t>
  </si>
  <si>
    <t>P p</t>
  </si>
  <si>
    <t>peh</t>
  </si>
  <si>
    <t>[p]</t>
  </si>
  <si>
    <t>p in pen (aspirated)</t>
  </si>
  <si>
    <t>Papier, Post</t>
  </si>
  <si>
    <t>Q q</t>
  </si>
  <si>
    <t>koo</t>
  </si>
  <si>
    <t>[kv]</t>
  </si>
  <si>
    <t>kv (always qu)</t>
  </si>
  <si>
    <t>Quelle, Qualität</t>
  </si>
  <si>
    <t>qu = kv.</t>
  </si>
  <si>
    <t>R r</t>
  </si>
  <si>
    <t>err</t>
  </si>
  <si>
    <t>[ʁ] / [ɐ]</t>
  </si>
  <si>
    <t>back-of-throat r / vowel-like 'uh' at end</t>
  </si>
  <si>
    <t>Rot, Lehrer</t>
  </si>
  <si>
    <t>-er at the end sounds like [ɐ]: Lehrer, Vater.</t>
  </si>
  <si>
    <t>S s</t>
  </si>
  <si>
    <t>ess</t>
  </si>
  <si>
    <t>[z] / [s]</t>
  </si>
  <si>
    <t>z in zoo before a vowel; s in sun elsewhere</t>
  </si>
  <si>
    <t>Sonne, Haus</t>
  </si>
  <si>
    <t>ß (Eszett) = [s] after long vowels: Straße, heißen.</t>
  </si>
  <si>
    <t>T t</t>
  </si>
  <si>
    <t>teh</t>
  </si>
  <si>
    <t>[t]</t>
  </si>
  <si>
    <t>t in top (aspirated)</t>
  </si>
  <si>
    <t>Tisch, Tag</t>
  </si>
  <si>
    <t>U u</t>
  </si>
  <si>
    <t>oo</t>
  </si>
  <si>
    <t>[uː] / [ʊ]</t>
  </si>
  <si>
    <t>oo in moon / u in put</t>
  </si>
  <si>
    <t>Uhr, Mutter</t>
  </si>
  <si>
    <t>V v</t>
  </si>
  <si>
    <t>fow</t>
  </si>
  <si>
    <t>[f] / [v]</t>
  </si>
  <si>
    <t>f (Vater) / v in loanwords (Vase)</t>
  </si>
  <si>
    <t>Vater, viel, Vase</t>
  </si>
  <si>
    <t>W w</t>
  </si>
  <si>
    <t>veh</t>
  </si>
  <si>
    <t>[v]</t>
  </si>
  <si>
    <t>v in very</t>
  </si>
  <si>
    <t>Wasser, Wien</t>
  </si>
  <si>
    <t>German W = English V.</t>
  </si>
  <si>
    <t>X x</t>
  </si>
  <si>
    <t>iks</t>
  </si>
  <si>
    <t>[ks]</t>
  </si>
  <si>
    <t>x in box</t>
  </si>
  <si>
    <t>Taxi, Hexe</t>
  </si>
  <si>
    <t>Y y</t>
  </si>
  <si>
    <t>üpsilon</t>
  </si>
  <si>
    <t>[y] / [j]</t>
  </si>
  <si>
    <t>ü-sound / y (loanwords)</t>
  </si>
  <si>
    <t>Typ, Yoga</t>
  </si>
  <si>
    <t>Rare.</t>
  </si>
  <si>
    <t>Z z</t>
  </si>
  <si>
    <t>tset</t>
  </si>
  <si>
    <t>[ts]</t>
  </si>
  <si>
    <t>ts in cats</t>
  </si>
  <si>
    <t>Zeit, Zahl</t>
  </si>
  <si>
    <t>Always ts.</t>
  </si>
  <si>
    <t>Ä ä</t>
  </si>
  <si>
    <t>ä (Umlaut)</t>
  </si>
  <si>
    <t>[ɛː] / [ɛ]</t>
  </si>
  <si>
    <t>e in bed (long: ay in air)</t>
  </si>
  <si>
    <t>Bär, Mädchen</t>
  </si>
  <si>
    <t>Like 'e'; a-Umlaut.</t>
  </si>
  <si>
    <t>Ö ö</t>
  </si>
  <si>
    <t>ö (Umlaut)</t>
  </si>
  <si>
    <t>[øː] / [œ]</t>
  </si>
  <si>
    <t>say 'ay' with rounded lips</t>
  </si>
  <si>
    <t>schön, Köln</t>
  </si>
  <si>
    <t>Lips rounded like o, tongue like e.</t>
  </si>
  <si>
    <t>Ü ü</t>
  </si>
  <si>
    <t>ü (Umlaut)</t>
  </si>
  <si>
    <t>[yː] / [ʏ]</t>
  </si>
  <si>
    <t>say 'ee' with rounded lips</t>
  </si>
  <si>
    <t>Tür, müde</t>
  </si>
  <si>
    <t>Lips rounded like oo, tongue like ee.</t>
  </si>
  <si>
    <t>ß</t>
  </si>
  <si>
    <t>Eszett</t>
  </si>
  <si>
    <t>[s]</t>
  </si>
  <si>
    <t>sharp s</t>
  </si>
  <si>
    <t>Straße, heißen</t>
  </si>
  <si>
    <t>After long vowel/diphthong; ss after short vowel (Fluss). Swiss German writes ss.</t>
  </si>
  <si>
    <t>ch (after a, o, u, au)</t>
  </si>
  <si>
    <t>digraph</t>
  </si>
  <si>
    <t>[x]</t>
  </si>
  <si>
    <t>Scottish 'loch'</t>
  </si>
  <si>
    <t>Buch, Nacht, auch</t>
  </si>
  <si>
    <t>ch (after e, i, ä, ö, ü, l, n, r)</t>
  </si>
  <si>
    <t>[ç]</t>
  </si>
  <si>
    <t>hissing 'h' as in 'huge'</t>
  </si>
  <si>
    <t>ich, Milch, Mädchen</t>
  </si>
  <si>
    <t>Also in -chen (diminutive).</t>
  </si>
  <si>
    <t>sch</t>
  </si>
  <si>
    <t>trigraph</t>
  </si>
  <si>
    <t>[ʃ]</t>
  </si>
  <si>
    <t>sh in ship</t>
  </si>
  <si>
    <t>Schule, Fisch</t>
  </si>
  <si>
    <t>sp- / st- (word start)</t>
  </si>
  <si>
    <t>[ʃp] / [ʃt]</t>
  </si>
  <si>
    <t>shp / sht</t>
  </si>
  <si>
    <t>sprechen, Stein</t>
  </si>
  <si>
    <t>Inside a word: sp/st = normal (Wespe, Kunst).</t>
  </si>
  <si>
    <t>ei</t>
  </si>
  <si>
    <t>diphthong</t>
  </si>
  <si>
    <t>[aɪ]</t>
  </si>
  <si>
    <t>eye</t>
  </si>
  <si>
    <t>ein, nein, Zeit</t>
  </si>
  <si>
    <t>ei = English 'eye'.</t>
  </si>
  <si>
    <t>ie</t>
  </si>
  <si>
    <t>long vowel</t>
  </si>
  <si>
    <t>[iː]</t>
  </si>
  <si>
    <t>ee in see</t>
  </si>
  <si>
    <t>Liebe, Bier</t>
  </si>
  <si>
    <t>ie = long i.</t>
  </si>
  <si>
    <t>eu / äu</t>
  </si>
  <si>
    <t>[ɔʏ]</t>
  </si>
  <si>
    <t>oy in boy</t>
  </si>
  <si>
    <t>heute, Häuser</t>
  </si>
  <si>
    <t>au</t>
  </si>
  <si>
    <t>[aʊ]</t>
  </si>
  <si>
    <t>ow in cow</t>
  </si>
  <si>
    <t>Haus, Baum</t>
  </si>
  <si>
    <t>tsch</t>
  </si>
  <si>
    <t>[tʃ]</t>
  </si>
  <si>
    <t>ch in chair</t>
  </si>
  <si>
    <t>Deutsch, Tschüss</t>
  </si>
  <si>
    <t>pf</t>
  </si>
  <si>
    <t>[pf]</t>
  </si>
  <si>
    <t>p + f together</t>
  </si>
  <si>
    <t>Pferd, Apfel</t>
  </si>
  <si>
    <t>ck</t>
  </si>
  <si>
    <t>k (short vowel before)</t>
  </si>
  <si>
    <t>Bäcker, Stück</t>
  </si>
  <si>
    <t>ph / th</t>
  </si>
  <si>
    <t>[f] / [t]</t>
  </si>
  <si>
    <t>f / t (loanwords)</t>
  </si>
  <si>
    <t>Physik, Theater</t>
  </si>
  <si>
    <t>ng / nk</t>
  </si>
  <si>
    <t>[ŋ] / [ŋk]</t>
  </si>
  <si>
    <t>ng in song (no g sound)</t>
  </si>
  <si>
    <t>Ring, Bank</t>
  </si>
  <si>
    <t>tz</t>
  </si>
  <si>
    <t>ts (short vowel before)</t>
  </si>
  <si>
    <t>Platz, Katze</t>
  </si>
  <si>
    <t>dt / th</t>
  </si>
  <si>
    <t>t</t>
  </si>
  <si>
    <t>Stadt, Thomas</t>
  </si>
  <si>
    <t>-tion</t>
  </si>
  <si>
    <t>suffix</t>
  </si>
  <si>
    <t>[tsi̯oːn]</t>
  </si>
  <si>
    <t>tsee-OHN</t>
  </si>
  <si>
    <t>Nation, Information</t>
  </si>
  <si>
    <t>Stress on the last syllable.</t>
  </si>
  <si>
    <t>Double consonant</t>
  </si>
  <si>
    <t>spelling rule</t>
  </si>
  <si>
    <t>short vowel</t>
  </si>
  <si>
    <t>Mitte, kommen, Ball</t>
  </si>
  <si>
    <t>Double consonant → preceding vowel is SHORT.</t>
  </si>
  <si>
    <t>Vowel + h / double vowel</t>
  </si>
  <si>
    <t>Zahl, Boot, See</t>
  </si>
  <si>
    <t>Lengthening signs.</t>
  </si>
  <si>
    <t>Final devoicing</t>
  </si>
  <si>
    <t>pronunciation rule</t>
  </si>
  <si>
    <t>b, d, g → p, t, k</t>
  </si>
  <si>
    <t>Hand [hant], Tag [taːk], Korb [kɔʁp]</t>
  </si>
  <si>
    <t>At the end of a syllable voiced consonants become voiceless.</t>
  </si>
  <si>
    <t>Word stress</t>
  </si>
  <si>
    <t>rule</t>
  </si>
  <si>
    <t>beSUchen (not BEsuchen), AUFstehen</t>
  </si>
  <si>
    <t>Usually on the first syllable; inseparable prefixes (be-, ver-, er-, ent-…) are NOT stressed; separable prefixes ARE (AUFstehen).</t>
  </si>
  <si>
    <t>Capital letters</t>
  </si>
  <si>
    <t>der Tisch, die Liebe; Sie/Ihr (formal)</t>
  </si>
  <si>
    <t>ALL nouns are capitalised; formal Sie/Ihr too; adjectives and verbs are not.</t>
  </si>
  <si>
    <t>Phrases (DE)</t>
  </si>
  <si>
    <t>Practice idea</t>
  </si>
  <si>
    <t>Introducing yourself</t>
  </si>
  <si>
    <t>Hallo, ich heiße … / Ich komme aus … / Ich wohne in … / Ich bin … Jahre alt. / Ich spreche ein bisschen Deutsch.</t>
  </si>
  <si>
    <t>Hi, I'm called… / I'm from… / I live in… / I'm … years old. / I speak a little German.</t>
  </si>
  <si>
    <t>Record a 30-second introduction.</t>
  </si>
  <si>
    <t>Greeting &amp; goodbye</t>
  </si>
  <si>
    <t>Guten Morgen / Guten Tag / Guten Abend. / Wie geht's? – Gut, danke. Und dir? / Tschüss! / Auf Wiedersehen!</t>
  </si>
  <si>
    <t>Good morning/day/evening. / How are you? – Fine, thanks. And you? / Bye! / Goodbye!</t>
  </si>
  <si>
    <t>Greet 5 people at different times of day.</t>
  </si>
  <si>
    <t>Ordering in a café</t>
  </si>
  <si>
    <t>Ich möchte einen Kaffee, bitte. / Ich hätte gern ein Brötchen. / Was kostet das? / Zahlen, bitte.</t>
  </si>
  <si>
    <t>I'd like a coffee, please. / I'd like a roll. / How much is it? / The bill, please.</t>
  </si>
  <si>
    <t>Role-play with a partner.</t>
  </si>
  <si>
    <t>Asking for repetition</t>
  </si>
  <si>
    <t>Wie bitte? / Können Sie das bitte wiederholen? / Bitte langsamer. / Ich verstehe nicht.</t>
  </si>
  <si>
    <t>Pardon? / Could you repeat that? / Slower, please. / I don't understand.</t>
  </si>
  <si>
    <t>Practise with a slow podcast.</t>
  </si>
  <si>
    <t>Time &amp; appointments</t>
  </si>
  <si>
    <t>Wie spät ist es? / Um wie viel Uhr? / Ich habe am Montag um 9 Uhr Zeit. / Passt Ihnen Dienstag?</t>
  </si>
  <si>
    <t>What time is it? / At what time? / I have time on Monday at 9. / Does Tuesday suit you?</t>
  </si>
  <si>
    <t>Make 3 appointments aloud.</t>
  </si>
  <si>
    <t>Entschuldigung, wo ist der Bahnhof? / Gehen Sie geradeaus, dann links. / Ist das weit?</t>
  </si>
  <si>
    <t>Excuse me, where is the station? / Go straight, then left. / Is it far?</t>
  </si>
  <si>
    <t>Give directions on a map.</t>
  </si>
  <si>
    <t>Talking about the weekend</t>
  </si>
  <si>
    <t>Am Wochenende bin ich … gefahren. / Ich habe … gemacht. / Es war toll/langweilig.</t>
  </si>
  <si>
    <t>At the weekend I went… / I did… / It was great/boring.</t>
  </si>
  <si>
    <t>Tell 5 sentences about last weekend.</t>
  </si>
  <si>
    <t>At the train station / hotel</t>
  </si>
  <si>
    <t>Eine Fahrkarte nach … , bitte. / Wann fährt der nächste Zug? / Ich habe ein Zimmer reserviert.</t>
  </si>
  <si>
    <t>A ticket to…, please. / When does the next train leave? / I've reserved a room.</t>
  </si>
  <si>
    <t>Role-play buying a ticket.</t>
  </si>
  <si>
    <t>Gifts &amp; celebrations</t>
  </si>
  <si>
    <t>Alles Gute zum Geburtstag! / Herzlichen Glückwunsch! / Das Geschenk gefällt mir sehr. / Danke für die Einladung.</t>
  </si>
  <si>
    <t>Happy birthday! / Congratulations! / I really like the gift. / Thanks for the invitation.</t>
  </si>
  <si>
    <t>Write 3 birthday messages.</t>
  </si>
  <si>
    <t>Describing a room</t>
  </si>
  <si>
    <t>Der Tisch steht in der Mitte. / Das Bild hängt an der Wand. / Ich stelle das Sofa ans Fenster.</t>
  </si>
  <si>
    <t>The table is in the middle. / The picture hangs on the wall. / I'll put the sofa by the window.</t>
  </si>
  <si>
    <t>Describe your room aloud.</t>
  </si>
  <si>
    <t>At the doctor</t>
  </si>
  <si>
    <t>Ich habe Kopfschmerzen / Fieber / Husten. / Mir tut der Rücken weh. / Wie oft soll ich die Tabletten nehmen?</t>
  </si>
  <si>
    <t>I have a headache / fever / cough. / My back hurts. / How often should I take the tablets?</t>
  </si>
  <si>
    <t>Role-play a doctor visit.</t>
  </si>
  <si>
    <t>Comparing &amp; giving preferences</t>
  </si>
  <si>
    <t>Ich finde … schöner als … / Am liebsten würde ich … / Das ist am besten.</t>
  </si>
  <si>
    <t>I find … prettier than … / Most of all I'd like to … / That's the best.</t>
  </si>
  <si>
    <t>Compare 3 options aloud.</t>
  </si>
  <si>
    <t>Restaurant (polite)</t>
  </si>
  <si>
    <t>Ich hätte gern die Speisekarte. / Könnten wir bitte bestellen? / Das Essen war ausgezeichnet. / Die Rechnung, bitte.</t>
  </si>
  <si>
    <t>I'd like the menu. / Could we order? / The food was excellent. / The bill, please.</t>
  </si>
  <si>
    <t>Role-play a full restaurant visit.</t>
  </si>
  <si>
    <t>Phone call &amp; appointment</t>
  </si>
  <si>
    <t>Guten Tag, hier spricht … / Ich rufe wegen … an. / Könnte ich bitte Frau … sprechen? / Kann ich eine Nachricht hinterlassen?</t>
  </si>
  <si>
    <t>Hello, this is … / I'm calling about… / Could I speak to Ms …? / Can I leave a message?</t>
  </si>
  <si>
    <t>Make 3 practice calls.</t>
  </si>
  <si>
    <t>Formal email openings</t>
  </si>
  <si>
    <t>Sehr geehrte Damen und Herren, … / Ich schreibe Ihnen wegen … / Vielen Dank im Voraus. / Mit freundlichen Grüßen</t>
  </si>
  <si>
    <t>Dear Sir or Madam … / I'm writing to you about… / Thanks in advance. / Kind regards</t>
  </si>
  <si>
    <t>Write a formal email.</t>
  </si>
  <si>
    <t>Giving reasons &amp; concessions</t>
  </si>
  <si>
    <t>Obwohl … / Ich habe mich dafür entschieden, weil … / Das liegt daran, dass … / Damit … / Da …</t>
  </si>
  <si>
    <t>Although… / I decided because… / That's because… / So that… / Since…</t>
  </si>
  <si>
    <t>Explain a decision in 5 sentences.</t>
  </si>
  <si>
    <t>Telling a story</t>
  </si>
  <si>
    <t>Damals … / Als ich … war, … / Nachdem …, … / Plötzlich … / Am Ende …</t>
  </si>
  <si>
    <t>Back then… / When I was… / After… / Suddenly… / In the end…</t>
  </si>
  <si>
    <t>Tell a 1-minute story in Präteritum.</t>
  </si>
  <si>
    <t>Describing people/things</t>
  </si>
  <si>
    <t>Das ist jemand, der … / Das ist etwas, das … / Die Stadt, in der ich wohne, …</t>
  </si>
  <si>
    <t>That is someone who… / That is something that… / The city I live in…</t>
  </si>
  <si>
    <t>Describe 5 objects w/o naming them.</t>
  </si>
  <si>
    <t>Explaining a process</t>
  </si>
  <si>
    <t>Zuerst wird … / Dann wird … gemacht. / Am Ende wird … geprüft.</t>
  </si>
  <si>
    <t>First … is done / Then … is made / In the end … is checked.</t>
  </si>
  <si>
    <t>Describe a process in passive.</t>
  </si>
  <si>
    <t>Advice &amp; wishes</t>
  </si>
  <si>
    <t>An deiner Stelle würde ich … / Du solltest … / Wenn ich Zeit hätte, würde ich … / Ich wünschte, ich hätte …</t>
  </si>
  <si>
    <t>If I were you I'd… / You should… / If I had time I'd… / I wish I had…</t>
  </si>
  <si>
    <t>Give advice to 3 imaginary friends.</t>
  </si>
  <si>
    <t>Opinion &amp; pros/cons</t>
  </si>
  <si>
    <t>Meiner Meinung nach … / Einerseits …, andererseits … / Ich bin dafür/dagegen, weil … / Ein Vorteil ist …</t>
  </si>
  <si>
    <t>In my opinion… / On the one hand… on the other… / I'm for/against because… / One advantage is…</t>
  </si>
  <si>
    <t>Speak 2 minutes on 'Homeoffice'.</t>
  </si>
  <si>
    <t>Presentation</t>
  </si>
  <si>
    <t>Ich möchte Ihnen heute … vorstellen. / Zuerst … dann … zum Schluss … / Vielen Dank für Ihre Aufmerksamkeit.</t>
  </si>
  <si>
    <t>Today I'd like to present … / First… then… finally… / Thank you for your attention.</t>
  </si>
  <si>
    <t>Give a 3-minute presentation.</t>
  </si>
  <si>
    <t>Reporting what others said</t>
  </si>
  <si>
    <t>Er sagte, er sei … / Laut dem Bericht … / Sie behauptet, dass … / Wie berichtet wird, …</t>
  </si>
  <si>
    <t>He said he was… / According to the report… / She claims that… / As reported…</t>
  </si>
  <si>
    <t>Report 5 statements from a news item.</t>
  </si>
  <si>
    <t>Advanced argument</t>
  </si>
  <si>
    <t>Zwar …, aber … / Dennoch … / Nichtsdestotrotz … / Dies führt dazu, dass … / Folglich …</t>
  </si>
  <si>
    <t>Admittedly … but … / Nevertheless … / This leads to … / Consequently …</t>
  </si>
  <si>
    <t>Argue a topic for 3 minutes.</t>
  </si>
  <si>
    <t>Hedging &amp; careful speech</t>
  </si>
  <si>
    <t>Ich würde sagen, dass … / Das dürfte stimmen. / Es scheint, dass … / Soweit ich weiß, …</t>
  </si>
  <si>
    <t>I'd say that… / That is probably right. / It seems that… / As far as I know…</t>
  </si>
  <si>
    <t>Answer 5 questions with hedging.</t>
  </si>
  <si>
    <t>Natural spoken reactions</t>
  </si>
  <si>
    <t>Na ja, … / Eben! / Das ist halt so. / Komm doch mal vorbei! / Was denn?</t>
  </si>
  <si>
    <t>Well… / Exactly! / That's just how it is. / Do drop by! / What (exactly)?</t>
  </si>
  <si>
    <t>Watch a series, note 15 particles.</t>
  </si>
  <si>
    <t>Discussion moves</t>
  </si>
  <si>
    <t>Da stimme ich Ihnen zu. / Das sehe ich anders. / Darf ich kurz einhaken? / Ich möchte noch hinzufügen, dass …</t>
  </si>
  <si>
    <t>I agree with you. / I see that differently. / May I chime in? / I'd like to add that…</t>
  </si>
  <si>
    <t>Debate for 10 minutes.</t>
  </si>
  <si>
    <t>Describing graphs</t>
  </si>
  <si>
    <t>Die Grafik zeigt … / Der Anteil beträgt … Prozent. / Die Zahl ist um … gestiegen. / Im Vergleich zu … ist …</t>
  </si>
  <si>
    <t>The graph shows… / The share is … percent. / The number rose by… / Compared to… is…</t>
  </si>
  <si>
    <t>Describe 3 charts.</t>
  </si>
  <si>
    <t>Buying time &amp; rephrasing</t>
  </si>
  <si>
    <t>Das ist eine gute Frage. / Lassen Sie mich kurz überlegen. / Genauer gesagt, … / Mit anderen Worten, …</t>
  </si>
  <si>
    <t>That's a good question. / Let me think briefly. / To be more precise… / In other words…</t>
  </si>
  <si>
    <t>Practise with unexpected questions.</t>
  </si>
  <si>
    <t>Exam speaking (B2)</t>
  </si>
  <si>
    <t>Ich möchte kurz zusammenfassen: … / Zum Abschluss möchte ich betonen, dass … / Zusammenfassend lässt sich sagen, …</t>
  </si>
  <si>
    <t>I'd like to summarise briefly… / In closing I want to stress… / In summary…</t>
  </si>
  <si>
    <t>Do a full mock speaking test.</t>
  </si>
  <si>
    <t>Example Sentence (German)</t>
  </si>
  <si>
    <t>English Meaning</t>
  </si>
  <si>
    <t>Word Type</t>
  </si>
  <si>
    <t>Grammar Rule / Effect</t>
  </si>
  <si>
    <r>
      <rPr>
        <b/>
        <sz val="10"/>
        <rFont val="Arial"/>
        <family val="2"/>
      </rPr>
      <t>Ich</t>
    </r>
    <r>
      <rPr>
        <sz val="10"/>
        <rFont val="Arial"/>
      </rPr>
      <t xml:space="preserve"> bin müde.</t>
    </r>
  </si>
  <si>
    <t>I</t>
  </si>
  <si>
    <t>Pronoun (personal, 1st sing.)</t>
  </si>
  <si>
    <t>Nom.; acc.: mich; dat.: mir. Verb ends in -e (ich mache)</t>
  </si>
  <si>
    <r>
      <t xml:space="preserve">Kommst </t>
    </r>
    <r>
      <rPr>
        <b/>
        <sz val="10"/>
        <rFont val="Arial"/>
        <family val="2"/>
      </rPr>
      <t>du</t>
    </r>
    <r>
      <rPr>
        <sz val="10"/>
        <rFont val="Arial"/>
      </rPr>
      <t xml:space="preserve"> heute?</t>
    </r>
  </si>
  <si>
    <t>you (informal, singular)</t>
  </si>
  <si>
    <t>Pronoun (personal, 2nd sing.)</t>
  </si>
  <si>
    <t>Nom.; acc.: dich; dat.: dir. Verb ends in -st (du machst)</t>
  </si>
  <si>
    <r>
      <rPr>
        <b/>
        <sz val="10"/>
        <rFont val="Arial"/>
        <family val="2"/>
      </rPr>
      <t>Er</t>
    </r>
    <r>
      <rPr>
        <sz val="10"/>
        <rFont val="Arial"/>
      </rPr>
      <t xml:space="preserve"> arbeitet in Berlin.</t>
    </r>
  </si>
  <si>
    <t>he / it (masculine)</t>
  </si>
  <si>
    <t>Pronoun (personal, 3rd sing.)</t>
  </si>
  <si>
    <t>Nom.; acc.: ihn; dat.: ihm. Verb ends in -t (er macht)</t>
  </si>
  <si>
    <r>
      <rPr>
        <b/>
        <sz val="10"/>
        <rFont val="Arial"/>
        <family val="2"/>
      </rPr>
      <t>Sie</t>
    </r>
    <r>
      <rPr>
        <sz val="10"/>
        <rFont val="Arial"/>
      </rPr>
      <t xml:space="preserve"> liest ein Buch.</t>
    </r>
  </si>
  <si>
    <t>she / it (feminine)</t>
  </si>
  <si>
    <t>Nom. and acc.: sie; dat.: ihr. Verb ends in -t (sie macht)</t>
  </si>
  <si>
    <r>
      <rPr>
        <b/>
        <sz val="10"/>
        <rFont val="Arial"/>
        <family val="2"/>
      </rPr>
      <t>Es</t>
    </r>
    <r>
      <rPr>
        <sz val="10"/>
        <rFont val="Arial"/>
      </rPr>
      <t xml:space="preserve"> ist kalt.</t>
    </r>
  </si>
  <si>
    <t>it (neuter)</t>
  </si>
  <si>
    <t>Nom. and acc.: es; dat.: ihm. Also dummy subject (es regnet)</t>
  </si>
  <si>
    <r>
      <rPr>
        <b/>
        <sz val="10"/>
        <rFont val="Arial"/>
        <family val="2"/>
      </rPr>
      <t>Wir</t>
    </r>
    <r>
      <rPr>
        <sz val="10"/>
        <rFont val="Arial"/>
      </rPr>
      <t xml:space="preserve"> gehen nach Hause.</t>
    </r>
  </si>
  <si>
    <t>we</t>
  </si>
  <si>
    <t>Pronoun (personal, 1st plural)</t>
  </si>
  <si>
    <t>Nom.; acc. and dat.: uns. Verb = infinitive form (wir machen)</t>
  </si>
  <si>
    <r>
      <rPr>
        <b/>
        <sz val="10"/>
        <rFont val="Arial"/>
        <family val="2"/>
      </rPr>
      <t>Ihr</t>
    </r>
    <r>
      <rPr>
        <sz val="10"/>
        <rFont val="Arial"/>
      </rPr>
      <t xml:space="preserve"> seid sehr nett.</t>
    </r>
  </si>
  <si>
    <t>you (informal, plural)</t>
  </si>
  <si>
    <t>Pronoun (personal, 2nd plural)</t>
  </si>
  <si>
    <t>Nom.; acc. and dat.: euch. Verb ends in -t (ihr macht)</t>
  </si>
  <si>
    <r>
      <rPr>
        <b/>
        <sz val="10"/>
        <rFont val="Arial"/>
        <family val="2"/>
      </rPr>
      <t>Sie</t>
    </r>
    <r>
      <rPr>
        <sz val="10"/>
        <rFont val="Arial"/>
      </rPr>
      <t xml:space="preserve"> kommen morgen.</t>
    </r>
  </si>
  <si>
    <t>they</t>
  </si>
  <si>
    <t>Pronoun (personal, 3rd plural)</t>
  </si>
  <si>
    <t>Nom. and acc.: sie; dat.: ihnen. Verb = infinitive form (sie machen)</t>
  </si>
  <si>
    <r>
      <t xml:space="preserve">Wie heißen </t>
    </r>
    <r>
      <rPr>
        <b/>
        <sz val="10"/>
        <rFont val="Arial"/>
        <family val="2"/>
      </rPr>
      <t>Sie</t>
    </r>
    <r>
      <rPr>
        <sz val="10"/>
        <rFont val="Arial"/>
      </rPr>
      <t>?</t>
    </r>
  </si>
  <si>
    <t>you (formal, sing. and plural)</t>
  </si>
  <si>
    <t>Pronoun (personal, formal)</t>
  </si>
  <si>
    <t>Always capitalized; acc.: Sie; dat.: Ihnen. Verb = infinitive form</t>
  </si>
  <si>
    <r>
      <t xml:space="preserve">Er sieht </t>
    </r>
    <r>
      <rPr>
        <b/>
        <sz val="10"/>
        <rFont val="Arial"/>
        <family val="2"/>
      </rPr>
      <t>mich</t>
    </r>
    <r>
      <rPr>
        <sz val="10"/>
        <rFont val="Arial"/>
      </rPr>
      <t>.</t>
    </r>
  </si>
  <si>
    <t>me (accusative)</t>
  </si>
  <si>
    <t>Pronoun (personal, acc.)</t>
  </si>
  <si>
    <t>Accusative of ich; also reflexive (ich freue mich)</t>
  </si>
  <si>
    <r>
      <t xml:space="preserve">Das Buch gehört </t>
    </r>
    <r>
      <rPr>
        <b/>
        <sz val="10"/>
        <rFont val="Arial"/>
        <family val="2"/>
      </rPr>
      <t>mir</t>
    </r>
    <r>
      <rPr>
        <sz val="10"/>
        <rFont val="Arial"/>
      </rPr>
      <t>.</t>
    </r>
  </si>
  <si>
    <t>me / to me (dative)</t>
  </si>
  <si>
    <t>Pronoun (personal, dat.)</t>
  </si>
  <si>
    <t>Dative of ich; used after helfen, gefallen, gehören etc.</t>
  </si>
  <si>
    <r>
      <t xml:space="preserve">Ich liebe </t>
    </r>
    <r>
      <rPr>
        <b/>
        <sz val="10"/>
        <rFont val="Arial"/>
        <family val="2"/>
      </rPr>
      <t>dich</t>
    </r>
    <r>
      <rPr>
        <sz val="10"/>
        <rFont val="Arial"/>
      </rPr>
      <t>.</t>
    </r>
  </si>
  <si>
    <t>you (accusative, informal)</t>
  </si>
  <si>
    <t>Accusative of du; also reflexive (du freust dich)</t>
  </si>
  <si>
    <r>
      <t xml:space="preserve">Ich helfe </t>
    </r>
    <r>
      <rPr>
        <b/>
        <sz val="10"/>
        <rFont val="Arial"/>
        <family val="2"/>
      </rPr>
      <t>dir</t>
    </r>
    <r>
      <rPr>
        <sz val="10"/>
        <rFont val="Arial"/>
      </rPr>
      <t>.</t>
    </r>
  </si>
  <si>
    <t>you / to you (dative, informal)</t>
  </si>
  <si>
    <t>Dative of du</t>
  </si>
  <si>
    <t>Ich kenne ihn.</t>
  </si>
  <si>
    <t>him / it (accusative)</t>
  </si>
  <si>
    <t>Accusative of er (masc. nouns as "it")</t>
  </si>
  <si>
    <t>Ich gebe ihm das Buch.</t>
  </si>
  <si>
    <t>him / to him (dative)</t>
  </si>
  <si>
    <t>Dative of er and es</t>
  </si>
  <si>
    <t>Er hilft uns.</t>
  </si>
  <si>
    <t>us / ourselves</t>
  </si>
  <si>
    <t>Pronoun (personal, acc./dat.)</t>
  </si>
  <si>
    <t>Accusative and dative of wir; also reflexive</t>
  </si>
  <si>
    <t>Ich sehe euch morgen.</t>
  </si>
  <si>
    <t>you / yourselves (informal plural)</t>
  </si>
  <si>
    <t>Accusative and dative of ihr; also reflexive</t>
  </si>
  <si>
    <t>Ich danke ihnen.</t>
  </si>
  <si>
    <t>them / to them (dative)</t>
  </si>
  <si>
    <t>Dative of sie (they); formal "Ihnen" is capitalized</t>
  </si>
  <si>
    <t>Kann ich Ihnen helfen?</t>
  </si>
  <si>
    <t>you / to you (formal dative)</t>
  </si>
  <si>
    <t>Dative of formal Sie; always capitalized</t>
  </si>
  <si>
    <t>Er wäscht sich.</t>
  </si>
  <si>
    <t>himself / herself / themselves</t>
  </si>
  <si>
    <t>Pronoun (reflexive)</t>
  </si>
  <si>
    <t>3rd person reflexive (acc. and dat.); goes with reflexive verbs (sich freuen)</t>
  </si>
  <si>
    <t>Man kann hier gut essen.</t>
  </si>
  <si>
    <t>one / you / people (generic)</t>
  </si>
  <si>
    <t>Pronoun (indefinite)</t>
  </si>
  <si>
    <t>Always takes 3rd person singular verb; never used as "man" (male)</t>
  </si>
  <si>
    <t>Das ist mein Haus.</t>
  </si>
  <si>
    <t>my</t>
  </si>
  <si>
    <t>Possessive determiner</t>
  </si>
  <si>
    <t>Takes endings like ein-: meine, meinen, meinem, meiner</t>
  </si>
  <si>
    <t>Wo ist dein Auto?</t>
  </si>
  <si>
    <t>your (informal singular)</t>
  </si>
  <si>
    <t>Endings like ein-: deine, deinen, deinem</t>
  </si>
  <si>
    <t>Sein Bruder ist Arzt.</t>
  </si>
  <si>
    <t>his / its</t>
  </si>
  <si>
    <t>Endings like ein-: seine, seinen, seinem. (Also the verb "to be")</t>
  </si>
  <si>
    <t>Ihre Mutter kocht gern.</t>
  </si>
  <si>
    <t>her / their</t>
  </si>
  <si>
    <t>Endings like ein-: ihre, ihren, ihrem</t>
  </si>
  <si>
    <t>Unser Haus ist klein.</t>
  </si>
  <si>
    <t>our</t>
  </si>
  <si>
    <t>Endings like ein-: unsere, unseren; the -e of -er often drops (unsren)</t>
  </si>
  <si>
    <t>Wo ist euer Lehrer?</t>
  </si>
  <si>
    <t>your (informal plural)</t>
  </si>
  <si>
    <t>Endings like ein-; eure, euren (the -e before -r drops)</t>
  </si>
  <si>
    <t>Wie ist Ihr Name?</t>
  </si>
  <si>
    <t>your (formal)</t>
  </si>
  <si>
    <t>Always capitalized; endings like ein-: Ihre, Ihren</t>
  </si>
  <si>
    <t>Der Mann ist nett.</t>
  </si>
  <si>
    <t>the (masc. nominative)</t>
  </si>
  <si>
    <t>Article (definite)</t>
  </si>
  <si>
    <t>Masc. nom.; also fem. dat./gen. and plural gen.; also relative pronoun "who/which"</t>
  </si>
  <si>
    <t>Die Frau lacht.</t>
  </si>
  <si>
    <t>the (fem. / all plurals)</t>
  </si>
  <si>
    <t>Fem. nom./acc. and plural nom./acc.; also relative pronoun</t>
  </si>
  <si>
    <t>Das Kind spielt.</t>
  </si>
  <si>
    <t>the (neuter) / that</t>
  </si>
  <si>
    <t>Article (definite) / Pronoun</t>
  </si>
  <si>
    <t>Neuter nom./acc.; also demonstrative "that"; conjunction dass is spelled with -ss</t>
  </si>
  <si>
    <t>Ich sehe den Hund.</t>
  </si>
  <si>
    <t>the (masc. acc. / plural dat.)</t>
  </si>
  <si>
    <t>Masc. accusative; plural dative (noun adds -n: den Kindern)</t>
  </si>
  <si>
    <t>the (masc./neuter dative)</t>
  </si>
  <si>
    <t>Dative masc./neuter (used after mit, bei, von, zu, nach, aus...)</t>
  </si>
  <si>
    <t>Das Auto des Vaters ist neu.</t>
  </si>
  <si>
    <t>the (masc./neuter genitive)</t>
  </si>
  <si>
    <t>Genitive; noun adds -s / -es (des Mannes)</t>
  </si>
  <si>
    <t>Ich habe ein Buch.</t>
  </si>
  <si>
    <t>a / an (masc./neuter)</t>
  </si>
  <si>
    <t>Article (indefinite)</t>
  </si>
  <si>
    <t>Masc./neuter nominative and neuter accusative; no plural form</t>
  </si>
  <si>
    <t>Sie hat eine Schwester.</t>
  </si>
  <si>
    <t>a / an (feminine)</t>
  </si>
  <si>
    <t>Fem. nom./acc.; also plural of kein-/mein- words</t>
  </si>
  <si>
    <t>Ich kaufe einen Tisch.</t>
  </si>
  <si>
    <t>a / an (masc. accusative)</t>
  </si>
  <si>
    <t>Masc. accusative</t>
  </si>
  <si>
    <t>Er wohnt in einem Haus.</t>
  </si>
  <si>
    <t>a / an (masc./neuter dative)</t>
  </si>
  <si>
    <t>Dative masc./neuter</t>
  </si>
  <si>
    <t>Sie spricht mit einer Freundin.</t>
  </si>
  <si>
    <t>a / an (fem. dat./gen.)</t>
  </si>
  <si>
    <t>Fem. dative and genitive</t>
  </si>
  <si>
    <t>Das ist der Name eines Freundes.</t>
  </si>
  <si>
    <t>a / an (masc./neuter genitive)</t>
  </si>
  <si>
    <t>Genitive; noun adds -s / -es</t>
  </si>
  <si>
    <t>Ich habe kein Geld.</t>
  </si>
  <si>
    <t>no / not a (masc./neuter)</t>
  </si>
  <si>
    <t>Article (negative)</t>
  </si>
  <si>
    <t>Negates nouns (instead of nicht); endings like ein-; plural: keine</t>
  </si>
  <si>
    <t>Wir haben keine Zeit.</t>
  </si>
  <si>
    <t>no / not any (fem./plural)</t>
  </si>
  <si>
    <t>Fem. and plural nom./acc.</t>
  </si>
  <si>
    <t>Ich habe keinen Hunger.</t>
  </si>
  <si>
    <t>no / not a (masc. acc.)</t>
  </si>
  <si>
    <t>Ich vertraue keinem Menschen.</t>
  </si>
  <si>
    <t>no / not a (dative masc./neuter)</t>
  </si>
  <si>
    <t>Ich möchte Arzt sein.</t>
  </si>
  <si>
    <t>Verb (auxiliary, irregular)</t>
  </si>
  <si>
    <t>ich bin, du bist, er ist, wir sind, ihr seid, sie sind. Perfekt: ist gewesen. Forms all look different — learn by heart</t>
  </si>
  <si>
    <t>Ich bin Student.</t>
  </si>
  <si>
    <t>am</t>
  </si>
  <si>
    <t>Verb form (sein)</t>
  </si>
  <si>
    <t>1st person singular present (ich bin)</t>
  </si>
  <si>
    <t>Du bist sehr nett.</t>
  </si>
  <si>
    <t>are (du)</t>
  </si>
  <si>
    <t>2nd person singular present (du bist)</t>
  </si>
  <si>
    <t>Das ist gut.</t>
  </si>
  <si>
    <t>is</t>
  </si>
  <si>
    <t>3rd person singular present (er/sie/es ist)</t>
  </si>
  <si>
    <t>Wir sind hier.</t>
  </si>
  <si>
    <t>are (wir / sie / Sie)</t>
  </si>
  <si>
    <t>1st and 3rd person plural and formal Sie</t>
  </si>
  <si>
    <t>Ihr seid zu spät.</t>
  </si>
  <si>
    <t>are (ihr)</t>
  </si>
  <si>
    <t>2nd person plural present (ihr seid)</t>
  </si>
  <si>
    <t>Er war gestern krank.</t>
  </si>
  <si>
    <t>was</t>
  </si>
  <si>
    <t>Verb form (sein, Präteritum)</t>
  </si>
  <si>
    <t>Simple past: ich war, du warst, er war (no ending for 1st/3rd sing.)</t>
  </si>
  <si>
    <t>Wir waren im Kino.</t>
  </si>
  <si>
    <t>were</t>
  </si>
  <si>
    <t>Simple past: wir/sie waren</t>
  </si>
  <si>
    <t>Ich bin in Berlin gewesen.</t>
  </si>
  <si>
    <t>been</t>
  </si>
  <si>
    <t>Verb form (sein, Partizip II)</t>
  </si>
  <si>
    <t>Used in Perfekt: ich bin gewesen</t>
  </si>
  <si>
    <t>Wir haben einen Hund.</t>
  </si>
  <si>
    <t>ich habe, du hast, er hat; Perfekt auxiliary for most verbs (ich habe gemacht). Past: hatte</t>
  </si>
  <si>
    <t>Ich habe Hunger.</t>
  </si>
  <si>
    <t>have (ich)</t>
  </si>
  <si>
    <t>Verb form (haben)</t>
  </si>
  <si>
    <t>1st person singular present</t>
  </si>
  <si>
    <t>Hast du Zeit?</t>
  </si>
  <si>
    <t>have (du)</t>
  </si>
  <si>
    <t>2nd person singular present</t>
  </si>
  <si>
    <t>Sie hat ein Auto.</t>
  </si>
  <si>
    <t>has</t>
  </si>
  <si>
    <t>3rd person singular present; Perfekt helper: er hat gemacht</t>
  </si>
  <si>
    <t>Ich hatte keine Zeit.</t>
  </si>
  <si>
    <t>had</t>
  </si>
  <si>
    <t>Verb form (haben, Präteritum)</t>
  </si>
  <si>
    <t>Simple past: ich/er hatte, wir hatten</t>
  </si>
  <si>
    <t>Es wird dunkel.</t>
  </si>
  <si>
    <t>to become / will / to be (passive)</t>
  </si>
  <si>
    <t>ich werde, du wirst, er wird. Future: werden + infinitive at end. Passive: werden + Partizip II at end</t>
  </si>
  <si>
    <t>Ich werde Lehrer.</t>
  </si>
  <si>
    <t>become / will (ich)</t>
  </si>
  <si>
    <t>Verb form (werden)</t>
  </si>
  <si>
    <t>Er wird morgen kommen.</t>
  </si>
  <si>
    <t>becomes / will / is being</t>
  </si>
  <si>
    <t>3rd person singular; also du wirst</t>
  </si>
  <si>
    <t>Das Haus wurde gebaut.</t>
  </si>
  <si>
    <t>became / was (passive)</t>
  </si>
  <si>
    <t>Verb form (werden, Präteritum)</t>
  </si>
  <si>
    <t>Simple past; passive: wurde + Partizip II at end</t>
  </si>
  <si>
    <t>Er ist Arzt geworden.</t>
  </si>
  <si>
    <t>become</t>
  </si>
  <si>
    <t>Verb form (werden, Partizip II)</t>
  </si>
  <si>
    <t>Perfekt uses sein: ist geworden (in passive: worden)</t>
  </si>
  <si>
    <t>Ich kann schwimmen.</t>
  </si>
  <si>
    <t>can / to be able to</t>
  </si>
  <si>
    <t>Verb (modal)</t>
  </si>
  <si>
    <t>ich kann, du kannst, er kann. Main verb goes to the end as infinitive without "zu"</t>
  </si>
  <si>
    <t>Er kann gut kochen.</t>
  </si>
  <si>
    <t>can (ich / er / sie / es)</t>
  </si>
  <si>
    <t>Verb form (können)</t>
  </si>
  <si>
    <t>Singular present has no ending in ich/er; infinitive goes to the end</t>
  </si>
  <si>
    <t>Wir müssen gehen.</t>
  </si>
  <si>
    <t>must / have to</t>
  </si>
  <si>
    <t>ich muss, du musst. Infinitive at end. "nicht müssen" = don't have to</t>
  </si>
  <si>
    <t>Ich muss arbeiten.</t>
  </si>
  <si>
    <t>must (ich / er / sie / es)</t>
  </si>
  <si>
    <t>Verb form (müssen)</t>
  </si>
  <si>
    <t>Singular present; infinitive at end</t>
  </si>
  <si>
    <t>Sie wollen nach Spanien fahren.</t>
  </si>
  <si>
    <t>to want to</t>
  </si>
  <si>
    <t>ich will, du willst. Infinitive at end</t>
  </si>
  <si>
    <t>Er will nach Hause.</t>
  </si>
  <si>
    <t>want(s) to</t>
  </si>
  <si>
    <t>Verb form (wollen)</t>
  </si>
  <si>
    <t>Du sollst mehr schlafen.</t>
  </si>
  <si>
    <t>should / supposed to</t>
  </si>
  <si>
    <t>ich soll, du sollst. Infinitive at end</t>
  </si>
  <si>
    <t>Ich soll um acht da sein.</t>
  </si>
  <si>
    <t>should / is supposed to</t>
  </si>
  <si>
    <t>Verb form (sollen)</t>
  </si>
  <si>
    <t>may / to be allowed to</t>
  </si>
  <si>
    <t>ich darf, du darfst. "nicht dürfen" = must not</t>
  </si>
  <si>
    <t>Darf ich hereinkommen?</t>
  </si>
  <si>
    <t>may / is allowed to</t>
  </si>
  <si>
    <t>Verb form (dürfen)</t>
  </si>
  <si>
    <t>Wir mögen Musik.</t>
  </si>
  <si>
    <t>ich mag, du magst. Can be used alone (Ich mag Kaffee)</t>
  </si>
  <si>
    <t>Ich mag dich.</t>
  </si>
  <si>
    <t>like(s)</t>
  </si>
  <si>
    <t>Verb form (mögen)</t>
  </si>
  <si>
    <t>Singular present; usually with a noun object</t>
  </si>
  <si>
    <t>Ich möchte einen Kaffee.</t>
  </si>
  <si>
    <t>would like to</t>
  </si>
  <si>
    <t>Verb form (mögen, Konjunktiv II)</t>
  </si>
  <si>
    <t>ich/er möchte, du möchtest; infinitive at end</t>
  </si>
  <si>
    <t>Ich lese und du schreibst.</t>
  </si>
  <si>
    <t>Conjunction (coordinating)</t>
  </si>
  <si>
    <t>Word order does not change (main clause stays: verb in position 2)</t>
  </si>
  <si>
    <t>Tee oder Kaffee?</t>
  </si>
  <si>
    <t>No word-order change</t>
  </si>
  <si>
    <t>Ich will, aber ich kann nicht.</t>
  </si>
  <si>
    <t>No word-order change; can also be an adverb inside a clause</t>
  </si>
  <si>
    <t>Ich bleibe hier, denn ich bin krank.</t>
  </si>
  <si>
    <t>because / for</t>
  </si>
  <si>
    <t>No word-order change: verb stays in position 2 (unlike weil)</t>
  </si>
  <si>
    <t>Er ist nicht dumm, sondern faul.</t>
  </si>
  <si>
    <t>Used after a negative (nicht ..., sondern ...); no word-order change</t>
  </si>
  <si>
    <t>Ich weiß, dass er kommt.</t>
  </si>
  <si>
    <t>Conjunction (subordinating)</t>
  </si>
  <si>
    <t>Verb goes to the END of the clause; comma before it</t>
  </si>
  <si>
    <t>Ich bleibe, weil ich müde bin.</t>
  </si>
  <si>
    <t>Verb goes to the END; used for indirect yes/no questions</t>
  </si>
  <si>
    <t>Verb goes to the END; for conditions and repeated events</t>
  </si>
  <si>
    <t>Als ich klein war, wohnte ich in Wien.</t>
  </si>
  <si>
    <t>when (past, once) / than / as</t>
  </si>
  <si>
    <t>Conjunction (subordinating) / comparison</t>
  </si>
  <si>
    <t>As "when": verb to the END, single past events. As "than" after comparative: no change</t>
  </si>
  <si>
    <t>Er geht arbeiten, obwohl er krank ist.</t>
  </si>
  <si>
    <t>Verb goes to the END</t>
  </si>
  <si>
    <t>Während ich koche, liest er.</t>
  </si>
  <si>
    <t>while / during</t>
  </si>
  <si>
    <t>Conjunction (subordinating) / Preposition</t>
  </si>
  <si>
    <t>As conjunction: verb to the END. As preposition: + genitive</t>
  </si>
  <si>
    <t>Iss etwas, bevor du gehst.</t>
  </si>
  <si>
    <t>Nachdem er gegessen hatte, ging er.</t>
  </si>
  <si>
    <t>Verb to the END; usually Perfekt/Plusquamperfekt in this clause, Präsens/Präteritum in main clause</t>
  </si>
  <si>
    <t>Ich spreche laut, damit alle mich hören.</t>
  </si>
  <si>
    <t>so that / with it</t>
  </si>
  <si>
    <t>Conjunction (subordinating) / Adverb</t>
  </si>
  <si>
    <t>As conjunction: verb to the END (different subject in each clause)</t>
  </si>
  <si>
    <t>Es regnete stark, sodass wir drinnen blieben.</t>
  </si>
  <si>
    <t>so that (result)</t>
  </si>
  <si>
    <t>Ruf an, falls du Hilfe brauchst.</t>
  </si>
  <si>
    <t>Ich rufe an, sobald ich ankomme.</t>
  </si>
  <si>
    <t>Bleib, solange du willst.</t>
  </si>
  <si>
    <t>as long as</t>
  </si>
  <si>
    <t>Er lernt Deutsch, indem er viel liest.</t>
  </si>
  <si>
    <t>by (doing something)</t>
  </si>
  <si>
    <t>Wir gehen entweder ins Kino oder ins Theater.</t>
  </si>
  <si>
    <t>either</t>
  </si>
  <si>
    <t>Conjunction (correlative)</t>
  </si>
  <si>
    <t>Used with oder (entweder ... oder ...)</t>
  </si>
  <si>
    <t>Er hat weder Zeit noch Geld.</t>
  </si>
  <si>
    <t>neither</t>
  </si>
  <si>
    <t>Used with noch (weder ... noch ...)</t>
  </si>
  <si>
    <t>Sie spricht sowohl Deutsch als auch Englisch.</t>
  </si>
  <si>
    <t>both</t>
  </si>
  <si>
    <t>Used with als auch (sowohl ... als auch ...)</t>
  </si>
  <si>
    <t>Es ist zwar teuer, aber gut.</t>
  </si>
  <si>
    <t>indeed / admittedly</t>
  </si>
  <si>
    <t>Adverb (conjunctive)</t>
  </si>
  <si>
    <t>Usually paired with aber (zwar ..., aber ...)</t>
  </si>
  <si>
    <t>Verb INVERSION: verb comes directly after it (position 2)</t>
  </si>
  <si>
    <t>Es regnet, deswegen bleiben wir hier.</t>
  </si>
  <si>
    <t>for that reason</t>
  </si>
  <si>
    <t>Verb INVERSION: verb comes directly after it</t>
  </si>
  <si>
    <t>Ich habe Hunger, darum esse ich.</t>
  </si>
  <si>
    <t>that's why</t>
  </si>
  <si>
    <t>Verb INVERSION</t>
  </si>
  <si>
    <t>Er ist krank, daher kommt er nicht.</t>
  </si>
  <si>
    <t>hence / from there</t>
  </si>
  <si>
    <t>Ich bin müde, außerdem habe ich Hunger.</t>
  </si>
  <si>
    <t>Ich denke, also bin ich.</t>
  </si>
  <si>
    <t>so / therefore</t>
  </si>
  <si>
    <t>Verb INVERSION when it starts a clause</t>
  </si>
  <si>
    <t>Erst esse ich, dann lese ich.</t>
  </si>
  <si>
    <t>then</t>
  </si>
  <si>
    <t>Verb INVERSION when it starts a sentence</t>
  </si>
  <si>
    <t>Danach gehen wir nach Hause.</t>
  </si>
  <si>
    <t>afterwards</t>
  </si>
  <si>
    <t>Er wollte kommen, jedoch war er krank.</t>
  </si>
  <si>
    <t>however</t>
  </si>
  <si>
    <t>Verb INVERSION when first in sentence</t>
  </si>
  <si>
    <t>Es war schwer, dennoch hat sie gewonnen.</t>
  </si>
  <si>
    <t>nonetheless</t>
  </si>
  <si>
    <t>Beeil dich, sonst verpassen wir den Zug.</t>
  </si>
  <si>
    <t>otherwise / else</t>
  </si>
  <si>
    <t>Verb INVERSION when first in a clause</t>
  </si>
  <si>
    <t>Ich wohne in der Stadt.</t>
  </si>
  <si>
    <t>Preposition (two-way)</t>
  </si>
  <si>
    <t>Dative = location (wo?); accusative = movement (wohin?)</t>
  </si>
  <si>
    <t>Das Bild hängt an der Wand.</t>
  </si>
  <si>
    <t>at / on / to (vertical or edge)</t>
  </si>
  <si>
    <t>Dative = location; accusative = movement</t>
  </si>
  <si>
    <t>Das Buch liegt auf dem Tisch.</t>
  </si>
  <si>
    <t>on / onto / at</t>
  </si>
  <si>
    <t>Wir sprechen über den Film.</t>
  </si>
  <si>
    <t>over / above / about</t>
  </si>
  <si>
    <t>Dat. = location; acc. = movement. "About (a topic)" takes accusative</t>
  </si>
  <si>
    <t>Die Katze ist unter dem Bett.</t>
  </si>
  <si>
    <t>Er kam vor einer Stunde.</t>
  </si>
  <si>
    <t>before / in front of / ago</t>
  </si>
  <si>
    <t>Dat. = location; acc. = movement. "ago" (time) always takes dative</t>
  </si>
  <si>
    <t>Der Garten ist hinter dem Haus.</t>
  </si>
  <si>
    <t>Sie sitzt neben mir.</t>
  </si>
  <si>
    <t>Das Café ist zwischen der Bank und dem Kino.</t>
  </si>
  <si>
    <t>Preposition (dative)</t>
  </si>
  <si>
    <t>Always + dative</t>
  </si>
  <si>
    <t>Wir fahren nach Italien.</t>
  </si>
  <si>
    <t>after / to (cities, countries) / according to</t>
  </si>
  <si>
    <t>Always + dative; no article with cities (nach Berlin)</t>
  </si>
  <si>
    <t>Ich wohne bei meinen Eltern.</t>
  </si>
  <si>
    <t>at / near / with (someone's place)</t>
  </si>
  <si>
    <t>Das Geschenk ist von meiner Mutter.</t>
  </si>
  <si>
    <t>Always + dative; replaces genitive in speech</t>
  </si>
  <si>
    <t>Ich gehe zu dem Arzt.</t>
  </si>
  <si>
    <t>to / at / too</t>
  </si>
  <si>
    <t>Preposition (dative) / Particle</t>
  </si>
  <si>
    <t>As preposition always + dative. Also the infinitive particle (zu + infinitive) and "too" before adjectives</t>
  </si>
  <si>
    <t>Ich komme aus Deutschland.</t>
  </si>
  <si>
    <t>out of / from (origin)</t>
  </si>
  <si>
    <t>since / for (duration)</t>
  </si>
  <si>
    <t>Preposition (dative) / Conjunction</t>
  </si>
  <si>
    <t>As preposition always + dative (with present tense). As conjunction: verb to the END</t>
  </si>
  <si>
    <t>Ab morgen arbeite ich hier.</t>
  </si>
  <si>
    <t>from (a point on) / off</t>
  </si>
  <si>
    <t>+ dative for time/place starting points</t>
  </si>
  <si>
    <t>Alle außer mir sind gekommen.</t>
  </si>
  <si>
    <t>except / apart from</t>
  </si>
  <si>
    <t>opposite / towards</t>
  </si>
  <si>
    <t>Always + dative; can stand before or after the noun (mir gegenüber)</t>
  </si>
  <si>
    <t>Preposition (accusative)</t>
  </si>
  <si>
    <t>Always + accusative</t>
  </si>
  <si>
    <t>Ich bin gegen diesen Plan.</t>
  </si>
  <si>
    <t>against / around (time) / towards</t>
  </si>
  <si>
    <t>Always + accusative; ohne ... zu + infinitive = without doing</t>
  </si>
  <si>
    <t>Wir treffen uns um acht Uhr.</t>
  </si>
  <si>
    <t>Always + accusative; um ... zu + infinitive = in order to</t>
  </si>
  <si>
    <t>Ich warte bis morgen.</t>
  </si>
  <si>
    <t>until / by / as far as</t>
  </si>
  <si>
    <t>Preposition (accusative) / Conjunction</t>
  </si>
  <si>
    <t>As preposition: often no article (bis Montag). As conjunction: verb to the END</t>
  </si>
  <si>
    <t>Wegen des Regens bleiben wir hier.</t>
  </si>
  <si>
    <t>Preposition (genitive)</t>
  </si>
  <si>
    <t>+ genitive (dative in casual speech)</t>
  </si>
  <si>
    <t>Trotz des Wetters gehen wir raus.</t>
  </si>
  <si>
    <t>+ genitive</t>
  </si>
  <si>
    <t>+ genitive; statt ... zu + infinitive = instead of doing</t>
  </si>
  <si>
    <t>Ich schicke es per E-Mail.</t>
  </si>
  <si>
    <t>by / via</t>
  </si>
  <si>
    <t>+ accusative; often without article</t>
  </si>
  <si>
    <t>Das kostet fünf Euro pro Stück.</t>
  </si>
  <si>
    <t>per</t>
  </si>
  <si>
    <t>Used without article</t>
  </si>
  <si>
    <t>Ich bin im Büro.</t>
  </si>
  <si>
    <t>in the (in + dem)</t>
  </si>
  <si>
    <t>Contraction (Preposition + article)</t>
  </si>
  <si>
    <t>in + dem (dative, masc./neuter): location</t>
  </si>
  <si>
    <t>Am Montag arbeite ich.</t>
  </si>
  <si>
    <t>on the / at the (an + dem)</t>
  </si>
  <si>
    <t>an + dem; used with days, dates and parts of the day; also superlative (am besten)</t>
  </si>
  <si>
    <t>Ich gehe zum Arzt.</t>
  </si>
  <si>
    <t>to the (zu + dem)</t>
  </si>
  <si>
    <t>zu + dem (dative masc./neuter)</t>
  </si>
  <si>
    <t>Ich gehe zur Schule.</t>
  </si>
  <si>
    <t>to the (zu + der)</t>
  </si>
  <si>
    <t>zu + der (dative feminine)</t>
  </si>
  <si>
    <t>Er kommt vom Markt.</t>
  </si>
  <si>
    <t>from the (von + dem)</t>
  </si>
  <si>
    <t>von + dem (dative masc./neuter)</t>
  </si>
  <si>
    <t>Ich bin beim Arzt.</t>
  </si>
  <si>
    <t>at the (bei + dem)</t>
  </si>
  <si>
    <t>bei + dem; also "beim + nominalized verb" = while doing</t>
  </si>
  <si>
    <t>Wir gehen ins Kino.</t>
  </si>
  <si>
    <t>into the (in + das)</t>
  </si>
  <si>
    <t>in + das (accusative): movement</t>
  </si>
  <si>
    <t>Er geht ans Fenster.</t>
  </si>
  <si>
    <t>to the (an + das)</t>
  </si>
  <si>
    <t>an + das (accusative): movement</t>
  </si>
  <si>
    <t>Ich weiß es nicht.</t>
  </si>
  <si>
    <t>not</t>
  </si>
  <si>
    <t>Adverb (negation)</t>
  </si>
  <si>
    <t>Negates verbs/adjectives/whole sentence; goes near the end or directly before the word negated</t>
  </si>
  <si>
    <t>Nein, danke.</t>
  </si>
  <si>
    <t>no</t>
  </si>
  <si>
    <t>Interjection</t>
  </si>
  <si>
    <t>-</t>
  </si>
  <si>
    <t>Ja, das stimmt.</t>
  </si>
  <si>
    <t>yes / (particle) indeed</t>
  </si>
  <si>
    <t>Interjection / Particle</t>
  </si>
  <si>
    <t>Kommst du nicht? – Doch!</t>
  </si>
  <si>
    <t>yes, I do! / but / after all</t>
  </si>
  <si>
    <t>Adverb / Particle</t>
  </si>
  <si>
    <t>Used to contradict a negative question or statement</t>
  </si>
  <si>
    <t>Ich komme auch.</t>
  </si>
  <si>
    <t>also / too</t>
  </si>
  <si>
    <t>Adverb</t>
  </si>
  <si>
    <t>Stands before the word it emphasizes</t>
  </si>
  <si>
    <t>Ich habe nur zehn Euro.</t>
  </si>
  <si>
    <t>only / just</t>
  </si>
  <si>
    <t>Stands before the word it limits</t>
  </si>
  <si>
    <t>Ich habe noch Hunger.</t>
  </si>
  <si>
    <t>still / yet / else</t>
  </si>
  <si>
    <t>noch nicht = not yet; noch nie = never before; noch ein = one more</t>
  </si>
  <si>
    <t>Bist du schon fertig?</t>
  </si>
  <si>
    <t>already / (particle) really</t>
  </si>
  <si>
    <t>Position: mid-sentence, after the verb</t>
  </si>
  <si>
    <t>Das Essen ist sehr gut.</t>
  </si>
  <si>
    <t>very</t>
  </si>
  <si>
    <t>Adverb (intensifier)</t>
  </si>
  <si>
    <t>Before adjectives/adverbs; also modifies verbs (Ich freue mich sehr)</t>
  </si>
  <si>
    <t>Er ist so groß wie ich.</t>
  </si>
  <si>
    <t>so / like this / thus</t>
  </si>
  <si>
    <t>so ... wie = as ... as (comparison)</t>
  </si>
  <si>
    <t>Sie singt wie ein Vogel.</t>
  </si>
  <si>
    <t>like / as</t>
  </si>
  <si>
    <t>Adverb / Conjunction</t>
  </si>
  <si>
    <t>In comparison of equals: so + adjective + wie; no case effect</t>
  </si>
  <si>
    <t>Ich wohne hier.</t>
  </si>
  <si>
    <t>here</t>
  </si>
  <si>
    <t>Adverb (place)</t>
  </si>
  <si>
    <t>Location (wo?)</t>
  </si>
  <si>
    <t>Da ist mein Bus.</t>
  </si>
  <si>
    <t>there / then / since</t>
  </si>
  <si>
    <t>As conjunction "since/because": verb to the END</t>
  </si>
  <si>
    <t>Dort steht ein Auto.</t>
  </si>
  <si>
    <t>there (over there)</t>
  </si>
  <si>
    <t>Location (wo?); direction: dorthin</t>
  </si>
  <si>
    <t>Ich muss jetzt gehen.</t>
  </si>
  <si>
    <t>now</t>
  </si>
  <si>
    <t>Adverb (time)</t>
  </si>
  <si>
    <t>Often placed early in the middle field</t>
  </si>
  <si>
    <t>Nun beginnt der Film.</t>
  </si>
  <si>
    <t>now / well then</t>
  </si>
  <si>
    <t>More formal/literary than jetzt</t>
  </si>
  <si>
    <t>Er ist immer pünktlich.</t>
  </si>
  <si>
    <t>always</t>
  </si>
  <si>
    <t>Position: mid-sentence; immer + comparative = more and more</t>
  </si>
  <si>
    <t>Ich war nie in Japan.</t>
  </si>
  <si>
    <t>never</t>
  </si>
  <si>
    <t>Already negative: do NOT add nicht</t>
  </si>
  <si>
    <t>Das werde ich niemals vergessen.</t>
  </si>
  <si>
    <t>never ever</t>
  </si>
  <si>
    <t>Stronger than nie; do not add nicht</t>
  </si>
  <si>
    <t>Wir gehen oft ins Kino.</t>
  </si>
  <si>
    <t>often</t>
  </si>
  <si>
    <t>Comparative: öfter; superlative: am häufigsten</t>
  </si>
  <si>
    <t>Manchmal esse ich Pizza.</t>
  </si>
  <si>
    <t>sometimes</t>
  </si>
  <si>
    <t>Er kommt selten zu spät.</t>
  </si>
  <si>
    <t>rarely</t>
  </si>
  <si>
    <t>Heute habe ich frei.</t>
  </si>
  <si>
    <t>today</t>
  </si>
  <si>
    <t>Often first in sentence → verb inversion (Heute bin ich...)</t>
  </si>
  <si>
    <t>Gestern war ich müde.</t>
  </si>
  <si>
    <t>yesterday</t>
  </si>
  <si>
    <t>Used with past tense; starting a sentence triggers inversion</t>
  </si>
  <si>
    <t>Morgen fahre ich nach Hamburg.</t>
  </si>
  <si>
    <t>tomorrow</t>
  </si>
  <si>
    <t>Lowercase as adverb; capitalized (der Morgen) = morning</t>
  </si>
  <si>
    <t>Bis bald!</t>
  </si>
  <si>
    <t>soon</t>
  </si>
  <si>
    <t>Komm bald wieder!</t>
  </si>
  <si>
    <t>again</t>
  </si>
  <si>
    <t>Not the same as wider (against); wieder + verb (wiederholen)</t>
  </si>
  <si>
    <t>Ich will mehr lernen.</t>
  </si>
  <si>
    <t>more</t>
  </si>
  <si>
    <t>Adverb / Pronoun (comparative of viel)</t>
  </si>
  <si>
    <t>Irregular: viel – mehr – am meisten; kein/nicht mehr = no longer</t>
  </si>
  <si>
    <t>Ich trinke weniger Kaffee.</t>
  </si>
  <si>
    <t>less / fewer</t>
  </si>
  <si>
    <t>Adverb / Pronoun</t>
  </si>
  <si>
    <t>Comparative of wenig; weniger ... als = less than</t>
  </si>
  <si>
    <t>Ich habe viel Arbeit.</t>
  </si>
  <si>
    <t>much / a lot</t>
  </si>
  <si>
    <t>Irregular comparison: mehr, am meisten; no ending with uncountable nouns (viel Zeit)</t>
  </si>
  <si>
    <t>Wir haben wenig Zeit.</t>
  </si>
  <si>
    <t>little / few</t>
  </si>
  <si>
    <t>Comparative: weniger; superlative: am wenigsten</t>
  </si>
  <si>
    <t>Das ist ganz einfach.</t>
  </si>
  <si>
    <t>quite / completely / whole</t>
  </si>
  <si>
    <t>Adverb / Adjective</t>
  </si>
  <si>
    <t>As adverb: no ending; as adjective (das ganze Haus) takes endings</t>
  </si>
  <si>
    <t>Das ist gar nicht schlecht.</t>
  </si>
  <si>
    <t>at all / (very)</t>
  </si>
  <si>
    <t>Used in gar nicht, gar kein, gar nichts (at all)</t>
  </si>
  <si>
    <t>Ich bin fast fertig.</t>
  </si>
  <si>
    <t>almost</t>
  </si>
  <si>
    <t>Es sind etwa zehn Kilometer.</t>
  </si>
  <si>
    <t>approximately / perhaps</t>
  </si>
  <si>
    <t>Es dauert ungefähr eine Stunde.</t>
  </si>
  <si>
    <t>approximately</t>
  </si>
  <si>
    <t>Genau so ist es.</t>
  </si>
  <si>
    <t>exactly</t>
  </si>
  <si>
    <t>As answer: "Genau!" = exactly</t>
  </si>
  <si>
    <t>Was machst du eigentlich?</t>
  </si>
  <si>
    <t>actually</t>
  </si>
  <si>
    <t>Softens questions; mid-sentence</t>
  </si>
  <si>
    <t>Vielleicht komme ich morgen.</t>
  </si>
  <si>
    <t>maybe / perhaps</t>
  </si>
  <si>
    <t>Starting a sentence triggers verb inversion</t>
  </si>
  <si>
    <t>Er ist wahrscheinlich krank.</t>
  </si>
  <si>
    <t>probably</t>
  </si>
  <si>
    <t>Natürlich helfe ich dir.</t>
  </si>
  <si>
    <t>of course / naturally</t>
  </si>
  <si>
    <t>Leider habe ich keine Zeit.</t>
  </si>
  <si>
    <t>unfortunately</t>
  </si>
  <si>
    <t>Ich esse gern Pizza.</t>
  </si>
  <si>
    <t>gladly / like to</t>
  </si>
  <si>
    <t>Comparative: lieber; superlative: am liebsten; expresses liking with a verb (gern + verb)</t>
  </si>
  <si>
    <t>Ich gehe lieber zu Fuß.</t>
  </si>
  <si>
    <t>rather / prefer to</t>
  </si>
  <si>
    <t>Adverb (comparative of gern)</t>
  </si>
  <si>
    <t>Ich trinke lieber Tee = I prefer tea</t>
  </si>
  <si>
    <t>Das Essen war besonders gut.</t>
  </si>
  <si>
    <t>especially</t>
  </si>
  <si>
    <t>Er wohnt allein.</t>
  </si>
  <si>
    <t>alone</t>
  </si>
  <si>
    <t>Wir arbeiten zusammen.</t>
  </si>
  <si>
    <t>together</t>
  </si>
  <si>
    <t>Ich komme gleich zurück.</t>
  </si>
  <si>
    <t>back</t>
  </si>
  <si>
    <t>Often part of separable verbs (zurückkommen)</t>
  </si>
  <si>
    <t>Er ist schon weg.</t>
  </si>
  <si>
    <t>away / gone</t>
  </si>
  <si>
    <t>Often part of separable verbs (weggehen)</t>
  </si>
  <si>
    <t>Wo gehst du hin?</t>
  </si>
  <si>
    <t>there (movement away from speaker)</t>
  </si>
  <si>
    <t>Adverb (direction)</t>
  </si>
  <si>
    <t>Combines with verbs/question words: wohin, hingehen</t>
  </si>
  <si>
    <t>Komm her!</t>
  </si>
  <si>
    <t>here (movement towards speaker)</t>
  </si>
  <si>
    <t>Combines with verbs/question words: woher, herkommen</t>
  </si>
  <si>
    <t>Zuerst esse ich.</t>
  </si>
  <si>
    <t>first (of all)</t>
  </si>
  <si>
    <t>Zuletzt gehen wir nach Hause.</t>
  </si>
  <si>
    <t>last / finally</t>
  </si>
  <si>
    <t>Endlich ist Wochenende!</t>
  </si>
  <si>
    <t>finally</t>
  </si>
  <si>
    <t>Plötzlich klingelte das Telefon.</t>
  </si>
  <si>
    <t>suddenly</t>
  </si>
  <si>
    <t>Schließlich haben wir es geschafft.</t>
  </si>
  <si>
    <t>finally / after all</t>
  </si>
  <si>
    <t>Komm sofort her!</t>
  </si>
  <si>
    <t>immediately</t>
  </si>
  <si>
    <t>Ich komme gleich.</t>
  </si>
  <si>
    <t>right away / equal</t>
  </si>
  <si>
    <t>As adverb: "in a moment"; as adjective takes endings</t>
  </si>
  <si>
    <t>Ich stehe früh auf.</t>
  </si>
  <si>
    <t>early</t>
  </si>
  <si>
    <t>Comparative: früher; superlative: am frühesten</t>
  </si>
  <si>
    <t>Es ist schon spät.</t>
  </si>
  <si>
    <t>late</t>
  </si>
  <si>
    <t>Comparative: später; "Wie spät ist es?" = What time is it?</t>
  </si>
  <si>
    <t>Ich habe lange gewartet.</t>
  </si>
  <si>
    <t>for a long time</t>
  </si>
  <si>
    <t>Comparative: länger; superlative: am längsten</t>
  </si>
  <si>
    <t>Bis später!</t>
  </si>
  <si>
    <t>later</t>
  </si>
  <si>
    <t>Comparative of spät</t>
  </si>
  <si>
    <t>Früher wohnte ich in Wien.</t>
  </si>
  <si>
    <t>earlier / formerly</t>
  </si>
  <si>
    <t>Comparative of früh</t>
  </si>
  <si>
    <t>Damals war alles anders.</t>
  </si>
  <si>
    <t>back then</t>
  </si>
  <si>
    <t>Used with past tense</t>
  </si>
  <si>
    <t>Er ist inzwischen verheiratet.</t>
  </si>
  <si>
    <t>meanwhile / by now</t>
  </si>
  <si>
    <t>Ich esse gerade.</t>
  </si>
  <si>
    <t>just (now) / straight</t>
  </si>
  <si>
    <t>As adverb with present tense = right now</t>
  </si>
  <si>
    <t>Ich habe momentan keine Zeit.</t>
  </si>
  <si>
    <t>at the moment</t>
  </si>
  <si>
    <t>Er ist bereits gegangen.</t>
  </si>
  <si>
    <t>already</t>
  </si>
  <si>
    <t>More formal than schon</t>
  </si>
  <si>
    <t>Ich bin erst um acht aufgestanden.</t>
  </si>
  <si>
    <t>only / not until / first</t>
  </si>
  <si>
    <t>erst = "not until"; also ordinal stem (erste = first)</t>
  </si>
  <si>
    <t>Er redet ständig.</t>
  </si>
  <si>
    <t>constantly</t>
  </si>
  <si>
    <t>Ich stehe meistens früh auf.</t>
  </si>
  <si>
    <t>mostly / usually</t>
  </si>
  <si>
    <t>Normalerweise esse ich um zwölf.</t>
  </si>
  <si>
    <t>normally</t>
  </si>
  <si>
    <t>Übrigens, ich habe morgen frei.</t>
  </si>
  <si>
    <t>by the way</t>
  </si>
  <si>
    <t>Sogar mein Hund mag Käse.</t>
  </si>
  <si>
    <t>even</t>
  </si>
  <si>
    <t>Ich habe kaum Zeit.</t>
  </si>
  <si>
    <t>hardly</t>
  </si>
  <si>
    <t>Already negative-like; no nicht needed</t>
  </si>
  <si>
    <t>Es ist ziemlich kalt.</t>
  </si>
  <si>
    <t>quite / rather</t>
  </si>
  <si>
    <t>Das ist recht teuer.</t>
  </si>
  <si>
    <t>quite / right</t>
  </si>
  <si>
    <t>Er ist nett, allerdings etwas laut.</t>
  </si>
  <si>
    <t>however / admittedly</t>
  </si>
  <si>
    <t>Ich habe überhaupt keine Zeit.</t>
  </si>
  <si>
    <t>at all / anyway</t>
  </si>
  <si>
    <t>überhaupt nicht = not at all</t>
  </si>
  <si>
    <t>Es kostet mindestens zehn Euro.</t>
  </si>
  <si>
    <t>at least (number)</t>
  </si>
  <si>
    <t>Hoffentlich scheint morgen die Sonne.</t>
  </si>
  <si>
    <t>hopefully</t>
  </si>
  <si>
    <t>Er ist wohl krank.</t>
  </si>
  <si>
    <t>probably / well</t>
  </si>
  <si>
    <t>As particle: expresses probability</t>
  </si>
  <si>
    <t>Komm mal her!</t>
  </si>
  <si>
    <t>once / just (softener)</t>
  </si>
  <si>
    <t>Short for einmal; softens requests</t>
  </si>
  <si>
    <t>Das ist eben so.</t>
  </si>
  <si>
    <t>just / precisely</t>
  </si>
  <si>
    <t>Also means "flat/even" as adjective</t>
  </si>
  <si>
    <t>Draußen regnet es.</t>
  </si>
  <si>
    <t>outside</t>
  </si>
  <si>
    <t>Location (wo?); direction: hinaus/nach draußen</t>
  </si>
  <si>
    <t>Wir bleiben drinnen.</t>
  </si>
  <si>
    <t>inside</t>
  </si>
  <si>
    <t>Sie wohnt oben.</t>
  </si>
  <si>
    <t>above / upstairs</t>
  </si>
  <si>
    <t>Location; direction: nach oben</t>
  </si>
  <si>
    <t>Er wartet unten.</t>
  </si>
  <si>
    <t>below / downstairs</t>
  </si>
  <si>
    <t>Location; direction: nach unten</t>
  </si>
  <si>
    <t>Er sitzt vorne.</t>
  </si>
  <si>
    <t>in front</t>
  </si>
  <si>
    <t>Der Bus ist hinten voll.</t>
  </si>
  <si>
    <t>behind / at the back</t>
  </si>
  <si>
    <t>Biegen Sie links ab.</t>
  </si>
  <si>
    <t>left</t>
  </si>
  <si>
    <t>Turn left: nach links</t>
  </si>
  <si>
    <t>Das Café ist rechts.</t>
  </si>
  <si>
    <t>right</t>
  </si>
  <si>
    <t>Turn right: nach rechts</t>
  </si>
  <si>
    <t>Gehen Sie geradeaus.</t>
  </si>
  <si>
    <t>straight ahead</t>
  </si>
  <si>
    <t>Überall liegt Schnee.</t>
  </si>
  <si>
    <t>everywhere</t>
  </si>
  <si>
    <t>Ich habe meinen Schlüssel irgendwo verloren.</t>
  </si>
  <si>
    <t>somewhere</t>
  </si>
  <si>
    <t>Irgendwie geht es immer weiter.</t>
  </si>
  <si>
    <t>somehow</t>
  </si>
  <si>
    <t>Kann ich bitte zahlen?</t>
  </si>
  <si>
    <t>please / you're welcome</t>
  </si>
  <si>
    <t>Adverb / Interjection</t>
  </si>
  <si>
    <t>Also "bitte?" = pardon?</t>
  </si>
  <si>
    <t>Danke für deine Hilfe.</t>
  </si>
  <si>
    <t>thank you</t>
  </si>
  <si>
    <t>danke schön / vielen Dank = thank you very much</t>
  </si>
  <si>
    <t>Hallo, wie geht's?</t>
  </si>
  <si>
    <t>hello</t>
  </si>
  <si>
    <t>Tschüss, bis morgen!</t>
  </si>
  <si>
    <t>bye</t>
  </si>
  <si>
    <t>Informal goodbye</t>
  </si>
  <si>
    <t>Wer ist das?</t>
  </si>
  <si>
    <t>who</t>
  </si>
  <si>
    <t>Question word (pronoun)</t>
  </si>
  <si>
    <t>Nom.; acc.: wen; dat.: wem; gen.: wessen. In questions verb is in position 2; in indirect questions verb goes to the END</t>
  </si>
  <si>
    <t>Was machst du?</t>
  </si>
  <si>
    <t>what</t>
  </si>
  <si>
    <t>In questions verb is in position 2; in indirect questions verb goes to the END</t>
  </si>
  <si>
    <t>Wo wohnst du?</t>
  </si>
  <si>
    <t>where</t>
  </si>
  <si>
    <t>Question word (adverb)</t>
  </si>
  <si>
    <t>Location; verb in position 2 (indirect question: verb to END)</t>
  </si>
  <si>
    <t>Wann kommst du?</t>
  </si>
  <si>
    <t>when (question)</t>
  </si>
  <si>
    <t>Only for questions; "als/wenn" in statements</t>
  </si>
  <si>
    <t>Warum lernst du Deutsch?</t>
  </si>
  <si>
    <t>why</t>
  </si>
  <si>
    <t>Wieso bist du hier?</t>
  </si>
  <si>
    <t>why / how come</t>
  </si>
  <si>
    <t>Wie geht es dir?</t>
  </si>
  <si>
    <t>how</t>
  </si>
  <si>
    <t>Verb in position 2 (indirect question: verb to END)</t>
  </si>
  <si>
    <t>Wohin gehst du?</t>
  </si>
  <si>
    <t>where to</t>
  </si>
  <si>
    <t>Direction (accusative-type movement)</t>
  </si>
  <si>
    <t>Woher kommst du?</t>
  </si>
  <si>
    <t>where from</t>
  </si>
  <si>
    <t>Origin</t>
  </si>
  <si>
    <t>Welcher Bus fährt nach Berlin?</t>
  </si>
  <si>
    <t>which</t>
  </si>
  <si>
    <t>Question word (determiner)</t>
  </si>
  <si>
    <t>Declines like der: welche, welches, welchen, welchem</t>
  </si>
  <si>
    <t>Wie viel kostet das?</t>
  </si>
  <si>
    <t>how much</t>
  </si>
  <si>
    <t>Question word</t>
  </si>
  <si>
    <t>Uncountable quantities; wie viele = how many</t>
  </si>
  <si>
    <t>Dies ist mein Bruder.</t>
  </si>
  <si>
    <t>this</t>
  </si>
  <si>
    <t>Pronoun (demonstrative)</t>
  </si>
  <si>
    <t>Dies-/dieser: dieser, diese, dieses, diesen, diesem (declines like der)</t>
  </si>
  <si>
    <t>Dieser Film ist gut.</t>
  </si>
  <si>
    <t>this (masc.)</t>
  </si>
  <si>
    <t>Determiner (demonstrative)</t>
  </si>
  <si>
    <t>Endings like der: diese, dieses, diesen, diesem</t>
  </si>
  <si>
    <t>Diese Bücher sind neu.</t>
  </si>
  <si>
    <t>this (fem.) / these</t>
  </si>
  <si>
    <t>Dieses Haus ist alt.</t>
  </si>
  <si>
    <t>this (neuter)</t>
  </si>
  <si>
    <t>Neuter nom./acc.</t>
  </si>
  <si>
    <t>Jeder Mensch ist anders.</t>
  </si>
  <si>
    <t>every / each</t>
  </si>
  <si>
    <t>Determiner / Pronoun</t>
  </si>
  <si>
    <t>Endings like der: jede, jedes, jeden, jedem; singular only</t>
  </si>
  <si>
    <t>Alle sind hier.</t>
  </si>
  <si>
    <t>all / everyone</t>
  </si>
  <si>
    <t>Pronoun / Determiner</t>
  </si>
  <si>
    <t>Plural; nom./acc.; dative: allen</t>
  </si>
  <si>
    <t>Alles ist gut.</t>
  </si>
  <si>
    <t>everything</t>
  </si>
  <si>
    <t>Pronoun</t>
  </si>
  <si>
    <t>Takes singular verb; adjectives after it are capitalized (alles Gute)</t>
  </si>
  <si>
    <t>Ich habe nichts gesehen.</t>
  </si>
  <si>
    <t>nothing</t>
  </si>
  <si>
    <t>Already negative; do not add nicht</t>
  </si>
  <si>
    <t>Ich brauche etwas Zeit.</t>
  </si>
  <si>
    <t>something / somewhat</t>
  </si>
  <si>
    <t>Adjective after it is capitalized (etwas Neues)</t>
  </si>
  <si>
    <t>Ist jemand da?</t>
  </si>
  <si>
    <t>someone</t>
  </si>
  <si>
    <t>Acc.: jemanden; dat.: jemandem</t>
  </si>
  <si>
    <t>Niemand weiß es.</t>
  </si>
  <si>
    <t>no one</t>
  </si>
  <si>
    <t>Already negative; acc.: niemanden; dat.: niemandem</t>
  </si>
  <si>
    <t>Einige Leute sind gegangen.</t>
  </si>
  <si>
    <t>some / a few</t>
  </si>
  <si>
    <t>Viele Menschen leben hier.</t>
  </si>
  <si>
    <t>many</t>
  </si>
  <si>
    <t>Plural; comparative: mehr</t>
  </si>
  <si>
    <t>Ich habe mehrere Bücher gelesen.</t>
  </si>
  <si>
    <t>several</t>
  </si>
  <si>
    <t>Manche Leute mögen Käse.</t>
  </si>
  <si>
    <t>some</t>
  </si>
  <si>
    <t>Plural (or manche/r singular)</t>
  </si>
  <si>
    <t>Ich möchte das andere Buch.</t>
  </si>
  <si>
    <t>other</t>
  </si>
  <si>
    <t>Adjective / Pronoun</t>
  </si>
  <si>
    <t>Takes adjective endings (der andere, die anderen)</t>
  </si>
  <si>
    <t>Beide Kinder spielen.</t>
  </si>
  <si>
    <t>Ich mache es selbst.</t>
  </si>
  <si>
    <t>self / even</t>
  </si>
  <si>
    <t>Pronoun / Adverb</t>
  </si>
  <si>
    <t>Not declined; also selber (colloquial)</t>
  </si>
  <si>
    <t>Der Preis ist null Euro.</t>
  </si>
  <si>
    <t>zero</t>
  </si>
  <si>
    <t>Numeral</t>
  </si>
  <si>
    <t>Cardinal numbers do not decline</t>
  </si>
  <si>
    <t>Eins, zwei, drei.</t>
  </si>
  <si>
    <t>one</t>
  </si>
  <si>
    <t>Counting form; before nouns: ein/eine (ein Buch)</t>
  </si>
  <si>
    <t>Ich habe zwei Kinder.</t>
  </si>
  <si>
    <t>two</t>
  </si>
  <si>
    <t>Also spoken zwo on the phone</t>
  </si>
  <si>
    <t>Wir sind drei Personen.</t>
  </si>
  <si>
    <t>three</t>
  </si>
  <si>
    <t>Es ist vier Uhr.</t>
  </si>
  <si>
    <t>four</t>
  </si>
  <si>
    <t>Fünf Minuten Pause.</t>
  </si>
  <si>
    <t>five</t>
  </si>
  <si>
    <t>Ich trinke sechs Gläser Wasser.</t>
  </si>
  <si>
    <t>six</t>
  </si>
  <si>
    <t>Die Woche hat sieben Tage.</t>
  </si>
  <si>
    <t>seven</t>
  </si>
  <si>
    <t>Um acht Uhr beginnt der Kurs.</t>
  </si>
  <si>
    <t>eight</t>
  </si>
  <si>
    <t>Wir sind neun.</t>
  </si>
  <si>
    <t>nine</t>
  </si>
  <si>
    <t>Ich habe zehn Euro.</t>
  </si>
  <si>
    <t>ten</t>
  </si>
  <si>
    <t>Elf Spieler stehen auf dem Feld.</t>
  </si>
  <si>
    <t>eleven</t>
  </si>
  <si>
    <t>Es ist zwölf Uhr.</t>
  </si>
  <si>
    <t>twelve</t>
  </si>
  <si>
    <t>Er ist zwanzig Jahre alt.</t>
  </si>
  <si>
    <t>twenty</t>
  </si>
  <si>
    <t>Units come first: einundzwanzig (21)</t>
  </si>
  <si>
    <t>Sie ist dreißig.</t>
  </si>
  <si>
    <t>thirty</t>
  </si>
  <si>
    <t>Spelled with ß</t>
  </si>
  <si>
    <t>Vierzig Leute kamen.</t>
  </si>
  <si>
    <t>forty</t>
  </si>
  <si>
    <t>Das kostet fünfzig Euro.</t>
  </si>
  <si>
    <t>fifty</t>
  </si>
  <si>
    <t>Hundert Prozent!</t>
  </si>
  <si>
    <t>hundred</t>
  </si>
  <si>
    <t>Tausend Dank!</t>
  </si>
  <si>
    <t>thousand</t>
  </si>
  <si>
    <t>Das ist mein erster Tag.</t>
  </si>
  <si>
    <t>first</t>
  </si>
  <si>
    <t>Numeral (ordinal)</t>
  </si>
  <si>
    <t>Declines like an adjective (der erste Tag)</t>
  </si>
  <si>
    <t>Das ist das zweite Mal.</t>
  </si>
  <si>
    <t>second</t>
  </si>
  <si>
    <t>Declines like an adjective</t>
  </si>
  <si>
    <t>Er wohnt im dritten Stock.</t>
  </si>
  <si>
    <t>third</t>
  </si>
  <si>
    <t>Das war das letzte Mal.</t>
  </si>
  <si>
    <t>last</t>
  </si>
  <si>
    <t>Adjective (ordinal)</t>
  </si>
  <si>
    <t>Nächste Woche fahre ich weg.</t>
  </si>
  <si>
    <t>next</t>
  </si>
  <si>
    <t>Superlative of nah; declines like an adjective</t>
  </si>
  <si>
    <t>to go / to walk</t>
  </si>
  <si>
    <t>Verb (irregular)</t>
  </si>
  <si>
    <t>Strong: er geht, ging, ist gegangen (Perfekt with sein)</t>
  </si>
  <si>
    <t>Strong: er kommt, kam, ist gekommen (Perfekt with sein)</t>
  </si>
  <si>
    <t>Was machst du heute?</t>
  </si>
  <si>
    <t>to make / to do</t>
  </si>
  <si>
    <t>Verb (regular)</t>
  </si>
  <si>
    <t>Weak: er macht, machte, hat gemacht</t>
  </si>
  <si>
    <t>Er sagt die Wahrheit.</t>
  </si>
  <si>
    <t>to say</t>
  </si>
  <si>
    <t>Weak: er sagt, sagte, hat gesagt</t>
  </si>
  <si>
    <t>Ich gebe dir das Buch.</t>
  </si>
  <si>
    <t>du gibst, er gibt, gab, hat gegeben; + dat. (person) + acc. (thing). "es gibt" + acc. = there is/are</t>
  </si>
  <si>
    <t>Ich sehe einen Vogel.</t>
  </si>
  <si>
    <t>du siehst, er sieht, sah, hat gesehen; + acc.</t>
  </si>
  <si>
    <t>to know (a fact)</t>
  </si>
  <si>
    <t>ich weiß, du weißt, er weiß, wusste, hat gewusst; used with facts and clauses (dass/ob)</t>
  </si>
  <si>
    <t>Ich lasse mein Auto reparieren.</t>
  </si>
  <si>
    <t>to let / to leave / to have done</t>
  </si>
  <si>
    <t>du lässt, er lässt, ließ, hat gelassen; lassen + infinitive at end (= let/have something done)</t>
  </si>
  <si>
    <t>Das Glas steht auf dem Tisch.</t>
  </si>
  <si>
    <t>stand, hat gestanden (South Germany/Austria often ist gestanden)</t>
  </si>
  <si>
    <t>Ich finde den Film gut.</t>
  </si>
  <si>
    <t>to find / to think</t>
  </si>
  <si>
    <t>fand, hat gefunden; + acc.</t>
  </si>
  <si>
    <t>Wir bleiben zu Hause.</t>
  </si>
  <si>
    <t>to stay / to remain</t>
  </si>
  <si>
    <t>blieb, ist geblieben (Perfekt with sein)</t>
  </si>
  <si>
    <t>to lie / to be located</t>
  </si>
  <si>
    <t>lag, hat gelegen; location (wo?) — vs. legen (wohin?)</t>
  </si>
  <si>
    <t>Wie heißt du?</t>
  </si>
  <si>
    <t>hieß, hat geheißen</t>
  </si>
  <si>
    <t>dachte, hat gedacht; denken an + acc. = think of</t>
  </si>
  <si>
    <t>Ich nehme den Bus.</t>
  </si>
  <si>
    <t>du nimmst, er nimmt, nahm, hat genommen; + acc.</t>
  </si>
  <si>
    <t>Das tut mir leid.</t>
  </si>
  <si>
    <t>ich tue, du tust, er tut, tat, hat getan</t>
  </si>
  <si>
    <t>Er bringt mir einen Kaffee.</t>
  </si>
  <si>
    <t>brachte, hat gebracht; + dat. + acc.</t>
  </si>
  <si>
    <t>Der Bus hält hier.</t>
  </si>
  <si>
    <t>to hold / to stop</t>
  </si>
  <si>
    <t>du hältst, er hält, hielt, hat gehalten</t>
  </si>
  <si>
    <t>Wir fahren nach Berlin.</t>
  </si>
  <si>
    <t>to drive / to travel</t>
  </si>
  <si>
    <t>du fährst, er fährt, fuhr, ist gefahren (hat gefahren when it has an object)</t>
  </si>
  <si>
    <t>Die Kinder spielen draußen.</t>
  </si>
  <si>
    <t>to play</t>
  </si>
  <si>
    <t>Weak: spielt, spielte, hat gespielt</t>
  </si>
  <si>
    <t>Ich brauche Hilfe.</t>
  </si>
  <si>
    <t>to need</t>
  </si>
  <si>
    <t>Weak; + acc.; brauchen ... zu + infinitive = only need to</t>
  </si>
  <si>
    <t>Ich glaube, es regnet.</t>
  </si>
  <si>
    <t>to believe / to think</t>
  </si>
  <si>
    <t>Weak; + dat. for persons (Ich glaube dir); glauben an + acc.</t>
  </si>
  <si>
    <t>Er arbeitet bei einer Bank.</t>
  </si>
  <si>
    <t>to work</t>
  </si>
  <si>
    <t>Weak with -e- insertion: er arbeitet, arbeitete, hat gearbeitet</t>
  </si>
  <si>
    <t>Wir leben in Deutschland.</t>
  </si>
  <si>
    <t>to live (be alive)</t>
  </si>
  <si>
    <t>Weak: lebt, lebte, hat gelebt</t>
  </si>
  <si>
    <t>Ich lerne Deutsch.</t>
  </si>
  <si>
    <t>to learn / to study</t>
  </si>
  <si>
    <t>Weak: lernt, lernte, hat gelernt</t>
  </si>
  <si>
    <t>Sie liest ein Buch.</t>
  </si>
  <si>
    <t>du liest, er liest, las, hat gelesen</t>
  </si>
  <si>
    <t>Ich schreibe einen Brief.</t>
  </si>
  <si>
    <t>schrieb, hat geschrieben</t>
  </si>
  <si>
    <t>Sprechen Sie Deutsch?</t>
  </si>
  <si>
    <t>du sprichst, er spricht, sprach, hat gesprochen; sprechen mit / über + acc.</t>
  </si>
  <si>
    <t>Er sitzt am Fenster.</t>
  </si>
  <si>
    <t>to sit / to be seated</t>
  </si>
  <si>
    <t>saß, hat gesessen (location); vs. sich setzen (movement)</t>
  </si>
  <si>
    <t>Ich laufe jeden Morgen.</t>
  </si>
  <si>
    <t>to run / to walk</t>
  </si>
  <si>
    <t>du läufst, er läuft, lief, ist gelaufen</t>
  </si>
  <si>
    <t>Wir essen um sechs.</t>
  </si>
  <si>
    <t>du isst, er isst, aß, hat gegessen</t>
  </si>
  <si>
    <t>Ich trinke Wasser.</t>
  </si>
  <si>
    <t>trank, hat getrunken</t>
  </si>
  <si>
    <t>Das Baby schläft.</t>
  </si>
  <si>
    <t>du schläfst, er schläft, schlief, hat geschlafen</t>
  </si>
  <si>
    <t>Ich wohne in München.</t>
  </si>
  <si>
    <t>to live (reside)</t>
  </si>
  <si>
    <t>Weak: wohnt, wohnte, hat gewohnt; wo? (dative)</t>
  </si>
  <si>
    <t>Ich kaufe Brot.</t>
  </si>
  <si>
    <t>to buy</t>
  </si>
  <si>
    <t>Weak: kauft, kaufte, hat gekauft; + acc.</t>
  </si>
  <si>
    <t>Er verkauft sein Auto.</t>
  </si>
  <si>
    <t>to sell</t>
  </si>
  <si>
    <t>Verb (regular, inseparable)</t>
  </si>
  <si>
    <t>Prefix ver-: no ge- in participle: hat verkauft</t>
  </si>
  <si>
    <t>Kannst du die Tür öffnen?</t>
  </si>
  <si>
    <t>to open</t>
  </si>
  <si>
    <t>Weak with -e- insertion: öffnete, hat geöffnet</t>
  </si>
  <si>
    <t>Der Laden schließt um sechs.</t>
  </si>
  <si>
    <t>schloss, hat geschlossen</t>
  </si>
  <si>
    <t>Ich frage den Lehrer.</t>
  </si>
  <si>
    <t>to ask</t>
  </si>
  <si>
    <t>Weak; + acc. (Ich frage ihn); fragen nach + dat.</t>
  </si>
  <si>
    <t>Er antwortet mir nicht.</t>
  </si>
  <si>
    <t>to answer</t>
  </si>
  <si>
    <t>Weak with -e- insertion; + dat. (antworten + person); antworten auf + acc.</t>
  </si>
  <si>
    <t>Ich höre Musik.</t>
  </si>
  <si>
    <t>to hear / to listen</t>
  </si>
  <si>
    <t>Weak: hört, hörte, hat gehört; + acc.</t>
  </si>
  <si>
    <t>Sie zeigt mir das Foto.</t>
  </si>
  <si>
    <t>to show</t>
  </si>
  <si>
    <t>Weak; + dat. + acc.</t>
  </si>
  <si>
    <t>Ich helfe dir.</t>
  </si>
  <si>
    <t>to help</t>
  </si>
  <si>
    <t>du hilfst, er hilft, half, hat geholfen; + dative only</t>
  </si>
  <si>
    <t>Der Film gefällt mir.</t>
  </si>
  <si>
    <t>to please / to like</t>
  </si>
  <si>
    <t>Verb (irregular, inseparable)</t>
  </si>
  <si>
    <t>du gefällst, er gefällt, gefiel, hat gefallen; + dative (Das gefällt mir)</t>
  </si>
  <si>
    <t>Ich verstehe das nicht.</t>
  </si>
  <si>
    <t>verstand, hat verstanden (no ge-)</t>
  </si>
  <si>
    <t>Ich versuche, pünktlich zu sein.</t>
  </si>
  <si>
    <t>to try</t>
  </si>
  <si>
    <t>hat versucht; versuchen ... zu + infinitive</t>
  </si>
  <si>
    <t>Der Kurs beginnt um neun.</t>
  </si>
  <si>
    <t>begann, hat begonnen (no ge-)</t>
  </si>
  <si>
    <t>Wir fangen jetzt an.</t>
  </si>
  <si>
    <t>to start</t>
  </si>
  <si>
    <t>Verb (irregular, separable)</t>
  </si>
  <si>
    <t>Separable: er fängt an, fing an, hat angefangen; prefix goes to the end</t>
  </si>
  <si>
    <t>Es hört auf zu regnen.</t>
  </si>
  <si>
    <t>to stop / to quit</t>
  </si>
  <si>
    <t>Verb (regular, separable)</t>
  </si>
  <si>
    <t>Separable: hört auf, hat aufgehört; aufhören + zu + infinitive</t>
  </si>
  <si>
    <t>Ich bekomme ein Geschenk.</t>
  </si>
  <si>
    <t>to get / to receive</t>
  </si>
  <si>
    <t>bekam, hat bekommen; NOT "to become" (that is werden)</t>
  </si>
  <si>
    <t>Sie erhalten eine Antwort.</t>
  </si>
  <si>
    <t>to receive / to preserve</t>
  </si>
  <si>
    <t>du erhältst, erhielt, hat erhalten; formal</t>
  </si>
  <si>
    <t>Ich treffe meinen Freund.</t>
  </si>
  <si>
    <t>to meet / to hit</t>
  </si>
  <si>
    <t>du triffst, er trifft, traf, hat getroffen; + acc.; sich treffen mit + dat.</t>
  </si>
  <si>
    <t>Ich kenne ihn gut.</t>
  </si>
  <si>
    <t>to know (person / place)</t>
  </si>
  <si>
    <t>kannte, hat gekannt; + acc.; vs. wissen (facts)</t>
  </si>
  <si>
    <t>Was meinst du?</t>
  </si>
  <si>
    <t>to mean / to think</t>
  </si>
  <si>
    <t>Weak: meint, meinte, hat gemeint</t>
  </si>
  <si>
    <t>Er ruft die Kinder.</t>
  </si>
  <si>
    <t>to call / to shout</t>
  </si>
  <si>
    <t>rief, hat gerufen</t>
  </si>
  <si>
    <t>Ich rufe dich morgen an.</t>
  </si>
  <si>
    <t>to phone</t>
  </si>
  <si>
    <t>Separable: ruft an, rief an, hat angerufen; + acc.</t>
  </si>
  <si>
    <t>to wait</t>
  </si>
  <si>
    <t>Weak with -e- insertion: wartet; warten auf + acc.</t>
  </si>
  <si>
    <t>Bitte folgen Sie mir.</t>
  </si>
  <si>
    <t>to follow</t>
  </si>
  <si>
    <t>Weak; + dative; Perfekt with sein: ist gefolgt</t>
  </si>
  <si>
    <t>Wer hat das Spiel gewonnen?</t>
  </si>
  <si>
    <t>gewann, hat gewonnen</t>
  </si>
  <si>
    <t>Ich habe meinen Schlüssel verloren.</t>
  </si>
  <si>
    <t>verlor, hat verloren</t>
  </si>
  <si>
    <t>Was bedeutet das Wort?</t>
  </si>
  <si>
    <t>to mean</t>
  </si>
  <si>
    <t>hat bedeutet; + acc.</t>
  </si>
  <si>
    <t>Ich suche meine Brille.</t>
  </si>
  <si>
    <t>to look for</t>
  </si>
  <si>
    <t>Weak; + acc. (no preposition!)</t>
  </si>
  <si>
    <t>Was kostet das?</t>
  </si>
  <si>
    <t>to cost</t>
  </si>
  <si>
    <t>Weak; + acc.; hat gekostet</t>
  </si>
  <si>
    <t>Ich zahle bar.</t>
  </si>
  <si>
    <t>to pay</t>
  </si>
  <si>
    <t>Weak: zahlt, hat gezahlt; "Zahlen, bitte!" = the bill, please</t>
  </si>
  <si>
    <t>Ich bezahle die Rechnung.</t>
  </si>
  <si>
    <t>to pay (for)</t>
  </si>
  <si>
    <t>hat bezahlt; + acc. (thing)</t>
  </si>
  <si>
    <t>Ich liebe dich.</t>
  </si>
  <si>
    <t>to love</t>
  </si>
  <si>
    <t>Weak; + acc.</t>
  </si>
  <si>
    <t>Sie trägt einen Mantel.</t>
  </si>
  <si>
    <t>to carry / to wear</t>
  </si>
  <si>
    <t>du trägst, er trägt, trug, hat getragen</t>
  </si>
  <si>
    <t>Er zieht die Tür.</t>
  </si>
  <si>
    <t>to pull / to move</t>
  </si>
  <si>
    <t>zog, hat gezogen; ist gezogen when "moving house"</t>
  </si>
  <si>
    <t>Ich stelle die Flasche auf den Tisch.</t>
  </si>
  <si>
    <t>to put (upright)</t>
  </si>
  <si>
    <t>Weak; wohin? + accusative</t>
  </si>
  <si>
    <t>Ich lege das Buch auf den Tisch.</t>
  </si>
  <si>
    <t>to lay / to put (flat)</t>
  </si>
  <si>
    <t>Setzen Sie sich bitte.</t>
  </si>
  <si>
    <t>to set / to place</t>
  </si>
  <si>
    <t>Weak; usually reflexive: sich setzen = to sit down</t>
  </si>
  <si>
    <t>Das Glas fällt vom Tisch.</t>
  </si>
  <si>
    <t>du fällst, er fällt, fiel, ist gefallen (sein)</t>
  </si>
  <si>
    <t>Die Preise steigen.</t>
  </si>
  <si>
    <t>to climb / to rise</t>
  </si>
  <si>
    <t>stieg, ist gestiegen (sein)</t>
  </si>
  <si>
    <t>Die Kinder wachsen schnell.</t>
  </si>
  <si>
    <t>to grow</t>
  </si>
  <si>
    <t>du wächst, er wächst, wuchs, ist gewachsen (sein)</t>
  </si>
  <si>
    <t>Wir fliegen nach Rom.</t>
  </si>
  <si>
    <t>flog, ist geflogen (sein)</t>
  </si>
  <si>
    <t>Sie reist gern.</t>
  </si>
  <si>
    <t>to travel</t>
  </si>
  <si>
    <t>Weak; Perfekt with sein: ist gereist</t>
  </si>
  <si>
    <t>Ich besuche meine Oma.</t>
  </si>
  <si>
    <t>to visit</t>
  </si>
  <si>
    <t>hat besucht; + acc.</t>
  </si>
  <si>
    <t>Sie wählt ein Kleid.</t>
  </si>
  <si>
    <t>to choose / to vote</t>
  </si>
  <si>
    <t>Weak: wählt, wählte, hat gewählt</t>
  </si>
  <si>
    <t>Ich entscheide mich für das rote Auto.</t>
  </si>
  <si>
    <t>entschied, hat entschieden; sich entscheiden für + acc.</t>
  </si>
  <si>
    <t>Der Lehrer erklärt uns die Regel.</t>
  </si>
  <si>
    <t>to explain</t>
  </si>
  <si>
    <t>hat erklärt; + dat. (person) + acc. (thing)</t>
  </si>
  <si>
    <t>Er erzählt uns eine Geschichte.</t>
  </si>
  <si>
    <t>to tell (a story)</t>
  </si>
  <si>
    <t>hat erzählt; + dat. + acc.</t>
  </si>
  <si>
    <t>Ich erinnere mich an den Urlaub.</t>
  </si>
  <si>
    <t>to remind</t>
  </si>
  <si>
    <t>Usually reflexive: sich erinnern an + acc. = to remember</t>
  </si>
  <si>
    <t>Ich habe seinen Namen vergessen.</t>
  </si>
  <si>
    <t>du vergisst, er vergisst, vergaß, hat vergessen</t>
  </si>
  <si>
    <t>Wir lachen viel.</t>
  </si>
  <si>
    <t>to laugh</t>
  </si>
  <si>
    <t>Weak: lacht, hat gelacht; lachen über + acc.</t>
  </si>
  <si>
    <t>Das Baby weint.</t>
  </si>
  <si>
    <t>to cry</t>
  </si>
  <si>
    <t>Weak: weint, hat geweint</t>
  </si>
  <si>
    <t>Sie singt sehr schön.</t>
  </si>
  <si>
    <t>sang, hat gesungen</t>
  </si>
  <si>
    <t>Wir tanzen gern.</t>
  </si>
  <si>
    <t>to dance</t>
  </si>
  <si>
    <t>Weak: tanzt, hat getanzt</t>
  </si>
  <si>
    <t>Er kocht das Abendessen.</t>
  </si>
  <si>
    <t>to cook / to boil</t>
  </si>
  <si>
    <t>Weak: kocht, hat gekocht</t>
  </si>
  <si>
    <t>Ich wasche die Wäsche.</t>
  </si>
  <si>
    <t>du wäschst, er wäscht, wusch, hat gewaschen; sich waschen = to wash oneself</t>
  </si>
  <si>
    <t>Sie studiert Medizin.</t>
  </si>
  <si>
    <t>to study (at university)</t>
  </si>
  <si>
    <t>Verbs in -ieren: no ge- in participle (hat studiert)</t>
  </si>
  <si>
    <t>Er unterrichtet Mathematik.</t>
  </si>
  <si>
    <t>to teach</t>
  </si>
  <si>
    <t>hat unterrichtet; + acc. (subject/class)</t>
  </si>
  <si>
    <t>Sie bauen ein Haus.</t>
  </si>
  <si>
    <t>to build</t>
  </si>
  <si>
    <t>Weak: baut, hat gebaut</t>
  </si>
  <si>
    <t>Die Blume ist gestorben.</t>
  </si>
  <si>
    <t>du stirbst, er stirbt, starb, ist gestorben (sein)</t>
  </si>
  <si>
    <t>Das Buch gehört meiner Schwester.</t>
  </si>
  <si>
    <t>hat gehört; + dative (Das Auto gehört mir)</t>
  </si>
  <si>
    <t>Was ist passiert?</t>
  </si>
  <si>
    <t>Perfekt with sein: ist passiert; no ge-</t>
  </si>
  <si>
    <t>Das ist gestern geschehen.</t>
  </si>
  <si>
    <t>es geschieht, geschah, ist geschehen; more formal than passieren</t>
  </si>
  <si>
    <t>Die Sonne scheint.</t>
  </si>
  <si>
    <t>to seem / to shine</t>
  </si>
  <si>
    <t>schien, hat geschienen; scheinen ... zu + infinitive</t>
  </si>
  <si>
    <t>Es dauert zwei Stunden.</t>
  </si>
  <si>
    <t>to last</t>
  </si>
  <si>
    <t>Weak: dauert, hat gedauert; only 3rd person</t>
  </si>
  <si>
    <t>Mir fehlt die Zeit.</t>
  </si>
  <si>
    <t>to be missing / to lack</t>
  </si>
  <si>
    <t>Weak; + dative (Du fehlst mir = I miss you)</t>
  </si>
  <si>
    <t>Ich nutze jede Chance.</t>
  </si>
  <si>
    <t>to use</t>
  </si>
  <si>
    <t>Weak with -t-: nutzt, hat genutzt</t>
  </si>
  <si>
    <t>Darf ich dein Handy benutzen?</t>
  </si>
  <si>
    <t>hat benutzt; + acc.</t>
  </si>
  <si>
    <t>Wir verwenden nur frische Zutaten.</t>
  </si>
  <si>
    <t>to use / to apply</t>
  </si>
  <si>
    <t>verwendete, hat verwendet</t>
  </si>
  <si>
    <t>Das ändert nichts.</t>
  </si>
  <si>
    <t>to change</t>
  </si>
  <si>
    <t>Weak; sich ändern = to change (itself)</t>
  </si>
  <si>
    <t>Der Lehrer prüft die Hefte.</t>
  </si>
  <si>
    <t>to check / to test</t>
  </si>
  <si>
    <t>Weak: prüft, hat geprüft</t>
  </si>
  <si>
    <t>Wir planen eine Reise.</t>
  </si>
  <si>
    <t>to plan</t>
  </si>
  <si>
    <t>Weak: plant, hat geplant</t>
  </si>
  <si>
    <t>Ich bereite das Essen vor.</t>
  </si>
  <si>
    <t>to prepare</t>
  </si>
  <si>
    <t>Separable: bereitet vor, hat vorbereitet; sich vorbereiten auf + acc.</t>
  </si>
  <si>
    <t>Er nimmt am Kurs teil.</t>
  </si>
  <si>
    <t>to take part</t>
  </si>
  <si>
    <t>Separable: nimmt teil, nahm teil, hat teilgenommen; teilnehmen an + dat.</t>
  </si>
  <si>
    <t>Nimm einen Schirm mit!</t>
  </si>
  <si>
    <t>Separable: nimmt mit, nahm mit, hat mitgenommen</t>
  </si>
  <si>
    <t>Ich bringe Kuchen mit.</t>
  </si>
  <si>
    <t>to bring along</t>
  </si>
  <si>
    <t>Separable: bringt mit, brachte mit, hat mitgebracht</t>
  </si>
  <si>
    <t>Ich hole dich am Bahnhof ab.</t>
  </si>
  <si>
    <t>to pick up</t>
  </si>
  <si>
    <t>Separable: holt ab, hat abgeholt</t>
  </si>
  <si>
    <t>Ich lade dich zum Essen ein.</t>
  </si>
  <si>
    <t>Separable: du lädst ein, lud ein, hat eingeladen; einladen zu + dat.</t>
  </si>
  <si>
    <t>Du siehst müde aus.</t>
  </si>
  <si>
    <t>to look (appear)</t>
  </si>
  <si>
    <t>Separable: du siehst aus, sah aus, hat ausgesehen; aussehen wie</t>
  </si>
  <si>
    <t>Ich sehe mir den Film an.</t>
  </si>
  <si>
    <t>to look at</t>
  </si>
  <si>
    <t>Separable: sieht an, sah an, hat angesehen; also sich (dat.) etwas ansehen</t>
  </si>
  <si>
    <t>Ich stehe um sieben auf.</t>
  </si>
  <si>
    <t>Separable: steht auf, stand auf, ist aufgestanden (sein)</t>
  </si>
  <si>
    <t>Mach bitte das Fenster auf.</t>
  </si>
  <si>
    <t>Separable: macht auf, hat aufgemacht; colloquial for öffnen</t>
  </si>
  <si>
    <t>Mach die Tür zu!</t>
  </si>
  <si>
    <t>Separable: macht zu, hat zugemacht</t>
  </si>
  <si>
    <t>Der Zug kommt um acht an.</t>
  </si>
  <si>
    <t>to arrive</t>
  </si>
  <si>
    <t>Separable: kommt an, kam an, ist angekommen (sein); ankommen auf + acc. = depend on</t>
  </si>
  <si>
    <t>Der Bus fährt gleich ab.</t>
  </si>
  <si>
    <t>to depart</t>
  </si>
  <si>
    <t>Separable: fährt ab, fuhr ab, ist abgefahren (sein)</t>
  </si>
  <si>
    <t>Bitte einsteigen!</t>
  </si>
  <si>
    <t>to get in / on</t>
  </si>
  <si>
    <t>Separable: steigt ein, stieg ein, ist eingestiegen (sein)</t>
  </si>
  <si>
    <t>Ich steige hier aus.</t>
  </si>
  <si>
    <t>to get out / off</t>
  </si>
  <si>
    <t>Separable: steigt aus, stieg aus, ist ausgestiegen (sein)</t>
  </si>
  <si>
    <t>Wann kommst du zurück?</t>
  </si>
  <si>
    <t>to come back</t>
  </si>
  <si>
    <t>Separable: kommt zurück, kam zurück, ist zurückgekommen</t>
  </si>
  <si>
    <t>Zieh eine Jacke an!</t>
  </si>
  <si>
    <t>to put on (clothes)</t>
  </si>
  <si>
    <t>Separable: zieht an, zog an, hat angezogen; sich anziehen = to get dressed</t>
  </si>
  <si>
    <t>to be glad / to look forward</t>
  </si>
  <si>
    <t>Verb (reflexive)</t>
  </si>
  <si>
    <t>Weak; reflexive; sich freuen auf + acc. (future); sich freuen über + acc. (present/past)</t>
  </si>
  <si>
    <t>Ich fühle mich wohl.</t>
  </si>
  <si>
    <t>to feel</t>
  </si>
  <si>
    <t>Weak; reflexive; + adjective</t>
  </si>
  <si>
    <t>Ich interessiere mich für Musik.</t>
  </si>
  <si>
    <t>to be interested</t>
  </si>
  <si>
    <t>Reflexive; sich interessieren für + acc.</t>
  </si>
  <si>
    <t>Ich hoffe auf gutes Wetter.</t>
  </si>
  <si>
    <t>to hope</t>
  </si>
  <si>
    <t>Weak; hoffen auf + acc.; hoffen, dass ... (verb to the END)</t>
  </si>
  <si>
    <t>Ich wünsche dir viel Glück.</t>
  </si>
  <si>
    <t>to wish</t>
  </si>
  <si>
    <t>Weak; sich (dat.) etwas wünschen</t>
  </si>
  <si>
    <t>Er fürchtet den Winter.</t>
  </si>
  <si>
    <t>to fear</t>
  </si>
  <si>
    <t>Weak; + acc.; sich fürchten vor + dat.</t>
  </si>
  <si>
    <t>Wir erwarten Gäste.</t>
  </si>
  <si>
    <t>to expect</t>
  </si>
  <si>
    <t>hat erwartet; + acc.</t>
  </si>
  <si>
    <t>Er behauptet, er sei krank.</t>
  </si>
  <si>
    <t>to claim</t>
  </si>
  <si>
    <t>hat behauptet; behaupten, dass ... (verb to the END)</t>
  </si>
  <si>
    <t>Wir erreichen den Zug.</t>
  </si>
  <si>
    <t>to reach / to achieve</t>
  </si>
  <si>
    <t>hat erreicht; + acc.</t>
  </si>
  <si>
    <t>Ich habe die Prüfung geschafft.</t>
  </si>
  <si>
    <t>to manage / to create</t>
  </si>
  <si>
    <t>Verb (regular / irregular)</t>
  </si>
  <si>
    <t>"to manage": weak (schaffte, hat geschafft); "to create": strong (schuf, hat geschaffen)</t>
  </si>
  <si>
    <t>Es ist mir gelungen.</t>
  </si>
  <si>
    <t>to succeed</t>
  </si>
  <si>
    <t>gelang, ist gelungen; + dative (Es gelingt mir)</t>
  </si>
  <si>
    <t>Wir lösen das Problem.</t>
  </si>
  <si>
    <t>to solve / to loosen</t>
  </si>
  <si>
    <t>Weak: löst, hat gelöst</t>
  </si>
  <si>
    <t>Die Brücke verbindet zwei Städte.</t>
  </si>
  <si>
    <t>verband, hat verbunden</t>
  </si>
  <si>
    <t>Man kann Äpfel nicht mit Birnen vergleichen.</t>
  </si>
  <si>
    <t>verglich, hat verglichen; vergleichen mit + dat.</t>
  </si>
  <si>
    <t>Ich unterscheide Zwillinge kaum.</t>
  </si>
  <si>
    <t>to distinguish</t>
  </si>
  <si>
    <t>unterschied, hat unterschieden; unterscheiden zwischen + dat.</t>
  </si>
  <si>
    <t>Er erlaubt mir zu gehen.</t>
  </si>
  <si>
    <t>to allow</t>
  </si>
  <si>
    <t>hat erlaubt; + dat. (person)</t>
  </si>
  <si>
    <t>Rauchen ist hier verboten.</t>
  </si>
  <si>
    <t>verbot, hat verboten; + dat. (person)</t>
  </si>
  <si>
    <t>Ich bitte um Ruhe.</t>
  </si>
  <si>
    <t>to ask (request)</t>
  </si>
  <si>
    <t>bat, hat gebeten; bitten um + acc.</t>
  </si>
  <si>
    <t>Ich danke Ihnen für die Hilfe.</t>
  </si>
  <si>
    <t>to thank</t>
  </si>
  <si>
    <t>Weak; + dative (Ich danke dir)</t>
  </si>
  <si>
    <t>Ich gratuliere dir zum Geburtstag.</t>
  </si>
  <si>
    <t>to congratulate</t>
  </si>
  <si>
    <t>No ge-; + dative; gratulieren zu + dat.</t>
  </si>
  <si>
    <t>Entschuldigen Sie bitte!</t>
  </si>
  <si>
    <t>to excuse</t>
  </si>
  <si>
    <t>hat entschuldigt; "Entschuldigung" = excuse me; sich entschuldigen = to apologize</t>
  </si>
  <si>
    <t>Bitte verzeih mir.</t>
  </si>
  <si>
    <t>to forgive</t>
  </si>
  <si>
    <t>verzieh, hat verziehen; + dative</t>
  </si>
  <si>
    <t>Ich hole Brot vom Bäcker.</t>
  </si>
  <si>
    <t>to fetch / to get</t>
  </si>
  <si>
    <t>Weak: holt, hat geholt</t>
  </si>
  <si>
    <t>Sie nennen ihn Max.</t>
  </si>
  <si>
    <t>to name / to call</t>
  </si>
  <si>
    <t>nannte, hat genannt; + acc. + acc.</t>
  </si>
  <si>
    <t>Ich rechne mit dem Schlimmsten.</t>
  </si>
  <si>
    <t>to calculate</t>
  </si>
  <si>
    <t>Weak with -e-: rechnete, hat gerechnet; rechnen mit + dat. = to expect</t>
  </si>
  <si>
    <t>Es riecht nach Kaffee.</t>
  </si>
  <si>
    <t>to smell</t>
  </si>
  <si>
    <t>roch, hat gerochen</t>
  </si>
  <si>
    <t>Der Kuchen schmeckt gut.</t>
  </si>
  <si>
    <t>to taste</t>
  </si>
  <si>
    <t>Weak; + dative (Das Essen schmeckt mir)</t>
  </si>
  <si>
    <t>Ich fühle den Wind.</t>
  </si>
  <si>
    <t>Weak: fühlt, hat gefühlt; + acc.</t>
  </si>
  <si>
    <t>Ich spüre die Kälte.</t>
  </si>
  <si>
    <t>to sense / to feel</t>
  </si>
  <si>
    <t>Weak: spürt, hat gespürt</t>
  </si>
  <si>
    <t>Er träumt von einer Reise.</t>
  </si>
  <si>
    <t>to dream</t>
  </si>
  <si>
    <t>Weak; träumen von + dat.</t>
  </si>
  <si>
    <t>Der Mantel schützt vor Kälte.</t>
  </si>
  <si>
    <t>to protect</t>
  </si>
  <si>
    <t>Weak; schützen vor + dat.</t>
  </si>
  <si>
    <t>Ich spare für ein Auto.</t>
  </si>
  <si>
    <t>to save (money)</t>
  </si>
  <si>
    <t>Weak: spart, hat gespart; sparen für / auf + acc.</t>
  </si>
  <si>
    <t>Er gibt viel Geld aus.</t>
  </si>
  <si>
    <t>to spend</t>
  </si>
  <si>
    <t>Separable: gibt aus, gab aus, hat ausgegeben</t>
  </si>
  <si>
    <t>Sie verdient gut.</t>
  </si>
  <si>
    <t>to earn / to deserve</t>
  </si>
  <si>
    <t>hat verdient; + acc.</t>
  </si>
  <si>
    <t>Er hat seinen Job gekündigt.</t>
  </si>
  <si>
    <t>to quit / to give notice</t>
  </si>
  <si>
    <t>Weak; + dative for the person notified</t>
  </si>
  <si>
    <t>to apply (for a job)</t>
  </si>
  <si>
    <t>Reflexive: sich bewerben um / bei; du bewirbst dich, bewarb, hat beworben</t>
  </si>
  <si>
    <t>Ich kaufe im Supermarkt ein.</t>
  </si>
  <si>
    <t>to shop</t>
  </si>
  <si>
    <t>Separable: kauft ein, hat eingekauft; einkaufen gehen = to go shopping</t>
  </si>
  <si>
    <t>Wir mieten eine Wohnung.</t>
  </si>
  <si>
    <t>to rent (as tenant)</t>
  </si>
  <si>
    <t>Weak with -e-: mietete, hat gemietet</t>
  </si>
  <si>
    <t>Er vermietet sein Haus.</t>
  </si>
  <si>
    <t>to rent out</t>
  </si>
  <si>
    <t>hat vermietet</t>
  </si>
  <si>
    <t>Wir ziehen nächste Woche um.</t>
  </si>
  <si>
    <t>to move (house)</t>
  </si>
  <si>
    <t>Separable: zieht um, zog um, ist umgezogen; sich umziehen = to change clothes (hat)</t>
  </si>
  <si>
    <t>Sie heiraten im Mai.</t>
  </si>
  <si>
    <t>to marry</t>
  </si>
  <si>
    <t>Weak with -e-; + acc. (no preposition!); hat geheiratet</t>
  </si>
  <si>
    <t>Er gründet eine Firma.</t>
  </si>
  <si>
    <t>to found</t>
  </si>
  <si>
    <t>Weak: gründete, hat gegründet</t>
  </si>
  <si>
    <t>Der Weg führt zum See.</t>
  </si>
  <si>
    <t>to lead</t>
  </si>
  <si>
    <t>Weak: führt, hat geführt</t>
  </si>
  <si>
    <t>Sie leitet die Abteilung.</t>
  </si>
  <si>
    <t>to lead / to manage</t>
  </si>
  <si>
    <t>Weak with -e-: leitete, hat geleitet</t>
  </si>
  <si>
    <t>Sie kämpfen für ihre Rechte.</t>
  </si>
  <si>
    <t>to fight</t>
  </si>
  <si>
    <t>Weak; kämpfen für / gegen + acc.</t>
  </si>
  <si>
    <t>Wir feiern seinen Geburtstag.</t>
  </si>
  <si>
    <t>to celebrate</t>
  </si>
  <si>
    <t>Weak: feiert, hat gefeiert</t>
  </si>
  <si>
    <t>Er grüßt seine Nachbarn.</t>
  </si>
  <si>
    <t>to greet</t>
  </si>
  <si>
    <t>Weak: grüßt, hat gegrüßt; "Grüß dich" = hi</t>
  </si>
  <si>
    <t>Ich bestelle einen Kaffee.</t>
  </si>
  <si>
    <t>to order</t>
  </si>
  <si>
    <t>hat bestellt; + acc.</t>
  </si>
  <si>
    <t>Ich reserviere einen Tisch.</t>
  </si>
  <si>
    <t>to reserve</t>
  </si>
  <si>
    <t>Verbs in -ieren: no ge- (hat reserviert)</t>
  </si>
  <si>
    <t>Wir buchen einen Flug.</t>
  </si>
  <si>
    <t>to book</t>
  </si>
  <si>
    <t>Weak: bucht, hat gebucht</t>
  </si>
  <si>
    <t>Ich telefoniere mit meiner Mutter.</t>
  </si>
  <si>
    <t>-ieren: hat telefoniert; telefonieren mit + dat.</t>
  </si>
  <si>
    <t>Bitte speichern Sie die Datei.</t>
  </si>
  <si>
    <t>to save / to store</t>
  </si>
  <si>
    <t>Weak: speichert, hat gespeichert</t>
  </si>
  <si>
    <t>Er verlässt das Haus.</t>
  </si>
  <si>
    <t>to leave</t>
  </si>
  <si>
    <t>du verlässt, er verlässt, verließ, hat verlassen; + acc.; sich verlassen auf + acc. = rely on</t>
  </si>
  <si>
    <t>Sie bietet mir Kaffee an.</t>
  </si>
  <si>
    <t>Separable: bietet an, bot an, hat angeboten</t>
  </si>
  <si>
    <t>Ich nehme die Einladung an.</t>
  </si>
  <si>
    <t>to accept / to assume</t>
  </si>
  <si>
    <t>Separable: nimmt an, nahm an, hat angenommen</t>
  </si>
  <si>
    <t>Er lehnt das Angebot ab.</t>
  </si>
  <si>
    <t>to decline</t>
  </si>
  <si>
    <t>Separable: lehnt ab, hat abgelehnt</t>
  </si>
  <si>
    <t>Ich gebe die Hausaufgaben ab.</t>
  </si>
  <si>
    <t>to hand in</t>
  </si>
  <si>
    <t>Separable: gibt ab, gab ab, hat abgegeben</t>
  </si>
  <si>
    <t>Gib nicht auf!</t>
  </si>
  <si>
    <t>to give up</t>
  </si>
  <si>
    <t>Separable: gibt auf, gab auf, hat aufgegeben</t>
  </si>
  <si>
    <t>Sie hat die Prüfung bestanden.</t>
  </si>
  <si>
    <t>to exist / to pass (exam)</t>
  </si>
  <si>
    <t>bestand, hat bestanden; bestehen aus + dat. = consist of</t>
  </si>
  <si>
    <t>Er bricht sich das Bein.</t>
  </si>
  <si>
    <t>du brichst, er bricht, brach, hat gebrochen (ist gebrochen if intransitive)</t>
  </si>
  <si>
    <t>Das Hotel bietet viel Komfort.</t>
  </si>
  <si>
    <t>bot, hat geboten</t>
  </si>
  <si>
    <t>Ich habe es gestern erfahren.</t>
  </si>
  <si>
    <t>to learn / to experience</t>
  </si>
  <si>
    <t>du erfährst, erfuhr, hat erfahren</t>
  </si>
  <si>
    <t>Ich erkenne ihn sofort.</t>
  </si>
  <si>
    <t>to recognize</t>
  </si>
  <si>
    <t>erkannte, hat erkannt</t>
  </si>
  <si>
    <t>Wir haben viel erlebt.</t>
  </si>
  <si>
    <t>to experience</t>
  </si>
  <si>
    <t>hat erlebt</t>
  </si>
  <si>
    <t>Das Buch erscheint im Mai.</t>
  </si>
  <si>
    <t>to appear</t>
  </si>
  <si>
    <t>erschien, ist erschienen (sein)</t>
  </si>
  <si>
    <t>Sie genießt die Sonne.</t>
  </si>
  <si>
    <t>to enjoy</t>
  </si>
  <si>
    <t>genoss, hat genossen; + acc.</t>
  </si>
  <si>
    <t>Es handelt sich um ein Missverständnis.</t>
  </si>
  <si>
    <t>to act / to trade</t>
  </si>
  <si>
    <t>Weak; handeln von + dat. (be about); sich handeln um + acc.</t>
  </si>
  <si>
    <t>Ich kümmere mich um den Hund.</t>
  </si>
  <si>
    <t>Reflexive: sich kümmern um + acc.</t>
  </si>
  <si>
    <t>Er leidet an einer Krankheit.</t>
  </si>
  <si>
    <t>to suffer</t>
  </si>
  <si>
    <t>litt, hat gelitten; leiden an / unter + dat.</t>
  </si>
  <si>
    <t>Ich merke den Unterschied.</t>
  </si>
  <si>
    <t>to notice</t>
  </si>
  <si>
    <t>Weak; sich (dat.) etwas merken = to remember</t>
  </si>
  <si>
    <t>Ich rate dir, zu Hause zu bleiben.</t>
  </si>
  <si>
    <t>to advise / to guess</t>
  </si>
  <si>
    <t>du rätst, er rät, riet, hat geraten; + dative</t>
  </si>
  <si>
    <t>Wir reden über das Wetter.</t>
  </si>
  <si>
    <t>to talk</t>
  </si>
  <si>
    <t>Weak with -e-: redete, hat geredet; reden über / mit</t>
  </si>
  <si>
    <t>Das Geld reicht nicht.</t>
  </si>
  <si>
    <t>to be enough / to pass</t>
  </si>
  <si>
    <t>Weak; + dative; "Das reicht" = that's enough</t>
  </si>
  <si>
    <t>Ich schicke dir eine Nachricht.</t>
  </si>
  <si>
    <t>to send</t>
  </si>
  <si>
    <t>Weak: schickt, hat geschickt; + dat. + acc.</t>
  </si>
  <si>
    <t>Wir schwimmen im See.</t>
  </si>
  <si>
    <t>schwamm, ist geschwommen (sein; hat for "to swim (as sport)")</t>
  </si>
  <si>
    <t>Sie sorgt für die Kinder.</t>
  </si>
  <si>
    <t>to care</t>
  </si>
  <si>
    <t>sorgen für + acc.; sich sorgen um + acc. = to worry</t>
  </si>
  <si>
    <t>Wir verbringen den Urlaub in Italien.</t>
  </si>
  <si>
    <t>to spend (time)</t>
  </si>
  <si>
    <t>verbrachte, hat verbracht</t>
  </si>
  <si>
    <t>Meine Brille ist verschwunden.</t>
  </si>
  <si>
    <t>verschwand, ist verschwunden (sein)</t>
  </si>
  <si>
    <t>Ich stelle mich vor.</t>
  </si>
  <si>
    <t>to introduce / to imagine</t>
  </si>
  <si>
    <t>Separable: stellt vor; sich vorstellen = introduce oneself; sich (dat.) etwas vorstellen = imagine</t>
  </si>
  <si>
    <t>Bitte wiederholen Sie das.</t>
  </si>
  <si>
    <t>to repeat</t>
  </si>
  <si>
    <t>hat wiederholt; + acc.</t>
  </si>
  <si>
    <t>Die Stadt hat sich verändert.</t>
  </si>
  <si>
    <t>hat verändert; + acc.</t>
  </si>
  <si>
    <t>Die Firma entwickelt neue Produkte.</t>
  </si>
  <si>
    <t>to develop</t>
  </si>
  <si>
    <t>hat entwickelt; sich entwickeln = develop</t>
  </si>
  <si>
    <t>Hier entsteht ein neues Haus.</t>
  </si>
  <si>
    <t>to arise / to come into being</t>
  </si>
  <si>
    <t>entstand, ist entstanden (sein)</t>
  </si>
  <si>
    <t>Mir fällt sein Name nicht ein.</t>
  </si>
  <si>
    <t>to occur to (someone)</t>
  </si>
  <si>
    <t>Separable: fällt ein, fiel ein, ist eingefallen; + dative (Mir fällt nichts ein)</t>
  </si>
  <si>
    <t>Mach bitte das Licht aus.</t>
  </si>
  <si>
    <t>to turn off / to matter</t>
  </si>
  <si>
    <t>Separable: macht aus; "Macht es dir etwas aus?" = do you mind?</t>
  </si>
  <si>
    <t>Ich schlage einen Spaziergang vor.</t>
  </si>
  <si>
    <t>to suggest</t>
  </si>
  <si>
    <t>Separable: du schlägst vor, schlug vor, hat vorgeschlagen; + dat. + acc.</t>
  </si>
  <si>
    <t>Ich ärgere mich über den Lärm.</t>
  </si>
  <si>
    <t>to be annoyed</t>
  </si>
  <si>
    <t>Reflexive; sich ärgern über + acc.</t>
  </si>
  <si>
    <t>Wir unterhalten uns über Politik.</t>
  </si>
  <si>
    <t>to chat / to converse</t>
  </si>
  <si>
    <t>Verb (reflexive, irregular)</t>
  </si>
  <si>
    <t>du unterhältst dich, unterhielt sich; sich unterhalten mit / über</t>
  </si>
  <si>
    <t>Wir benötigen Ihre Unterschrift.</t>
  </si>
  <si>
    <t>Formal synonym of brauchen; hat benötigt; + acc.</t>
  </si>
  <si>
    <t>Ich überlege noch.</t>
  </si>
  <si>
    <t>to think over</t>
  </si>
  <si>
    <t>hat überlegt; sich (dat.) etwas überlegen</t>
  </si>
  <si>
    <t>Er überrascht sie mit Blumen.</t>
  </si>
  <si>
    <t>to surprise</t>
  </si>
  <si>
    <t>hat überrascht; + acc.</t>
  </si>
  <si>
    <t>Ich schließe die Tür ab.</t>
  </si>
  <si>
    <t>to lock / to complete</t>
  </si>
  <si>
    <t>Separable: schließt ab, schloss ab, hat abgeschlossen</t>
  </si>
  <si>
    <t>Ich melde mich zum Kurs an.</t>
  </si>
  <si>
    <t>to register</t>
  </si>
  <si>
    <t>Separable: meldet an; sich anmelden für / zu + dat.</t>
  </si>
  <si>
    <t>Wir treffen uns um acht.</t>
  </si>
  <si>
    <t>to meet (each other)</t>
  </si>
  <si>
    <t>du triffst dich, traf sich; sich treffen mit + dat.</t>
  </si>
  <si>
    <t>Ich habe keine Zeit.</t>
  </si>
  <si>
    <t>time</t>
  </si>
  <si>
    <t>die (fem.); pl. die Zeiten</t>
  </si>
  <si>
    <t>Das Jahr hat zwölf Monate.</t>
  </si>
  <si>
    <t>year</t>
  </si>
  <si>
    <t>das (neuter); pl. die Jahre</t>
  </si>
  <si>
    <t>Der Mensch braucht Wasser.</t>
  </si>
  <si>
    <t>human being / person</t>
  </si>
  <si>
    <t>der (masc., weak n-declension: den/dem/des Menschen); pl. die Menschen</t>
  </si>
  <si>
    <t>Guten Tag!</t>
  </si>
  <si>
    <t>day</t>
  </si>
  <si>
    <t>der (masc.); pl. die Tage</t>
  </si>
  <si>
    <t>Der Mann liest Zeitung.</t>
  </si>
  <si>
    <t>man / husband</t>
  </si>
  <si>
    <t>der (masc.); pl. die Männer</t>
  </si>
  <si>
    <t>Die Frau arbeitet als Ärztin.</t>
  </si>
  <si>
    <t>woman / wife / Mrs.</t>
  </si>
  <si>
    <t>die (fem.); pl. die Frauen</t>
  </si>
  <si>
    <t>Das Kind spielt im Garten.</t>
  </si>
  <si>
    <t>child</t>
  </si>
  <si>
    <t>das (neuter); pl. die Kinder</t>
  </si>
  <si>
    <t>Deutschland ist ein schönes Land.</t>
  </si>
  <si>
    <t>country / land</t>
  </si>
  <si>
    <t>das (neuter); pl. die Länder</t>
  </si>
  <si>
    <t>Berlin ist eine große Stadt.</t>
  </si>
  <si>
    <t>city / town</t>
  </si>
  <si>
    <t>die (fem.); pl. die Städte</t>
  </si>
  <si>
    <t>Er reist um die Welt.</t>
  </si>
  <si>
    <t>world</t>
  </si>
  <si>
    <t>die (fem.); pl. die Welten</t>
  </si>
  <si>
    <t>Das Leben ist schön.</t>
  </si>
  <si>
    <t>life</t>
  </si>
  <si>
    <t>das (neuter); pl. die Leben (rare)</t>
  </si>
  <si>
    <t>Gib mir deine Hand.</t>
  </si>
  <si>
    <t>hand</t>
  </si>
  <si>
    <t>die (fem.); pl. die Hände</t>
  </si>
  <si>
    <t>Ein Teil des Buches ist langweilig.</t>
  </si>
  <si>
    <t>part</t>
  </si>
  <si>
    <t>der (masc.); pl. die Teile; also das Teil (spare part)</t>
  </si>
  <si>
    <t>In diesem Fall stimmt das.</t>
  </si>
  <si>
    <t>case / fall</t>
  </si>
  <si>
    <t>der (masc.); pl. die Fälle; auf jeden Fall = in any case</t>
  </si>
  <si>
    <t>Wir haben ein kleines Haus.</t>
  </si>
  <si>
    <t>house</t>
  </si>
  <si>
    <t>das (neuter); pl. die Häuser; nach Hause = (going) home; zu Hause = at home</t>
  </si>
  <si>
    <t>Sie hat blaue Augen.</t>
  </si>
  <si>
    <t>das (neuter); pl. die Augen</t>
  </si>
  <si>
    <t>Mein Kopf tut weh.</t>
  </si>
  <si>
    <t>head</t>
  </si>
  <si>
    <t>der (masc.); pl. die Köpfe</t>
  </si>
  <si>
    <t>Ich kenne den Weg.</t>
  </si>
  <si>
    <t>way / path</t>
  </si>
  <si>
    <t>der (masc.); pl. die Wege</t>
  </si>
  <si>
    <t>Lies Seite zehn.</t>
  </si>
  <si>
    <t>page / side</t>
  </si>
  <si>
    <t>die (fem.); pl. die Seiten</t>
  </si>
  <si>
    <t>Ich habe eine Frage.</t>
  </si>
  <si>
    <t>question</t>
  </si>
  <si>
    <t>die (fem.); pl. die Fragen; eine Frage stellen = ask a question</t>
  </si>
  <si>
    <t>Das ist kein Problem.</t>
  </si>
  <si>
    <t>problem</t>
  </si>
  <si>
    <t>das (neuter); pl. die Probleme</t>
  </si>
  <si>
    <t>Am Ende war alles gut.</t>
  </si>
  <si>
    <t>end</t>
  </si>
  <si>
    <t>das (neuter); pl. die Enden; am Ende = in the end</t>
  </si>
  <si>
    <t>Nächste Woche habe ich Urlaub.</t>
  </si>
  <si>
    <t>week</t>
  </si>
  <si>
    <t>die (fem.); pl. die Wochen</t>
  </si>
  <si>
    <t>Der Monat hat 30 Tage.</t>
  </si>
  <si>
    <t>month</t>
  </si>
  <si>
    <t>der (masc.); pl. die Monate</t>
  </si>
  <si>
    <t>Es dauert eine Stunde.</t>
  </si>
  <si>
    <t>hour / lesson</t>
  </si>
  <si>
    <t>die (fem.); pl. die Stunden</t>
  </si>
  <si>
    <t>Der Bus kommt in fünf Minuten.</t>
  </si>
  <si>
    <t>minute</t>
  </si>
  <si>
    <t>die (fem.); pl. die Minuten</t>
  </si>
  <si>
    <t>Guten Abend!</t>
  </si>
  <si>
    <t>evening</t>
  </si>
  <si>
    <t>der (masc.); pl. die Abende; heute Abend = this evening</t>
  </si>
  <si>
    <t>Am Morgen trinke ich Kaffee.</t>
  </si>
  <si>
    <t>morning</t>
  </si>
  <si>
    <t>der (masc.); pl. die Morgen; guten Morgen; morgen früh = tomorrow morning</t>
  </si>
  <si>
    <t>Gute Nacht!</t>
  </si>
  <si>
    <t>night</t>
  </si>
  <si>
    <t>die (fem.); pl. die Nächte</t>
  </si>
  <si>
    <t>Er steht in der Mitte.</t>
  </si>
  <si>
    <t>middle</t>
  </si>
  <si>
    <t>die (fem.); no plural</t>
  </si>
  <si>
    <t>Gib mir ein Beispiel.</t>
  </si>
  <si>
    <t>example</t>
  </si>
  <si>
    <t>das (neuter); pl. die Beispiele; zum Beispiel (z. B.) = for example</t>
  </si>
  <si>
    <t>Das sind wichtige Dinge.</t>
  </si>
  <si>
    <t>thing</t>
  </si>
  <si>
    <t>das (neuter); pl. die Dinge</t>
  </si>
  <si>
    <t>Das ist meine Sache.</t>
  </si>
  <si>
    <t>thing / matter</t>
  </si>
  <si>
    <t>die (fem.); pl. die Sachen</t>
  </si>
  <si>
    <t>Was für eine Art Film ist das?</t>
  </si>
  <si>
    <t>kind / way</t>
  </si>
  <si>
    <t>die (fem.); pl. die Arten; auf diese Art = in this way</t>
  </si>
  <si>
    <t>Wir arbeiten in einer Gruppe.</t>
  </si>
  <si>
    <t>group</t>
  </si>
  <si>
    <t>die (fem.); pl. die Gruppen</t>
  </si>
  <si>
    <t>Wie ist dein Name?</t>
  </si>
  <si>
    <t>name</t>
  </si>
  <si>
    <t>der (masc., mixed weak: den Namen, des Namens); pl. die Namen</t>
  </si>
  <si>
    <t>Ich kenne das Wort nicht.</t>
  </si>
  <si>
    <t>word</t>
  </si>
  <si>
    <t>das (neuter); pl. die Wörter (single words) / die Worte (connected speech)</t>
  </si>
  <si>
    <t>Schreib einen Satz.</t>
  </si>
  <si>
    <t>sentence / set</t>
  </si>
  <si>
    <t>der (masc.); pl. die Sätze</t>
  </si>
  <si>
    <t>Ich lerne eine neue Sprache.</t>
  </si>
  <si>
    <t>language</t>
  </si>
  <si>
    <t>die (fem.); pl. die Sprachen</t>
  </si>
  <si>
    <t>Ich lese ein Buch.</t>
  </si>
  <si>
    <t>book</t>
  </si>
  <si>
    <t>das (neuter); pl. die Bücher</t>
  </si>
  <si>
    <t>Er liest die Zeitung.</t>
  </si>
  <si>
    <t>newspaper</t>
  </si>
  <si>
    <t>die (fem.); pl. die Zeitungen</t>
  </si>
  <si>
    <t>Sie schreibt einen Brief.</t>
  </si>
  <si>
    <t>letter</t>
  </si>
  <si>
    <t>der (masc.); pl. die Briefe</t>
  </si>
  <si>
    <t>picture</t>
  </si>
  <si>
    <t>das (neuter); pl. die Bilder</t>
  </si>
  <si>
    <t>money</t>
  </si>
  <si>
    <t>das (neuter); usually no plural</t>
  </si>
  <si>
    <t>Meine Arbeit macht Spaß.</t>
  </si>
  <si>
    <t>work / job</t>
  </si>
  <si>
    <t>die (fem.); pl. die Arbeiten (papers/works)</t>
  </si>
  <si>
    <t>Was ist dein Beruf?</t>
  </si>
  <si>
    <t>profession</t>
  </si>
  <si>
    <t>der (masc.); pl. die Berufe</t>
  </si>
  <si>
    <t>Er arbeitet bei einer Firma.</t>
  </si>
  <si>
    <t>company</t>
  </si>
  <si>
    <t>die (fem.); pl. die Firmen</t>
  </si>
  <si>
    <t>Das Unternehmen wächst.</t>
  </si>
  <si>
    <t>enterprise / company</t>
  </si>
  <si>
    <t>das (neuter); pl. die Unternehmen</t>
  </si>
  <si>
    <t>Die Kinder gehen zur Schule.</t>
  </si>
  <si>
    <t>school</t>
  </si>
  <si>
    <t>die (fem.); pl. die Schulen</t>
  </si>
  <si>
    <t>Unsere Klasse hat 25 Schüler.</t>
  </si>
  <si>
    <t>class</t>
  </si>
  <si>
    <t>die (fem.); pl. die Klassen</t>
  </si>
  <si>
    <t>Sie studiert an der Universität.</t>
  </si>
  <si>
    <t>university</t>
  </si>
  <si>
    <t>die (fem.); pl. die Universitäten</t>
  </si>
  <si>
    <t>Er ist Student in Leipzig.</t>
  </si>
  <si>
    <t>student (university)</t>
  </si>
  <si>
    <t>der (masc., weak n-declension: den Studenten); pl. die Studenten; fem.: die Studentin</t>
  </si>
  <si>
    <t>Der Lehrer erklärt die Regel.</t>
  </si>
  <si>
    <t>teacher (male)</t>
  </si>
  <si>
    <t>der (masc.); pl. die Lehrer; fem.: die Lehrerin</t>
  </si>
  <si>
    <t>Die Schüler schreiben einen Test.</t>
  </si>
  <si>
    <t>pupil / student (school)</t>
  </si>
  <si>
    <t>der (masc.); pl. die Schüler; fem.: die Schülerin</t>
  </si>
  <si>
    <t>Mein Freund wohnt in Wien.</t>
  </si>
  <si>
    <t>friend / boyfriend</t>
  </si>
  <si>
    <t>der (masc.); pl. die Freunde; fem.: die Freundin</t>
  </si>
  <si>
    <t>Meine Freundin ist Ärztin.</t>
  </si>
  <si>
    <t>girlfriend / female friend</t>
  </si>
  <si>
    <t>die (fem.); pl. die Freundinnen</t>
  </si>
  <si>
    <t>Meine Familie ist groß.</t>
  </si>
  <si>
    <t>family</t>
  </si>
  <si>
    <t>die (fem.); pl. die Familien</t>
  </si>
  <si>
    <t>Mein Vater arbeitet viel.</t>
  </si>
  <si>
    <t>father</t>
  </si>
  <si>
    <t>der (masc.); pl. die Väter</t>
  </si>
  <si>
    <t>Meine Mutter kocht gern.</t>
  </si>
  <si>
    <t>mother</t>
  </si>
  <si>
    <t>die (fem.); pl. die Mütter</t>
  </si>
  <si>
    <t>Meine Eltern wohnen auf dem Land.</t>
  </si>
  <si>
    <t>parents</t>
  </si>
  <si>
    <t>plural only: die Eltern</t>
  </si>
  <si>
    <t>Mein Bruder ist älter.</t>
  </si>
  <si>
    <t>brother</t>
  </si>
  <si>
    <t>der (masc.); pl. die Brüder</t>
  </si>
  <si>
    <t>Meine Schwester studiert.</t>
  </si>
  <si>
    <t>sister</t>
  </si>
  <si>
    <t>die (fem.); pl. die Schwestern</t>
  </si>
  <si>
    <t>Ihr Sohn ist fünf.</t>
  </si>
  <si>
    <t>son</t>
  </si>
  <si>
    <t>der (masc.); pl. die Söhne</t>
  </si>
  <si>
    <t>Seine Tochter geht zur Schule.</t>
  </si>
  <si>
    <t>daughter</t>
  </si>
  <si>
    <t>die (fem.); pl. die Töchter</t>
  </si>
  <si>
    <t>Meine Oma backt Kuchen.</t>
  </si>
  <si>
    <t>grandma</t>
  </si>
  <si>
    <t>die (fem.); pl. die Omas</t>
  </si>
  <si>
    <t>Mein Opa liest Zeitung.</t>
  </si>
  <si>
    <t>grandpa</t>
  </si>
  <si>
    <t>der (masc.); pl. die Opas</t>
  </si>
  <si>
    <t>Mein Onkel wohnt in Köln.</t>
  </si>
  <si>
    <t>uncle</t>
  </si>
  <si>
    <t>der (masc.); pl. die Onkel</t>
  </si>
  <si>
    <t>Meine Tante ist nett.</t>
  </si>
  <si>
    <t>aunt</t>
  </si>
  <si>
    <t>die (fem.); pl. die Tanten</t>
  </si>
  <si>
    <t>baby</t>
  </si>
  <si>
    <t>das (neuter); pl. die Babys</t>
  </si>
  <si>
    <t>Guten Tag, Herr Müller.</t>
  </si>
  <si>
    <t>Mr. / gentleman</t>
  </si>
  <si>
    <t>der (masc., weak: den/dem/des Herrn); pl. die Herren</t>
  </si>
  <si>
    <t>Der Junge spielt Fußball.</t>
  </si>
  <si>
    <t>boy</t>
  </si>
  <si>
    <t>der (masc., weak n-declension: den Jungen); pl. die Jungen</t>
  </si>
  <si>
    <t>Das Mädchen singt.</t>
  </si>
  <si>
    <t>girl</t>
  </si>
  <si>
    <t>das (neuter, diminutive -chen); pl. die Mädchen</t>
  </si>
  <si>
    <t>Zwei Personen warten.</t>
  </si>
  <si>
    <t>person</t>
  </si>
  <si>
    <t>die (fem.); pl. die Personen (always feminine, even for men)</t>
  </si>
  <si>
    <t>Die Leute sind nett.</t>
  </si>
  <si>
    <t>people</t>
  </si>
  <si>
    <t>plural only: die Leute</t>
  </si>
  <si>
    <t>Wir haben Gäste.</t>
  </si>
  <si>
    <t>guest</t>
  </si>
  <si>
    <t>der (masc.); pl. die Gäste</t>
  </si>
  <si>
    <t>Mein Nachbar ist freundlich.</t>
  </si>
  <si>
    <t>neighbor</t>
  </si>
  <si>
    <t>der (masc., weak: den Nachbarn); pl. die Nachbarn; fem.: die Nachbarin</t>
  </si>
  <si>
    <t>Der Chef ist im Urlaub.</t>
  </si>
  <si>
    <t>boss</t>
  </si>
  <si>
    <t>der (masc.); pl. die Chefs; fem.: die Chefin</t>
  </si>
  <si>
    <t>Meine Kollegen sind nett.</t>
  </si>
  <si>
    <t>colleague</t>
  </si>
  <si>
    <t>der (masc., weak: den Kollegen); pl. die Kollegen; fem.: die Kollegin</t>
  </si>
  <si>
    <t>Die Firma hat 50 Mitarbeiter.</t>
  </si>
  <si>
    <t>employee / co-worker</t>
  </si>
  <si>
    <t>der (masc.); pl. die Mitarbeiter; fem.: die Mitarbeiterin</t>
  </si>
  <si>
    <t>Wir sind ein gutes Team.</t>
  </si>
  <si>
    <t>team</t>
  </si>
  <si>
    <t>das (neuter); pl. die Teams</t>
  </si>
  <si>
    <t>Der Kunde zahlt bar.</t>
  </si>
  <si>
    <t>customer</t>
  </si>
  <si>
    <t>der (masc., weak: den Kunden); pl. die Kunden; fem.: die Kundin</t>
  </si>
  <si>
    <t>doctor</t>
  </si>
  <si>
    <t>der (masc.); pl. die Ärzte; fem.: die Ärztin</t>
  </si>
  <si>
    <t>Sie hat ein freundliches Gesicht.</t>
  </si>
  <si>
    <t>face</t>
  </si>
  <si>
    <t>das (neuter); pl. die Gesichter</t>
  </si>
  <si>
    <t>Sport ist gut für den Körper.</t>
  </si>
  <si>
    <t>body</t>
  </si>
  <si>
    <t>der (masc.); pl. die Körper</t>
  </si>
  <si>
    <t>Mein Herz schlägt schnell.</t>
  </si>
  <si>
    <t>heart</t>
  </si>
  <si>
    <t>das (neuter, irregular: des Herzens); pl. die Herzen</t>
  </si>
  <si>
    <t>Er trägt das Kind auf dem Arm.</t>
  </si>
  <si>
    <t>arm</t>
  </si>
  <si>
    <t>der (masc.); pl. die Arme</t>
  </si>
  <si>
    <t>Mein Bein tut weh.</t>
  </si>
  <si>
    <t>leg</t>
  </si>
  <si>
    <t>das (neuter); pl. die Beine</t>
  </si>
  <si>
    <t>Ich gehe zu Fuß.</t>
  </si>
  <si>
    <t>foot</t>
  </si>
  <si>
    <t>der (masc.); pl. die Füße; zu Fuß = on foot</t>
  </si>
  <si>
    <t>Mach den Mund auf.</t>
  </si>
  <si>
    <t>mouth</t>
  </si>
  <si>
    <t>der (masc.); pl. die Münder</t>
  </si>
  <si>
    <t>Meine Nase läuft.</t>
  </si>
  <si>
    <t>nose</t>
  </si>
  <si>
    <t>die (fem.); pl. die Nasen</t>
  </si>
  <si>
    <t>Er hat große Ohren.</t>
  </si>
  <si>
    <t>ear</t>
  </si>
  <si>
    <t>das (neuter); pl. die Ohren</t>
  </si>
  <si>
    <t>Sie hat lange Haare.</t>
  </si>
  <si>
    <t>hair</t>
  </si>
  <si>
    <t>das (neuter); pl. die Haare (usually plural)</t>
  </si>
  <si>
    <t>Er liegt im Krankenhaus.</t>
  </si>
  <si>
    <t>hospital</t>
  </si>
  <si>
    <t>das (neuter); pl. die Krankenhäuser</t>
  </si>
  <si>
    <t>Die Krankheit ist ernst.</t>
  </si>
  <si>
    <t>illness</t>
  </si>
  <si>
    <t>die (fem.); pl. die Krankheiten</t>
  </si>
  <si>
    <t>Gesundheit ist wichtig.</t>
  </si>
  <si>
    <t>health</t>
  </si>
  <si>
    <t>die (fem.); no plural; "Gesundheit!" = bless you</t>
  </si>
  <si>
    <t>Nimm das Medikament dreimal täglich.</t>
  </si>
  <si>
    <t>medicine</t>
  </si>
  <si>
    <t>das (neuter); pl. die Medikamente</t>
  </si>
  <si>
    <t>Ich habe Schmerzen im Rücken.</t>
  </si>
  <si>
    <t>pain</t>
  </si>
  <si>
    <t>der (masc., mixed: des Schmerzes); pl. die Schmerzen</t>
  </si>
  <si>
    <t>water</t>
  </si>
  <si>
    <t>das (neuter); pl. die Wasser / Wässer (rare)</t>
  </si>
  <si>
    <t>Das Essen ist fertig.</t>
  </si>
  <si>
    <t>food / meal</t>
  </si>
  <si>
    <t>das (neuter); pl. die Essen (nominalized verb)</t>
  </si>
  <si>
    <t>bread</t>
  </si>
  <si>
    <t>das (neuter); pl. die Brote</t>
  </si>
  <si>
    <t>Ich trinke Milch.</t>
  </si>
  <si>
    <t>milk</t>
  </si>
  <si>
    <t>Ich hätte gern einen Kaffee.</t>
  </si>
  <si>
    <t>coffee</t>
  </si>
  <si>
    <t>der (masc.); pl. die Kaffees</t>
  </si>
  <si>
    <t>Sie trinkt Tee.</t>
  </si>
  <si>
    <t>tea</t>
  </si>
  <si>
    <t>der (masc.); pl. die Tees</t>
  </si>
  <si>
    <t>Ein Bier, bitte.</t>
  </si>
  <si>
    <t>beer</t>
  </si>
  <si>
    <t>das (neuter); pl. die Biere</t>
  </si>
  <si>
    <t>Der Wein ist rot.</t>
  </si>
  <si>
    <t>wine</t>
  </si>
  <si>
    <t>der (masc.); pl. die Weine</t>
  </si>
  <si>
    <t>Er isst kein Fleisch.</t>
  </si>
  <si>
    <t>meat</t>
  </si>
  <si>
    <t>das (neuter); no plural</t>
  </si>
  <si>
    <t>Ich esse gern Obst.</t>
  </si>
  <si>
    <t>fruit</t>
  </si>
  <si>
    <t>das (neuter); no plural (collective)</t>
  </si>
  <si>
    <t>Gemüse ist gesund.</t>
  </si>
  <si>
    <t>vegetables</t>
  </si>
  <si>
    <t>Ich esse einen Apfel.</t>
  </si>
  <si>
    <t>apple</t>
  </si>
  <si>
    <t>der (masc.); pl. die Äpfel</t>
  </si>
  <si>
    <t>Ich mag Käse.</t>
  </si>
  <si>
    <t>cheese</t>
  </si>
  <si>
    <t>der (masc.); pl. die Käse</t>
  </si>
  <si>
    <t>Ich esse ein Ei zum Frühstück.</t>
  </si>
  <si>
    <t>egg</t>
  </si>
  <si>
    <t>das (neuter); pl. die Eier</t>
  </si>
  <si>
    <t>cake</t>
  </si>
  <si>
    <t>der (masc.); pl. die Kuchen</t>
  </si>
  <si>
    <t>Das Frühstück ist um acht.</t>
  </si>
  <si>
    <t>breakfast</t>
  </si>
  <si>
    <t>das (neuter); pl. die Frühstücke</t>
  </si>
  <si>
    <t>Das Mittagessen ist fertig.</t>
  </si>
  <si>
    <t>lunch</t>
  </si>
  <si>
    <t>das (neuter); pl. die Mittagessen</t>
  </si>
  <si>
    <t>Wir kochen das Abendessen.</t>
  </si>
  <si>
    <t>dinner</t>
  </si>
  <si>
    <t>das (neuter); pl. die Abendessen</t>
  </si>
  <si>
    <t>Wir gehen ins Restaurant.</t>
  </si>
  <si>
    <t>restaurant</t>
  </si>
  <si>
    <t>das (neuter); pl. die Restaurants</t>
  </si>
  <si>
    <t>Der Tisch ist rund.</t>
  </si>
  <si>
    <t>table</t>
  </si>
  <si>
    <t>der (masc.); pl. die Tische</t>
  </si>
  <si>
    <t>Setz dich auf den Stuhl.</t>
  </si>
  <si>
    <t>chair</t>
  </si>
  <si>
    <t>der (masc.); pl. die Stühle</t>
  </si>
  <si>
    <t>Ich gehe ins Bett.</t>
  </si>
  <si>
    <t>bed</t>
  </si>
  <si>
    <t>das (neuter); pl. die Betten</t>
  </si>
  <si>
    <t>Mein Zimmer ist klein.</t>
  </si>
  <si>
    <t>room</t>
  </si>
  <si>
    <t>das (neuter); pl. die Zimmer</t>
  </si>
  <si>
    <t>Sie kocht in der Küche.</t>
  </si>
  <si>
    <t>kitchen</t>
  </si>
  <si>
    <t>die (fem.); pl. die Küchen</t>
  </si>
  <si>
    <t>Das Bad ist neu.</t>
  </si>
  <si>
    <t>bathroom / bath</t>
  </si>
  <si>
    <t>das (neuter); pl. die Bäder</t>
  </si>
  <si>
    <t>Mach das Fenster auf.</t>
  </si>
  <si>
    <t>window</t>
  </si>
  <si>
    <t>das (neuter); pl. die Fenster</t>
  </si>
  <si>
    <t>Mach bitte die Tür zu.</t>
  </si>
  <si>
    <t>door</t>
  </si>
  <si>
    <t>die (fem.); pl. die Türen</t>
  </si>
  <si>
    <t>wall</t>
  </si>
  <si>
    <t>die (fem.); pl. die Wände</t>
  </si>
  <si>
    <t>Das Buch liegt auf dem Boden.</t>
  </si>
  <si>
    <t>floor / ground</t>
  </si>
  <si>
    <t>der (masc.); pl. die Böden</t>
  </si>
  <si>
    <t>Wir haben einen großen Garten.</t>
  </si>
  <si>
    <t>garden</t>
  </si>
  <si>
    <t>der (masc.); pl. die Gärten</t>
  </si>
  <si>
    <t>Die Wohnung hat drei Zimmer.</t>
  </si>
  <si>
    <t>apartment</t>
  </si>
  <si>
    <t>die (fem.); pl. die Wohnungen</t>
  </si>
  <si>
    <t>Die Straße ist lang.</t>
  </si>
  <si>
    <t>street</t>
  </si>
  <si>
    <t>die (fem.); pl. die Straßen</t>
  </si>
  <si>
    <t>Ist dieser Platz frei?</t>
  </si>
  <si>
    <t>place / square / seat</t>
  </si>
  <si>
    <t>der (masc.); pl. die Plätze</t>
  </si>
  <si>
    <t>Wir gehen im Park spazieren.</t>
  </si>
  <si>
    <t>park</t>
  </si>
  <si>
    <t>der (masc.); pl. die Parks</t>
  </si>
  <si>
    <t>Mein Auto ist neu.</t>
  </si>
  <si>
    <t>car</t>
  </si>
  <si>
    <t>das (neuter); pl. die Autos</t>
  </si>
  <si>
    <t>Der Bus kommt gleich.</t>
  </si>
  <si>
    <t>bus</t>
  </si>
  <si>
    <t>der (masc.); pl. die Busse</t>
  </si>
  <si>
    <t>Der Zug hat Verspätung.</t>
  </si>
  <si>
    <t>train</t>
  </si>
  <si>
    <t>der (masc.); pl. die Züge</t>
  </si>
  <si>
    <t>Ich fahre mit der Bahn.</t>
  </si>
  <si>
    <t>railway / train</t>
  </si>
  <si>
    <t>die (fem.); pl. die Bahnen; Deutsche Bahn = German railway</t>
  </si>
  <si>
    <t>Wir treffen uns am Bahnhof.</t>
  </si>
  <si>
    <t>train station</t>
  </si>
  <si>
    <t>der (masc.); pl. die Bahnhöfe</t>
  </si>
  <si>
    <t>Der Flughafen ist weit weg.</t>
  </si>
  <si>
    <t>airport</t>
  </si>
  <si>
    <t>der (masc.); pl. die Flughäfen</t>
  </si>
  <si>
    <t>Das Flugzeug landet um zehn.</t>
  </si>
  <si>
    <t>airplane</t>
  </si>
  <si>
    <t>das (neuter); pl. die Flugzeuge</t>
  </si>
  <si>
    <t>Ich fahre mit dem Fahrrad.</t>
  </si>
  <si>
    <t>bicycle</t>
  </si>
  <si>
    <t>das (neuter); pl. die Fahrräder</t>
  </si>
  <si>
    <t>Gute Reise!</t>
  </si>
  <si>
    <t>trip / journey</t>
  </si>
  <si>
    <t>die (fem.); pl. die Reisen</t>
  </si>
  <si>
    <t>Wir machen Urlaub in Spanien.</t>
  </si>
  <si>
    <t>vacation</t>
  </si>
  <si>
    <t>der (masc.); pl. die Urlaube; im Urlaub = on vacation</t>
  </si>
  <si>
    <t>Das Hotel liegt am Strand.</t>
  </si>
  <si>
    <t>hotel</t>
  </si>
  <si>
    <t>das (neuter); pl. die Hotels</t>
  </si>
  <si>
    <t>Ich packe meinen Koffer.</t>
  </si>
  <si>
    <t>suitcase</t>
  </si>
  <si>
    <t>der (masc.); pl. die Koffer</t>
  </si>
  <si>
    <t>Ich brauche eine Karte für das Konzert.</t>
  </si>
  <si>
    <t>card / ticket / map</t>
  </si>
  <si>
    <t>die (fem.); pl. die Karten</t>
  </si>
  <si>
    <t>Das Geschäft öffnet um neun.</t>
  </si>
  <si>
    <t>shop / business</t>
  </si>
  <si>
    <t>das (neuter); pl. die Geschäfte</t>
  </si>
  <si>
    <t>Wir kaufen Obst auf dem Markt.</t>
  </si>
  <si>
    <t>market</t>
  </si>
  <si>
    <t>der (masc.); pl. die Märkte</t>
  </si>
  <si>
    <t>Der Preis ist hoch.</t>
  </si>
  <si>
    <t>price / prize</t>
  </si>
  <si>
    <t>der (masc.); pl. die Preise</t>
  </si>
  <si>
    <t>Meine Tasche ist schwer.</t>
  </si>
  <si>
    <t>bag / pocket</t>
  </si>
  <si>
    <t>die (fem.); pl. die Taschen</t>
  </si>
  <si>
    <t>Die Kleidung ist teuer.</t>
  </si>
  <si>
    <t>clothing</t>
  </si>
  <si>
    <t>die (fem.); no plural (collective)</t>
  </si>
  <si>
    <t>Er trägt ein weißes Hemd.</t>
  </si>
  <si>
    <t>shirt</t>
  </si>
  <si>
    <t>das (neuter); pl. die Hemden</t>
  </si>
  <si>
    <t>Die Hose ist zu groß.</t>
  </si>
  <si>
    <t>pants / trousers</t>
  </si>
  <si>
    <t>die (fem.); pl. die Hosen</t>
  </si>
  <si>
    <t>Ich brauche neue Schuhe.</t>
  </si>
  <si>
    <t>shoe</t>
  </si>
  <si>
    <t>der (masc.); pl. die Schuhe</t>
  </si>
  <si>
    <t>Nimm eine Jacke mit.</t>
  </si>
  <si>
    <t>jacket</t>
  </si>
  <si>
    <t>die (fem.); pl. die Jacken</t>
  </si>
  <si>
    <t>Sie trägt ein rotes Kleid.</t>
  </si>
  <si>
    <t>dress</t>
  </si>
  <si>
    <t>das (neuter); pl. die Kleider</t>
  </si>
  <si>
    <t>Es ist drei Uhr.</t>
  </si>
  <si>
    <t>clock / watch / o'clock</t>
  </si>
  <si>
    <t>die (fem.); pl. die Uhren; "Wie viel Uhr ist es?" = what time is it?</t>
  </si>
  <si>
    <t>Das Telefon klingelt.</t>
  </si>
  <si>
    <t>telephone</t>
  </si>
  <si>
    <t>das (neuter); pl. die Telefone</t>
  </si>
  <si>
    <t>Mein Handy ist kaputt.</t>
  </si>
  <si>
    <t>mobile phone</t>
  </si>
  <si>
    <t>das (neuter); pl. die Handys</t>
  </si>
  <si>
    <t>Ich arbeite am Computer.</t>
  </si>
  <si>
    <t>computer</t>
  </si>
  <si>
    <t>der (masc.); pl. die Computer</t>
  </si>
  <si>
    <t>Ich suche das im Internet.</t>
  </si>
  <si>
    <t>internet</t>
  </si>
  <si>
    <t>das (neuter); no plural; im Internet = on the internet</t>
  </si>
  <si>
    <t>Ich schreibe dir eine E-Mail.</t>
  </si>
  <si>
    <t>email</t>
  </si>
  <si>
    <t>die (fem.); pl. die E-Mails</t>
  </si>
  <si>
    <t>Ich habe eine Nachricht bekommen.</t>
  </si>
  <si>
    <t>message / news</t>
  </si>
  <si>
    <t>die (fem.); pl. die Nachrichten (also "the news")</t>
  </si>
  <si>
    <t>Ich brauche mehr Informationen.</t>
  </si>
  <si>
    <t>information</t>
  </si>
  <si>
    <t>die (fem.); pl. die Informationen</t>
  </si>
  <si>
    <t>Ich mache ein Foto.</t>
  </si>
  <si>
    <t>photo</t>
  </si>
  <si>
    <t>das (neuter); pl. die Fotos</t>
  </si>
  <si>
    <t>Der Film war lang.</t>
  </si>
  <si>
    <t>film / movie</t>
  </si>
  <si>
    <t>der (masc.); pl. die Filme</t>
  </si>
  <si>
    <t>Ich höre gern Musik.</t>
  </si>
  <si>
    <t>music</t>
  </si>
  <si>
    <t>Sie singt ein Lied.</t>
  </si>
  <si>
    <t>song</t>
  </si>
  <si>
    <t>das (neuter); pl. die Lieder</t>
  </si>
  <si>
    <t>Das Spiel beginnt um acht.</t>
  </si>
  <si>
    <t>game / play</t>
  </si>
  <si>
    <t>das (neuter); pl. die Spiele</t>
  </si>
  <si>
    <t>Ich treibe viel Sport.</t>
  </si>
  <si>
    <t>sport</t>
  </si>
  <si>
    <t>der (masc.); no plural (Sport treiben = do sports)</t>
  </si>
  <si>
    <t>Er spielt gern Fußball.</t>
  </si>
  <si>
    <t>football / soccer</t>
  </si>
  <si>
    <t>der (masc.); pl. die Fußbälle (ball) / no plural (sport)</t>
  </si>
  <si>
    <t>Unsere Mannschaft hat gewonnen.</t>
  </si>
  <si>
    <t>team (sports)</t>
  </si>
  <si>
    <t>die (fem.); pl. die Mannschaften</t>
  </si>
  <si>
    <t>Das Fest war schön.</t>
  </si>
  <si>
    <t>celebration / party</t>
  </si>
  <si>
    <t>das (neuter); pl. die Feste</t>
  </si>
  <si>
    <t>Morgen habe ich Geburtstag.</t>
  </si>
  <si>
    <t>birthday</t>
  </si>
  <si>
    <t>der (masc.); pl. die Geburtstage; "Alles Gute zum Geburtstag!"</t>
  </si>
  <si>
    <t>Zu Weihnachten fahren wir heim.</t>
  </si>
  <si>
    <t>Christmas</t>
  </si>
  <si>
    <t>das (neuter); usually no plural; used without article (an Weihnachten)</t>
  </si>
  <si>
    <t>Wir machen eine Party.</t>
  </si>
  <si>
    <t>party</t>
  </si>
  <si>
    <t>die (fem.); pl. die Partys</t>
  </si>
  <si>
    <t>luck / happiness</t>
  </si>
  <si>
    <t>das (neuter); no plural; "Glück haben" = to be lucky</t>
  </si>
  <si>
    <t>Die Liebe ist stark.</t>
  </si>
  <si>
    <t>love</t>
  </si>
  <si>
    <t>Ich habe Angst vor Spinnen.</t>
  </si>
  <si>
    <t>fear</t>
  </si>
  <si>
    <t>die (fem.); pl. die Ängste; Angst haben vor + dat.</t>
  </si>
  <si>
    <t>Es ist eine Freude, dich zu sehen.</t>
  </si>
  <si>
    <t>joy</t>
  </si>
  <si>
    <t>die (fem.); pl. die Freuden</t>
  </si>
  <si>
    <t>help</t>
  </si>
  <si>
    <t>die (fem.); no plural in common use; "Hilfe!" = help!</t>
  </si>
  <si>
    <t>Das ist eine gute Idee.</t>
  </si>
  <si>
    <t>idea</t>
  </si>
  <si>
    <t>die (fem.); pl. die Ideen</t>
  </si>
  <si>
    <t>Ich habe einen Gedanken.</t>
  </si>
  <si>
    <t>thought</t>
  </si>
  <si>
    <t>der (masc., weak: den Gedanken); pl. die Gedanken</t>
  </si>
  <si>
    <t>Was ist deine Meinung?</t>
  </si>
  <si>
    <t>opinion</t>
  </si>
  <si>
    <t>die (fem.); pl. die Meinungen; meiner Meinung nach = in my opinion</t>
  </si>
  <si>
    <t>Was ist der Grund?</t>
  </si>
  <si>
    <t>reason / ground</t>
  </si>
  <si>
    <t>der (masc.); pl. die Gründe</t>
  </si>
  <si>
    <t>Mein Ziel ist klar.</t>
  </si>
  <si>
    <t>goal / destination</t>
  </si>
  <si>
    <t>das (neuter); pl. die Ziele</t>
  </si>
  <si>
    <t>Hast du einen Plan?</t>
  </si>
  <si>
    <t>plan</t>
  </si>
  <si>
    <t>der (masc.); pl. die Pläne</t>
  </si>
  <si>
    <t>Das Ergebnis ist gut.</t>
  </si>
  <si>
    <t>result</t>
  </si>
  <si>
    <t>das (neuter); pl. die Ergebnisse</t>
  </si>
  <si>
    <t>Viel Erfolg!</t>
  </si>
  <si>
    <t>success</t>
  </si>
  <si>
    <t>der (masc.); pl. die Erfolge</t>
  </si>
  <si>
    <t>Ich habe einen Fehler gemacht.</t>
  </si>
  <si>
    <t>mistake</t>
  </si>
  <si>
    <t>der (masc.); pl. die Fehler</t>
  </si>
  <si>
    <t>Du hast Recht.</t>
  </si>
  <si>
    <t>right / law</t>
  </si>
  <si>
    <t>das (neuter); pl. die Rechte; Recht haben = to be right</t>
  </si>
  <si>
    <t>Das Gesetz gilt für alle.</t>
  </si>
  <si>
    <t>law (statute)</t>
  </si>
  <si>
    <t>das (neuter); pl. die Gesetze</t>
  </si>
  <si>
    <t>Die Regel ist einfach.</t>
  </si>
  <si>
    <t>die (fem.); pl. die Regeln</t>
  </si>
  <si>
    <t>Alles in Ordnung?</t>
  </si>
  <si>
    <t>order / tidiness</t>
  </si>
  <si>
    <t>die (fem.); no plural; "in Ordnung" = OK</t>
  </si>
  <si>
    <t>Er interessiert sich für Politik.</t>
  </si>
  <si>
    <t>politics / policy</t>
  </si>
  <si>
    <t>Die Regierung plant neue Gesetze.</t>
  </si>
  <si>
    <t>government</t>
  </si>
  <si>
    <t>die (fem.); pl. die Regierungen</t>
  </si>
  <si>
    <t>Der Staat zahlt viel.</t>
  </si>
  <si>
    <t>state</t>
  </si>
  <si>
    <t>der (masc., weak in some uses: den Staat); pl. die Staaten</t>
  </si>
  <si>
    <t>Der Präsident hält eine Rede.</t>
  </si>
  <si>
    <t>president</t>
  </si>
  <si>
    <t>der (masc., weak: den Präsidenten); pl. die Präsidenten</t>
  </si>
  <si>
    <t>Welche Partei wählst du?</t>
  </si>
  <si>
    <t>party (political)</t>
  </si>
  <si>
    <t>die (fem.); pl. die Parteien</t>
  </si>
  <si>
    <t>Die Wahl ist im September.</t>
  </si>
  <si>
    <t>election / choice</t>
  </si>
  <si>
    <t>die (fem.); pl. die Wahlen</t>
  </si>
  <si>
    <t>Der Krieg ist zu Ende.</t>
  </si>
  <si>
    <t>der (masc.); pl. die Kriege</t>
  </si>
  <si>
    <t>Alle wollen Frieden.</t>
  </si>
  <si>
    <t>peace</t>
  </si>
  <si>
    <t>der (masc.); no plural</t>
  </si>
  <si>
    <t>Die Gesellschaft verändert sich.</t>
  </si>
  <si>
    <t>society / company</t>
  </si>
  <si>
    <t>die (fem.); pl. die Gesellschaften</t>
  </si>
  <si>
    <t>Die Wirtschaft wächst.</t>
  </si>
  <si>
    <t>economy</t>
  </si>
  <si>
    <t>Ich gehe zur Bank.</t>
  </si>
  <si>
    <t>bank / bench</t>
  </si>
  <si>
    <t>die (fem.); pl. die Banken (financial) / die Bänke (bench)</t>
  </si>
  <si>
    <t>Das kostet zehn Euro.</t>
  </si>
  <si>
    <t>euro</t>
  </si>
  <si>
    <t>der (masc.); pl. die Euro (after numbers) / die Euros</t>
  </si>
  <si>
    <t>Die Kosten sind hoch.</t>
  </si>
  <si>
    <t>costs</t>
  </si>
  <si>
    <t>plural only: die Kosten</t>
  </si>
  <si>
    <t>Die Steuern steigen.</t>
  </si>
  <si>
    <t>tax</t>
  </si>
  <si>
    <t>die (fem.); pl. die Steuern</t>
  </si>
  <si>
    <t>Mein Gehalt ist gut.</t>
  </si>
  <si>
    <t>salary</t>
  </si>
  <si>
    <t>das (neuter); pl. die Gehälter</t>
  </si>
  <si>
    <t>Ich unterschreibe den Vertrag.</t>
  </si>
  <si>
    <t>contract</t>
  </si>
  <si>
    <t>der (masc.); pl. die Verträge</t>
  </si>
  <si>
    <t>Ich mag die deutsche Kultur.</t>
  </si>
  <si>
    <t>culture</t>
  </si>
  <si>
    <t>die (fem.); pl. die Kulturen</t>
  </si>
  <si>
    <t>Er erzählt eine Geschichte.</t>
  </si>
  <si>
    <t>history / story</t>
  </si>
  <si>
    <t>die (fem.); pl. die Geschichten</t>
  </si>
  <si>
    <t>art</t>
  </si>
  <si>
    <t>die (fem.); pl. die Künste</t>
  </si>
  <si>
    <t>Ich liebe die Natur.</t>
  </si>
  <si>
    <t>nature</t>
  </si>
  <si>
    <t>Wir müssen die Umwelt schützen.</t>
  </si>
  <si>
    <t>environment</t>
  </si>
  <si>
    <t>Das Wetter ist schön.</t>
  </si>
  <si>
    <t>weather</t>
  </si>
  <si>
    <t>sun</t>
  </si>
  <si>
    <t>die (fem.); pl. die Sonnen (rare)</t>
  </si>
  <si>
    <t>Der Regen hört nicht auf.</t>
  </si>
  <si>
    <t>rain</t>
  </si>
  <si>
    <t>Im Winter liegt Schnee.</t>
  </si>
  <si>
    <t>snow</t>
  </si>
  <si>
    <t>Der Wind ist stark.</t>
  </si>
  <si>
    <t>wind</t>
  </si>
  <si>
    <t>der (masc.); pl. die Winde</t>
  </si>
  <si>
    <t>Der Himmel ist blau.</t>
  </si>
  <si>
    <t>sky / heaven</t>
  </si>
  <si>
    <t>der (masc.); pl. die Himmel</t>
  </si>
  <si>
    <t>Die Luft ist frisch.</t>
  </si>
  <si>
    <t>air</t>
  </si>
  <si>
    <t>die (fem.); no plural (pl. die Lüfte, poetic)</t>
  </si>
  <si>
    <t>Das Feuer ist heiß.</t>
  </si>
  <si>
    <t>fire</t>
  </si>
  <si>
    <t>das (neuter); pl. die Feuer</t>
  </si>
  <si>
    <t>Die Erde ist rund.</t>
  </si>
  <si>
    <t>earth / soil</t>
  </si>
  <si>
    <t>Wir fahren ans Meer.</t>
  </si>
  <si>
    <t>sea</t>
  </si>
  <si>
    <t>das (neuter); pl. die Meere</t>
  </si>
  <si>
    <t>lake</t>
  </si>
  <si>
    <t>der (masc.); pl. die Seen; (die See = the sea, fem.)</t>
  </si>
  <si>
    <t>Der Fluss ist breit.</t>
  </si>
  <si>
    <t>river</t>
  </si>
  <si>
    <t>der (masc.); pl. die Flüsse</t>
  </si>
  <si>
    <t>Wir wandern auf den Berg.</t>
  </si>
  <si>
    <t>mountain</t>
  </si>
  <si>
    <t>der (masc.); pl. die Berge</t>
  </si>
  <si>
    <t>Wir gehen im Wald spazieren.</t>
  </si>
  <si>
    <t>forest</t>
  </si>
  <si>
    <t>der (masc.); pl. die Wälder</t>
  </si>
  <si>
    <t>Der Baum ist alt.</t>
  </si>
  <si>
    <t>tree</t>
  </si>
  <si>
    <t>der (masc.); pl. die Bäume</t>
  </si>
  <si>
    <t>Sie kauft Blumen.</t>
  </si>
  <si>
    <t>flower</t>
  </si>
  <si>
    <t>die (fem.); pl. die Blumen</t>
  </si>
  <si>
    <t>Ich mag Tiere.</t>
  </si>
  <si>
    <t>animal</t>
  </si>
  <si>
    <t>das (neuter); pl. die Tiere</t>
  </si>
  <si>
    <t>Der Hund bellt.</t>
  </si>
  <si>
    <t>dog</t>
  </si>
  <si>
    <t>der (masc.); pl. die Hunde</t>
  </si>
  <si>
    <t>Die Katze schläft.</t>
  </si>
  <si>
    <t>cat</t>
  </si>
  <si>
    <t>die (fem.); pl. die Katzen</t>
  </si>
  <si>
    <t>Der Vogel singt.</t>
  </si>
  <si>
    <t>bird</t>
  </si>
  <si>
    <t>der (masc.); pl. die Vögel</t>
  </si>
  <si>
    <t>Sie reitet ein Pferd.</t>
  </si>
  <si>
    <t>horse</t>
  </si>
  <si>
    <t>das (neuter); pl. die Pferde</t>
  </si>
  <si>
    <t>Ich esse gern Fisch.</t>
  </si>
  <si>
    <t>fish</t>
  </si>
  <si>
    <t>der (masc.); pl. die Fische</t>
  </si>
  <si>
    <t>Im Sommer fahren wir ans Meer.</t>
  </si>
  <si>
    <t>summer</t>
  </si>
  <si>
    <t>der (masc.); pl. die Sommer; im Sommer = in summer</t>
  </si>
  <si>
    <t>Der Winter ist kalt.</t>
  </si>
  <si>
    <t>winter</t>
  </si>
  <si>
    <t>der (masc.); pl. die Winter</t>
  </si>
  <si>
    <t>Im Frühling blühen die Blumen.</t>
  </si>
  <si>
    <t>spring</t>
  </si>
  <si>
    <t>der (masc.); pl. die Frühlinge</t>
  </si>
  <si>
    <t>Im Herbst fallen die Blätter.</t>
  </si>
  <si>
    <t>autumn / fall</t>
  </si>
  <si>
    <t>der (masc.); pl. die Herbste</t>
  </si>
  <si>
    <t>Monday</t>
  </si>
  <si>
    <t>der (masc.); pl. die Montage; days are masculine; am Montag = on Monday</t>
  </si>
  <si>
    <t>Dienstag habe ich Unterricht.</t>
  </si>
  <si>
    <t>Tuesday</t>
  </si>
  <si>
    <t>der (masc.); am Dienstag = on Tuesday</t>
  </si>
  <si>
    <t>Am Mittwoch gehe ich schwimmen.</t>
  </si>
  <si>
    <t>Wednesday</t>
  </si>
  <si>
    <t>der (masc.); am Mittwoch = on Wednesday</t>
  </si>
  <si>
    <t>Donnerstag ist mein freier Tag.</t>
  </si>
  <si>
    <t>Thursday</t>
  </si>
  <si>
    <t>der (masc.); am Donnerstag = on Thursday</t>
  </si>
  <si>
    <t>Am Freitag gehen wir aus.</t>
  </si>
  <si>
    <t>Friday</t>
  </si>
  <si>
    <t>der (masc.); am Freitag = on Friday</t>
  </si>
  <si>
    <t>Am Samstag schlafe ich lange.</t>
  </si>
  <si>
    <t>Saturday</t>
  </si>
  <si>
    <t>der (masc.); am Samstag = on Saturday (also Sonnabend in northern Germany)</t>
  </si>
  <si>
    <t>Am Sonntag ruhen wir uns aus.</t>
  </si>
  <si>
    <t>Sunday</t>
  </si>
  <si>
    <t>der (masc.); am Sonntag = on Sunday</t>
  </si>
  <si>
    <t>Am Wochenende fahren wir weg.</t>
  </si>
  <si>
    <t>weekend</t>
  </si>
  <si>
    <t>das (neuter); pl. die Wochenenden; am Wochenende = at the weekend</t>
  </si>
  <si>
    <t>Wie ist deine Telefonnummer?</t>
  </si>
  <si>
    <t>number</t>
  </si>
  <si>
    <t>die (fem.); pl. die Nummern</t>
  </si>
  <si>
    <t>Die Zahl ist zu hoch.</t>
  </si>
  <si>
    <t>number / figure</t>
  </si>
  <si>
    <t>die (fem.); pl. die Zahlen</t>
  </si>
  <si>
    <t>Fünf Prozent sind wenig.</t>
  </si>
  <si>
    <t>percent</t>
  </si>
  <si>
    <t>das (neuter); pl. die Prozente; often used with numbers unchanged</t>
  </si>
  <si>
    <t>Das ist ein wichtiger Punkt.</t>
  </si>
  <si>
    <t>point / dot</t>
  </si>
  <si>
    <t>der (masc.); pl. die Punkte</t>
  </si>
  <si>
    <t>Die Form ist rund.</t>
  </si>
  <si>
    <t>form</t>
  </si>
  <si>
    <t>die (fem.); pl. die Formen</t>
  </si>
  <si>
    <t>Welche Größe haben Sie?</t>
  </si>
  <si>
    <t>size / height</t>
  </si>
  <si>
    <t>die (fem.); pl. die Größen</t>
  </si>
  <si>
    <t>Welche Farbe magst du?</t>
  </si>
  <si>
    <t>color</t>
  </si>
  <si>
    <t>die (fem.); pl. die Farben</t>
  </si>
  <si>
    <t>Mach das Licht an.</t>
  </si>
  <si>
    <t>light</t>
  </si>
  <si>
    <t>das (neuter); pl. die Lichter</t>
  </si>
  <si>
    <t>Sie hat eine schöne Stimme.</t>
  </si>
  <si>
    <t>voice / vote</t>
  </si>
  <si>
    <t>die (fem.); pl. die Stimmen</t>
  </si>
  <si>
    <t>Er arbeitet im Bereich Marketing.</t>
  </si>
  <si>
    <t>area / field</t>
  </si>
  <si>
    <t>der (masc.); pl. die Bereiche</t>
  </si>
  <si>
    <t>Wir haben zwei Möglichkeiten.</t>
  </si>
  <si>
    <t>possibility</t>
  </si>
  <si>
    <t>die (fem.); pl. die Möglichkeiten</t>
  </si>
  <si>
    <t>Das ist meine Aufgabe.</t>
  </si>
  <si>
    <t>task / assignment</t>
  </si>
  <si>
    <t>die (fem.); pl. die Aufgaben</t>
  </si>
  <si>
    <t>Das Projekt ist fertig.</t>
  </si>
  <si>
    <t>project</t>
  </si>
  <si>
    <t>das (neuter); pl. die Projekte</t>
  </si>
  <si>
    <t>Das Thema ist interessant.</t>
  </si>
  <si>
    <t>topic</t>
  </si>
  <si>
    <t>das (neuter); pl. die Themen</t>
  </si>
  <si>
    <t>Das Programm beginnt um acht.</t>
  </si>
  <si>
    <t>program</t>
  </si>
  <si>
    <t>das (neuter); pl. die Programme</t>
  </si>
  <si>
    <t>Das System funktioniert nicht.</t>
  </si>
  <si>
    <t>system</t>
  </si>
  <si>
    <t>das (neuter); pl. die Systeme</t>
  </si>
  <si>
    <t>Das ist ein schöner Ort.</t>
  </si>
  <si>
    <t>place / location</t>
  </si>
  <si>
    <t>der (masc.); pl. die Orte</t>
  </si>
  <si>
    <t>In welche Richtung geht der Zug?</t>
  </si>
  <si>
    <t>direction</t>
  </si>
  <si>
    <t>die (fem.); pl. die Richtungen</t>
  </si>
  <si>
    <t>Die Entwicklung geht schnell.</t>
  </si>
  <si>
    <t>development</t>
  </si>
  <si>
    <t>die (fem.); pl. die Entwicklungen</t>
  </si>
  <si>
    <t>Das ist eine große Veränderung.</t>
  </si>
  <si>
    <t>change</t>
  </si>
  <si>
    <t>die (fem.); pl. die Veränderungen</t>
  </si>
  <si>
    <t>Was ist die Bedeutung des Wortes?</t>
  </si>
  <si>
    <t>meaning / importance</t>
  </si>
  <si>
    <t>die (fem.); pl. die Bedeutungen</t>
  </si>
  <si>
    <t>Die Situation ist schwierig.</t>
  </si>
  <si>
    <t>situation</t>
  </si>
  <si>
    <t>die (fem.); pl. die Situationen</t>
  </si>
  <si>
    <t>Das Haus hat eine gute Lage.</t>
  </si>
  <si>
    <t>situation / location</t>
  </si>
  <si>
    <t>die (fem.); pl. die Lagen</t>
  </si>
  <si>
    <t>Es gibt einen großen Unterschied.</t>
  </si>
  <si>
    <t>difference</t>
  </si>
  <si>
    <t>der (masc.); pl. die Unterschiede</t>
  </si>
  <si>
    <t>Am Anfang war es schwer.</t>
  </si>
  <si>
    <t>beginning</t>
  </si>
  <si>
    <t>der (masc.); pl. die Anfänge; am Anfang = at the beginning</t>
  </si>
  <si>
    <t>Zum Schluss sagte er danke.</t>
  </si>
  <si>
    <t>end / conclusion</t>
  </si>
  <si>
    <t>der (masc.); pl. die Schlüsse; zum Schluss = finally</t>
  </si>
  <si>
    <t>Den Rest esse ich morgen.</t>
  </si>
  <si>
    <t>rest / remainder</t>
  </si>
  <si>
    <t>der (masc.); pl. die Reste</t>
  </si>
  <si>
    <t>Die Hälfte ist schon weg.</t>
  </si>
  <si>
    <t>die (fem.); pl. die Hälften</t>
  </si>
  <si>
    <t>Ich möchte ein Stück Kuchen.</t>
  </si>
  <si>
    <t>piece</t>
  </si>
  <si>
    <t>das (neuter); pl. die Stücke</t>
  </si>
  <si>
    <t>Eine große Menge Leute kam.</t>
  </si>
  <si>
    <t>amount / crowd</t>
  </si>
  <si>
    <t>die (fem.); pl. die Mengen</t>
  </si>
  <si>
    <t>Ich war schon einmal dort.</t>
  </si>
  <si>
    <t>time (occasion)</t>
  </si>
  <si>
    <t>das (neuter); pl. die Male; zum ersten Mal = for the first time</t>
  </si>
  <si>
    <t>Warte einen Moment.</t>
  </si>
  <si>
    <t>moment</t>
  </si>
  <si>
    <t>der (masc.); pl. die Momente; "Einen Moment, bitte!"</t>
  </si>
  <si>
    <t>Die Zukunft ist offen.</t>
  </si>
  <si>
    <t>future</t>
  </si>
  <si>
    <t>Im Alltag habe ich wenig Zeit.</t>
  </si>
  <si>
    <t>everyday life</t>
  </si>
  <si>
    <t>Der Tod ist ein trauriges Thema.</t>
  </si>
  <si>
    <t>death</t>
  </si>
  <si>
    <t>der (masc.); pl. die Tode (rare)</t>
  </si>
  <si>
    <t>Er hat viel Kraft.</t>
  </si>
  <si>
    <t>strength / power</t>
  </si>
  <si>
    <t>die (fem.); pl. die Kräfte</t>
  </si>
  <si>
    <t>Die Macht liegt beim Volk.</t>
  </si>
  <si>
    <t>power</t>
  </si>
  <si>
    <t>die (fem.); pl. die Mächte</t>
  </si>
  <si>
    <t>Sicherheit ist wichtig.</t>
  </si>
  <si>
    <t>safety / security</t>
  </si>
  <si>
    <t>Er trägt die Verantwortung.</t>
  </si>
  <si>
    <t>responsibility</t>
  </si>
  <si>
    <t>Ich habe ein gutes Gefühl.</t>
  </si>
  <si>
    <t>feeling</t>
  </si>
  <si>
    <t>das (neuter); pl. die Gefühle</t>
  </si>
  <si>
    <t>Das ist mein Traum.</t>
  </si>
  <si>
    <t>dream</t>
  </si>
  <si>
    <t>der (masc.); pl. die Träume</t>
  </si>
  <si>
    <t>Ich habe viel Erfahrung.</t>
  </si>
  <si>
    <t>experience</t>
  </si>
  <si>
    <t>die (fem.); pl. die Erfahrungen</t>
  </si>
  <si>
    <t>Wissen ist Macht.</t>
  </si>
  <si>
    <t>knowledge</t>
  </si>
  <si>
    <t>das (neuter); no plural (nominalized verb)</t>
  </si>
  <si>
    <t>Bildung ist wichtig.</t>
  </si>
  <si>
    <t>education</t>
  </si>
  <si>
    <t>Sie macht eine Ausbildung als Köchin.</t>
  </si>
  <si>
    <t>training / apprenticeship</t>
  </si>
  <si>
    <t>die (fem.); pl. die Ausbildungen</t>
  </si>
  <si>
    <t>Morgen habe ich eine Prüfung.</t>
  </si>
  <si>
    <t>exam</t>
  </si>
  <si>
    <t>die (fem.); pl. die Prüfungen</t>
  </si>
  <si>
    <t>Ich besuche einen Deutschkurs.</t>
  </si>
  <si>
    <t>course</t>
  </si>
  <si>
    <t>der (masc.); pl. die Kurse</t>
  </si>
  <si>
    <t>Der Unterricht beginnt um acht.</t>
  </si>
  <si>
    <t>lessons / instruction</t>
  </si>
  <si>
    <t>Ich warte auf deine Antwort.</t>
  </si>
  <si>
    <t>answer</t>
  </si>
  <si>
    <t>die (fem.); pl. die Antworten</t>
  </si>
  <si>
    <t>Mach die Übung auf Seite fünf.</t>
  </si>
  <si>
    <t>exercise</t>
  </si>
  <si>
    <t>die (fem.); pl. die Übungen</t>
  </si>
  <si>
    <t>Wir schreiben einen Test.</t>
  </si>
  <si>
    <t>test</t>
  </si>
  <si>
    <t>der (masc.); pl. die Tests</t>
  </si>
  <si>
    <t>Sie hat gute Noten.</t>
  </si>
  <si>
    <t>grade / note</t>
  </si>
  <si>
    <t>die (fem.); pl. die Noten</t>
  </si>
  <si>
    <t>Mathe ist mein Lieblingsfach.</t>
  </si>
  <si>
    <t>subject / compartment</t>
  </si>
  <si>
    <t>das (neuter); pl. die Fächer</t>
  </si>
  <si>
    <t>Er arbeitet im Ausland.</t>
  </si>
  <si>
    <t>abroad</t>
  </si>
  <si>
    <t>das (neuter); no plural; im Ausland = abroad; ins Ausland = to abroad</t>
  </si>
  <si>
    <t>Ich wohne in Deutschland.</t>
  </si>
  <si>
    <t>Germany</t>
  </si>
  <si>
    <t>Noun (proper)</t>
  </si>
  <si>
    <t>das (neuter, used without article); nach Deutschland = to Germany</t>
  </si>
  <si>
    <t>Sie kommt aus Österreich.</t>
  </si>
  <si>
    <t>Austria</t>
  </si>
  <si>
    <t>das (neuter, used without article)</t>
  </si>
  <si>
    <t>Ich war in der Schweiz.</t>
  </si>
  <si>
    <t>Switzerland</t>
  </si>
  <si>
    <t>die (fem., used with article: in der Schweiz)</t>
  </si>
  <si>
    <t>Europa hat viele Länder.</t>
  </si>
  <si>
    <t>Europe</t>
  </si>
  <si>
    <t>Ich spreche Deutsch.</t>
  </si>
  <si>
    <t>German (language)</t>
  </si>
  <si>
    <t>das (neuter); no article after "sprechen/lernen" (Ich lerne Deutsch)</t>
  </si>
  <si>
    <t>Er spricht gut Englisch.</t>
  </si>
  <si>
    <t>English (language)</t>
  </si>
  <si>
    <t>das (neuter); no article after "sprechen/lernen"</t>
  </si>
  <si>
    <t>Wir bekommen Besuch.</t>
  </si>
  <si>
    <t>visit / visitor</t>
  </si>
  <si>
    <t>der (masc.); no plural in common use; zu Besuch = visiting</t>
  </si>
  <si>
    <t>Danke für die Einladung.</t>
  </si>
  <si>
    <t>invitation</t>
  </si>
  <si>
    <t>die (fem.); pl. die Einladungen</t>
  </si>
  <si>
    <t>Das Treffen ist um drei.</t>
  </si>
  <si>
    <t>meeting</t>
  </si>
  <si>
    <t>das (neuter); pl. die Treffen (nominalized verb)</t>
  </si>
  <si>
    <t>Ich habe einen Termin beim Arzt.</t>
  </si>
  <si>
    <t>appointment</t>
  </si>
  <si>
    <t>der (masc.); pl. die Termine</t>
  </si>
  <si>
    <t>Welches Datum haben wir heute?</t>
  </si>
  <si>
    <t>date</t>
  </si>
  <si>
    <t>das (neuter); pl. die Daten (also "data")</t>
  </si>
  <si>
    <t>Die Bürger wählen.</t>
  </si>
  <si>
    <t>citizen</t>
  </si>
  <si>
    <t>der (masc.); pl. die Bürger; fem.: die Bürgerin</t>
  </si>
  <si>
    <t>Ruf die Polizei!</t>
  </si>
  <si>
    <t>police</t>
  </si>
  <si>
    <t>Ich muss zum Amt.</t>
  </si>
  <si>
    <t>office / authority</t>
  </si>
  <si>
    <t>das (neuter); pl. die Ämter</t>
  </si>
  <si>
    <t>Ich brauche ein Blatt Papier.</t>
  </si>
  <si>
    <t>paper</t>
  </si>
  <si>
    <t>das (neuter); pl. die Papiere</t>
  </si>
  <si>
    <t>Wo ist mein Schlüssel?</t>
  </si>
  <si>
    <t>key</t>
  </si>
  <si>
    <t>der (masc.); pl. die Schlüssel</t>
  </si>
  <si>
    <t>Ein Glas Wasser, bitte.</t>
  </si>
  <si>
    <t>glass</t>
  </si>
  <si>
    <t>das (neuter); pl. die Gläser</t>
  </si>
  <si>
    <t>Eine Tasse Tee, bitte.</t>
  </si>
  <si>
    <t>cup</t>
  </si>
  <si>
    <t>die (fem.); pl. die Tassen</t>
  </si>
  <si>
    <t>Eine Flasche Wein, bitte.</t>
  </si>
  <si>
    <t>bottle</t>
  </si>
  <si>
    <t>die (fem.); pl. die Flaschen</t>
  </si>
  <si>
    <t>Bitte zahlen Sie an der Kasse.</t>
  </si>
  <si>
    <t>cash register / checkout</t>
  </si>
  <si>
    <t>die (fem.); pl. die Kassen</t>
  </si>
  <si>
    <t>Die Rechnung, bitte.</t>
  </si>
  <si>
    <t>bill / invoice</t>
  </si>
  <si>
    <t>die (fem.); pl. die Rechnungen</t>
  </si>
  <si>
    <t>Ich fahre mit der U-Bahn.</t>
  </si>
  <si>
    <t>subway</t>
  </si>
  <si>
    <t>die (fem.); pl. die U-Bahnen</t>
  </si>
  <si>
    <t>Der Verkehr ist heute stark.</t>
  </si>
  <si>
    <t>traffic</t>
  </si>
  <si>
    <t>Die Kirche ist sehr alt.</t>
  </si>
  <si>
    <t>church</t>
  </si>
  <si>
    <t>die (fem.); pl. die Kirchen</t>
  </si>
  <si>
    <t>Er wohnt in einem kleinen Dorf.</t>
  </si>
  <si>
    <t>village</t>
  </si>
  <si>
    <t>das (neuter); pl. die Dörfer</t>
  </si>
  <si>
    <t>Berlin ist die Hauptstadt.</t>
  </si>
  <si>
    <t>capital city</t>
  </si>
  <si>
    <t>die (fem.); pl. die Hauptstädte</t>
  </si>
  <si>
    <t>Das Hotel liegt im Zentrum.</t>
  </si>
  <si>
    <t>center</t>
  </si>
  <si>
    <t>das (neuter); pl. die Zentren</t>
  </si>
  <si>
    <t>Das Gebäude ist modern.</t>
  </si>
  <si>
    <t>building</t>
  </si>
  <si>
    <t>das (neuter); pl. die Gebäude</t>
  </si>
  <si>
    <t>Wir besuchen ein Museum.</t>
  </si>
  <si>
    <t>museum</t>
  </si>
  <si>
    <t>das (neuter); pl. die Museen</t>
  </si>
  <si>
    <t>Wir gehen ins Theater.</t>
  </si>
  <si>
    <t>theater</t>
  </si>
  <si>
    <t>das (neuter); pl. die Theater</t>
  </si>
  <si>
    <t>cinema</t>
  </si>
  <si>
    <t>das (neuter); pl. die Kinos</t>
  </si>
  <si>
    <t>Ich lerne in der Bibliothek.</t>
  </si>
  <si>
    <t>library</t>
  </si>
  <si>
    <t>die (fem.); pl. die Bibliotheken</t>
  </si>
  <si>
    <t>Die Apotheke ist um die Ecke.</t>
  </si>
  <si>
    <t>pharmacy</t>
  </si>
  <si>
    <t>die (fem.); pl. die Apotheken</t>
  </si>
  <si>
    <t>supermarket</t>
  </si>
  <si>
    <t>der (masc.); pl. die Supermärkte</t>
  </si>
  <si>
    <t>Das Essen ist gut.</t>
  </si>
  <si>
    <t>good / well</t>
  </si>
  <si>
    <t>Adjective / Adverb</t>
  </si>
  <si>
    <t>Irregular: gut – besser – am besten; adds endings before nouns (ein guter Freund)</t>
  </si>
  <si>
    <t>Ich habe ein neues Auto.</t>
  </si>
  <si>
    <t>new</t>
  </si>
  <si>
    <t>neu – neuer – am neuesten; endings before nouns</t>
  </si>
  <si>
    <t>Das Haus ist sehr groß.</t>
  </si>
  <si>
    <t>big / tall</t>
  </si>
  <si>
    <t>Irregular: groß – größer – am größten</t>
  </si>
  <si>
    <t>Sie hat eine kleine Wohnung.</t>
  </si>
  <si>
    <t>small / short</t>
  </si>
  <si>
    <t>klein – kleiner – am kleinsten</t>
  </si>
  <si>
    <t>Wie alt bist du?</t>
  </si>
  <si>
    <t>old</t>
  </si>
  <si>
    <t>Umlaut: alt – älter – am ältesten</t>
  </si>
  <si>
    <t>Sie ist noch jung.</t>
  </si>
  <si>
    <t>young</t>
  </si>
  <si>
    <t>Umlaut: jung – jünger – am jüngsten</t>
  </si>
  <si>
    <t>Der Weg ist lang.</t>
  </si>
  <si>
    <t>long</t>
  </si>
  <si>
    <t>Umlaut: lang – länger – am längsten</t>
  </si>
  <si>
    <t>Der Film ist kurz.</t>
  </si>
  <si>
    <t>short</t>
  </si>
  <si>
    <t>Umlaut: kurz – kürzer – am kürzesten</t>
  </si>
  <si>
    <t>Der Berg ist sehr hoch.</t>
  </si>
  <si>
    <t>high / tall</t>
  </si>
  <si>
    <t>Irregular: hoch – höher – am höchsten; drops -c before endings (ein hohes Haus)</t>
  </si>
  <si>
    <t>Die Preise sind niedrig.</t>
  </si>
  <si>
    <t>low</t>
  </si>
  <si>
    <t>niedrig – niedriger – am niedrigsten</t>
  </si>
  <si>
    <t>Die Straße ist breit.</t>
  </si>
  <si>
    <t>wide</t>
  </si>
  <si>
    <t>breit – breiter – am breitesten</t>
  </si>
  <si>
    <t>Das Buch ist dick.</t>
  </si>
  <si>
    <t>thick / fat</t>
  </si>
  <si>
    <t>dick – dicker – am dicksten</t>
  </si>
  <si>
    <t>Die Wand ist dünn.</t>
  </si>
  <si>
    <t>thin</t>
  </si>
  <si>
    <t>dünn – dünner – am dünnsten</t>
  </si>
  <si>
    <t>Der Koffer ist schwer.</t>
  </si>
  <si>
    <t>heavy / difficult</t>
  </si>
  <si>
    <t>schwer – schwerer – am schwersten; drops -e before -er endings sometimes (schwere Arbeit)</t>
  </si>
  <si>
    <t>Die Aufgabe ist leicht.</t>
  </si>
  <si>
    <t>light / easy</t>
  </si>
  <si>
    <t>leicht – leichter – am leichtesten</t>
  </si>
  <si>
    <t>Er fährt schnell.</t>
  </si>
  <si>
    <t>fast</t>
  </si>
  <si>
    <t>schnell – schneller – am schnellsten</t>
  </si>
  <si>
    <t>Sprechen Sie bitte langsam.</t>
  </si>
  <si>
    <t>slow</t>
  </si>
  <si>
    <t>langsam – langsamer – am langsamsten</t>
  </si>
  <si>
    <t>Er ist sehr stark.</t>
  </si>
  <si>
    <t>strong</t>
  </si>
  <si>
    <t>Umlaut: stark – stärker – am stärksten</t>
  </si>
  <si>
    <t>Ich fühle mich schwach.</t>
  </si>
  <si>
    <t>weak</t>
  </si>
  <si>
    <t>Umlaut: schwach – schwächer – am schwächsten</t>
  </si>
  <si>
    <t>Das Brot ist hart.</t>
  </si>
  <si>
    <t>hard</t>
  </si>
  <si>
    <t>Umlaut: hart – härter – am härtesten</t>
  </si>
  <si>
    <t>Das Bett ist weich.</t>
  </si>
  <si>
    <t>soft</t>
  </si>
  <si>
    <t>weich – weicher – am weichsten</t>
  </si>
  <si>
    <t>Der Kaffee ist heiß.</t>
  </si>
  <si>
    <t>hot</t>
  </si>
  <si>
    <t>heiß – heißer – am heißesten</t>
  </si>
  <si>
    <t>Im Winter ist es kalt.</t>
  </si>
  <si>
    <t>cold</t>
  </si>
  <si>
    <t>Umlaut: kalt – kälter – am kältesten</t>
  </si>
  <si>
    <t>Heute ist es warm.</t>
  </si>
  <si>
    <t>warm</t>
  </si>
  <si>
    <t>Umlaut: warm – wärmer – am wärmsten</t>
  </si>
  <si>
    <t>Das Wasser ist kühl.</t>
  </si>
  <si>
    <t>cool</t>
  </si>
  <si>
    <t>kühl – kühler – am kühlsten</t>
  </si>
  <si>
    <t>Die Wäsche ist trocken.</t>
  </si>
  <si>
    <t>dry</t>
  </si>
  <si>
    <t>trocken – trockener – am trockensten</t>
  </si>
  <si>
    <t>Das Zimmer ist hell.</t>
  </si>
  <si>
    <t>bright / light</t>
  </si>
  <si>
    <t>hell – heller – am hellsten</t>
  </si>
  <si>
    <t>Draußen ist es dunkel.</t>
  </si>
  <si>
    <t>dark</t>
  </si>
  <si>
    <t>dunkel – dunkler – am dunkelsten; drops -e- before endings (ein dunkles Zimmer)</t>
  </si>
  <si>
    <t>Die Musik ist zu laut.</t>
  </si>
  <si>
    <t>loud</t>
  </si>
  <si>
    <t>laut – lauter – am lautesten</t>
  </si>
  <si>
    <t>Sei bitte leise!</t>
  </si>
  <si>
    <t>quiet</t>
  </si>
  <si>
    <t>leise – leiser – am leisesten</t>
  </si>
  <si>
    <t>Der Bus ist voll.</t>
  </si>
  <si>
    <t>full</t>
  </si>
  <si>
    <t>voll – voller – am vollsten</t>
  </si>
  <si>
    <t>Die Flasche ist leer.</t>
  </si>
  <si>
    <t>empty</t>
  </si>
  <si>
    <t>leer – leerer – am leersten</t>
  </si>
  <si>
    <t>Das Fenster ist offen.</t>
  </si>
  <si>
    <t>open</t>
  </si>
  <si>
    <t>offen – offener – am offensten</t>
  </si>
  <si>
    <t>Das Geschäft ist geschlossen.</t>
  </si>
  <si>
    <t>closed</t>
  </si>
  <si>
    <t>Adjective (Partizip II)</t>
  </si>
  <si>
    <t>Comes from schließen; no comparison</t>
  </si>
  <si>
    <t>Das ist die richtige Antwort.</t>
  </si>
  <si>
    <t>right / correct</t>
  </si>
  <si>
    <t>richtig – richtiger – am richtigsten</t>
  </si>
  <si>
    <t>Die Antwort ist falsch.</t>
  </si>
  <si>
    <t>wrong / false</t>
  </si>
  <si>
    <t>falsch – falscher – am falschesten</t>
  </si>
  <si>
    <t>Das ist nicht wahr.</t>
  </si>
  <si>
    <t>true</t>
  </si>
  <si>
    <t>Umlaut rare: wahr – wahrer – am wahrsten</t>
  </si>
  <si>
    <t>Das ist echtes Leder.</t>
  </si>
  <si>
    <t>real / genuine</t>
  </si>
  <si>
    <t>echt – echter – am echtesten</t>
  </si>
  <si>
    <t>Das ist sehr wichtig.</t>
  </si>
  <si>
    <t>important</t>
  </si>
  <si>
    <t>wichtig – wichtiger – am wichtigsten</t>
  </si>
  <si>
    <t>Ist das möglich?</t>
  </si>
  <si>
    <t>possible</t>
  </si>
  <si>
    <t>Opposite: unmöglich; möglich – möglicher – am möglichsten</t>
  </si>
  <si>
    <t>Das ist unmöglich.</t>
  </si>
  <si>
    <t>impossible</t>
  </si>
  <si>
    <t>Prefix un- negates the adjective</t>
  </si>
  <si>
    <t>Das ist nicht nötig.</t>
  </si>
  <si>
    <t>necessary</t>
  </si>
  <si>
    <t>nötig – nötiger – am nötigsten</t>
  </si>
  <si>
    <t>simple / easy / simply</t>
  </si>
  <si>
    <t>einfach – einfacher – am einfachsten</t>
  </si>
  <si>
    <t>Die Prüfung war schwierig.</t>
  </si>
  <si>
    <t>difficult</t>
  </si>
  <si>
    <t>schwierig – schwieriger – am schwierigsten</t>
  </si>
  <si>
    <t>Die Antwort ist klar.</t>
  </si>
  <si>
    <t>clear</t>
  </si>
  <si>
    <t>klar – klarer – am klarsten; "Klar!" = sure</t>
  </si>
  <si>
    <t>Sprich bitte deutlich.</t>
  </si>
  <si>
    <t>clear / distinct</t>
  </si>
  <si>
    <t>deutlich – deutlicher – am deutlichsten</t>
  </si>
  <si>
    <t>Bist du sicher?</t>
  </si>
  <si>
    <t>safe / sure</t>
  </si>
  <si>
    <t>sicher – sicherer – am sichersten</t>
  </si>
  <si>
    <t>free / vacant</t>
  </si>
  <si>
    <t>frei – freier – am freisten</t>
  </si>
  <si>
    <t>Die Autos sind sehr ähnlich.</t>
  </si>
  <si>
    <t>similar</t>
  </si>
  <si>
    <t>ähnlich + dative (Er ist seinem Vater ähnlich)</t>
  </si>
  <si>
    <t>Das ist ganz anders.</t>
  </si>
  <si>
    <t>different / differently</t>
  </si>
  <si>
    <t>Not declined; anders als = different from</t>
  </si>
  <si>
    <t>Heute geht es mir besser.</t>
  </si>
  <si>
    <t>better</t>
  </si>
  <si>
    <t>Adjective / Adverb (comparative of gut)</t>
  </si>
  <si>
    <t>Irregular: gut – besser – am besten</t>
  </si>
  <si>
    <t>Das ist der beste Kaffee.</t>
  </si>
  <si>
    <t>best</t>
  </si>
  <si>
    <t>Adjective (superlative of gut)</t>
  </si>
  <si>
    <t>Irregular; used with article: der/die/das beste</t>
  </si>
  <si>
    <t>Das Wetter ist schlecht.</t>
  </si>
  <si>
    <t>bad</t>
  </si>
  <si>
    <t>schlecht – schlechter – am schlechtesten</t>
  </si>
  <si>
    <t>Das ist ein schöner Tag.</t>
  </si>
  <si>
    <t>beautiful / nice</t>
  </si>
  <si>
    <t>schön – schöner – am schönsten</t>
  </si>
  <si>
    <t>Sie ist sehr nett.</t>
  </si>
  <si>
    <t>nice / kind</t>
  </si>
  <si>
    <t>nett – netter – am nettesten</t>
  </si>
  <si>
    <t>Der Kellner ist freundlich.</t>
  </si>
  <si>
    <t>friendly</t>
  </si>
  <si>
    <t>freundlich – freundlicher – am freundlichsten</t>
  </si>
  <si>
    <t>Er ist immer höflich.</t>
  </si>
  <si>
    <t>polite</t>
  </si>
  <si>
    <t>höflich – höflicher – am höflichsten</t>
  </si>
  <si>
    <t>Der Film ist lustig.</t>
  </si>
  <si>
    <t>funny</t>
  </si>
  <si>
    <t>lustig – lustiger – am lustigsten</t>
  </si>
  <si>
    <t>Ich bin traurig.</t>
  </si>
  <si>
    <t>sad</t>
  </si>
  <si>
    <t>traurig – trauriger – am traurigsten</t>
  </si>
  <si>
    <t>Sie sind glücklich.</t>
  </si>
  <si>
    <t>happy</t>
  </si>
  <si>
    <t>glücklich – glücklicher – am glücklichsten</t>
  </si>
  <si>
    <t>Ich bin froh, dass du da bist.</t>
  </si>
  <si>
    <t>glad / happy</t>
  </si>
  <si>
    <t>froh – froher – am frohsten</t>
  </si>
  <si>
    <t>Das ist ein ernstes Problem.</t>
  </si>
  <si>
    <t>serious</t>
  </si>
  <si>
    <t>ernst – ernster – am ernstesten</t>
  </si>
  <si>
    <t>Er ist wütend auf mich.</t>
  </si>
  <si>
    <t>angry</t>
  </si>
  <si>
    <t>wütend – wütender – am wütendsten</t>
  </si>
  <si>
    <t>Ich bin heute sehr müde.</t>
  </si>
  <si>
    <t>tired</t>
  </si>
  <si>
    <t>müde – müder – am müdesten</t>
  </si>
  <si>
    <t>Bist du noch wach?</t>
  </si>
  <si>
    <t>awake</t>
  </si>
  <si>
    <t>wach – wacher – am wachsten</t>
  </si>
  <si>
    <t>Ich bin krank.</t>
  </si>
  <si>
    <t>sick</t>
  </si>
  <si>
    <t>Umlaut: krank – kränker – am kränksten</t>
  </si>
  <si>
    <t>Obst ist gesund.</t>
  </si>
  <si>
    <t>healthy</t>
  </si>
  <si>
    <t>Umlaut: gesund – gesünder – am gesündesten</t>
  </si>
  <si>
    <t>Die Kinder sind hungrig.</t>
  </si>
  <si>
    <t>hungry</t>
  </si>
  <si>
    <t>hungrig – hungriger – am hungrigsten; "Ich habe Hunger" is more common</t>
  </si>
  <si>
    <t>Ich bin sehr durstig.</t>
  </si>
  <si>
    <t>thirsty</t>
  </si>
  <si>
    <t>durstig – durstiger – am durstigsten; "Ich habe Durst" is more common</t>
  </si>
  <si>
    <t>Er ist reich.</t>
  </si>
  <si>
    <t>rich</t>
  </si>
  <si>
    <t>reich – reicher – am reichsten</t>
  </si>
  <si>
    <t>Sie sind arm.</t>
  </si>
  <si>
    <t>poor</t>
  </si>
  <si>
    <t>Umlaut: arm – ärmer – am ärmsten</t>
  </si>
  <si>
    <t>Das ist zu teuer.</t>
  </si>
  <si>
    <t>expensive</t>
  </si>
  <si>
    <t>teuer – teurer – am teuersten; drops -e- before endings (ein teures Auto)</t>
  </si>
  <si>
    <t>Das Brot ist billig.</t>
  </si>
  <si>
    <t>cheap</t>
  </si>
  <si>
    <t>billig – billiger – am billigsten</t>
  </si>
  <si>
    <t>Das Angebot ist günstig.</t>
  </si>
  <si>
    <t>inexpensive / favorable</t>
  </si>
  <si>
    <t>günstig – günstiger – am günstigsten</t>
  </si>
  <si>
    <t>Der Eintritt ist kostenlos.</t>
  </si>
  <si>
    <t>free (of charge)</t>
  </si>
  <si>
    <t>Not compared</t>
  </si>
  <si>
    <t>Das ist mir fremd.</t>
  </si>
  <si>
    <t>foreign / strange</t>
  </si>
  <si>
    <t>fremd – fremder – am fremdesten</t>
  </si>
  <si>
    <t>Er ist ein bekannter Sänger.</t>
  </si>
  <si>
    <t>known / famous</t>
  </si>
  <si>
    <t>bekannt – bekannter – am bekanntesten; bekannt für + acc.</t>
  </si>
  <si>
    <t>Das ist ein berühmtes Bild.</t>
  </si>
  <si>
    <t>famous</t>
  </si>
  <si>
    <t>berühmt – berühmter – am berühmtesten; berühmt für + acc.</t>
  </si>
  <si>
    <t>Das ist ein beliebtes Restaurant.</t>
  </si>
  <si>
    <t>popular</t>
  </si>
  <si>
    <t>beliebt – beliebter – am beliebtesten</t>
  </si>
  <si>
    <t>Das Buch ist interessant.</t>
  </si>
  <si>
    <t>interesting</t>
  </si>
  <si>
    <t>interessant – interessanter – am interessantesten</t>
  </si>
  <si>
    <t>Der Film war langweilig.</t>
  </si>
  <si>
    <t>boring</t>
  </si>
  <si>
    <t>langweilig – langweiliger – am langweiligsten</t>
  </si>
  <si>
    <t>Das Spiel war spannend.</t>
  </si>
  <si>
    <t>exciting</t>
  </si>
  <si>
    <t>spannend – spannender – am spannendsten</t>
  </si>
  <si>
    <t>Das ist kompliziert.</t>
  </si>
  <si>
    <t>complicated</t>
  </si>
  <si>
    <t>kompliziert – komplizierter – am kompliziertesten</t>
  </si>
  <si>
    <t>Die Tasche ist praktisch.</t>
  </si>
  <si>
    <t>practical</t>
  </si>
  <si>
    <t>praktisch – praktischer – am praktischsten</t>
  </si>
  <si>
    <t>Die Wohnung ist modern.</t>
  </si>
  <si>
    <t>modern</t>
  </si>
  <si>
    <t>modern – moderner – am modernsten</t>
  </si>
  <si>
    <t>Das ist typisch deutsch.</t>
  </si>
  <si>
    <t>typical</t>
  </si>
  <si>
    <t>typisch – typischer – am typischsten</t>
  </si>
  <si>
    <t>Das ist ganz normal.</t>
  </si>
  <si>
    <t>normal</t>
  </si>
  <si>
    <t>normal – normaler – am normalsten</t>
  </si>
  <si>
    <t>Er hat ein eigenes Zimmer.</t>
  </si>
  <si>
    <t>own</t>
  </si>
  <si>
    <t>Takes endings; used with possessives (mein eigenes Zimmer)</t>
  </si>
  <si>
    <t>Das ist privat.</t>
  </si>
  <si>
    <t>private</t>
  </si>
  <si>
    <t>privat – privater – am privatesten</t>
  </si>
  <si>
    <t>Das ist ein öffentlicher Platz.</t>
  </si>
  <si>
    <t>public</t>
  </si>
  <si>
    <t>Not usually compared</t>
  </si>
  <si>
    <t>Das ist ein nationales Fest.</t>
  </si>
  <si>
    <t>national</t>
  </si>
  <si>
    <t>Sie arbeitet in einer internationalen Firma.</t>
  </si>
  <si>
    <t>international</t>
  </si>
  <si>
    <t>Er hat politische Ideen.</t>
  </si>
  <si>
    <t>political</t>
  </si>
  <si>
    <t>Das ist ein soziales Projekt.</t>
  </si>
  <si>
    <t>social</t>
  </si>
  <si>
    <t>sozial – sozialer – am sozialsten</t>
  </si>
  <si>
    <t>Ich mag deutsches Brot.</t>
  </si>
  <si>
    <t>German</t>
  </si>
  <si>
    <t>Adjectives of nationality are lowercase; noun: Deutscher/Deutsche</t>
  </si>
  <si>
    <t>Sie liest ein englisches Buch.</t>
  </si>
  <si>
    <t>Lowercase as adjective</t>
  </si>
  <si>
    <t>Das ist eine europäische Stadt.</t>
  </si>
  <si>
    <t>European</t>
  </si>
  <si>
    <t>Ich mag französischen Käse.</t>
  </si>
  <si>
    <t>French</t>
  </si>
  <si>
    <t>Er fährt ein amerikanisches Auto.</t>
  </si>
  <si>
    <t>American</t>
  </si>
  <si>
    <t>Wir haben verschiedene Meinungen.</t>
  </si>
  <si>
    <t>different / various</t>
  </si>
  <si>
    <t>Plural use = various; verschieden von + dat.</t>
  </si>
  <si>
    <t>Die gesamte Familie kam.</t>
  </si>
  <si>
    <t>whole / entire</t>
  </si>
  <si>
    <t>Takes endings; die gesamte Familie</t>
  </si>
  <si>
    <t>Es ist halb drei.</t>
  </si>
  <si>
    <t>"halb drei" = 2:30 (half toward three!)</t>
  </si>
  <si>
    <t>Ich lese täglich Zeitung.</t>
  </si>
  <si>
    <t>daily</t>
  </si>
  <si>
    <t>Sie ist mit einem Arzt verheiratet.</t>
  </si>
  <si>
    <t>married</t>
  </si>
  <si>
    <t>verheiratet mit + dat.</t>
  </si>
  <si>
    <t>Sie ist das einzige Kind.</t>
  </si>
  <si>
    <t>only / sole</t>
  </si>
  <si>
    <t>Takes endings (das einzige Kind)</t>
  </si>
  <si>
    <t>Der Weg ist weit.</t>
  </si>
  <si>
    <t>far / wide</t>
  </si>
  <si>
    <t>weit – weiter – am weitesten; "weiter" also = further/continuing</t>
  </si>
  <si>
    <t>Der Bahnhof ist nah.</t>
  </si>
  <si>
    <t>near / close</t>
  </si>
  <si>
    <t>Irregular: nah – näher – am nächsten</t>
  </si>
  <si>
    <t>Das ist eine ferne Zukunft.</t>
  </si>
  <si>
    <t>far / distant</t>
  </si>
  <si>
    <t>fern – ferner – am fernsten</t>
  </si>
  <si>
    <t>Das Auto ist rot.</t>
  </si>
  <si>
    <t>red</t>
  </si>
  <si>
    <t>Colors: not compared; take endings before nouns (ein rotes Auto)</t>
  </si>
  <si>
    <t>blue</t>
  </si>
  <si>
    <t>Color: takes endings before nouns</t>
  </si>
  <si>
    <t>Das Gras ist grün.</t>
  </si>
  <si>
    <t>green</t>
  </si>
  <si>
    <t>Die Sonne ist gelb.</t>
  </si>
  <si>
    <t>yellow</t>
  </si>
  <si>
    <t>Er trägt einen schwarzen Mantel.</t>
  </si>
  <si>
    <t>black</t>
  </si>
  <si>
    <t>Color: takes endings before nouns (ein schwarzer Mantel)</t>
  </si>
  <si>
    <t>Der Schnee ist weiß.</t>
  </si>
  <si>
    <t>white</t>
  </si>
  <si>
    <t>Color: takes endings before nouns; also the verb form "ich weiß"</t>
  </si>
  <si>
    <t>Sie hat braune Augen.</t>
  </si>
  <si>
    <t>brown</t>
  </si>
  <si>
    <t>Der Himmel ist grau.</t>
  </si>
  <si>
    <t>grey</t>
  </si>
  <si>
    <t>Das Kleid ist bunt.</t>
  </si>
  <si>
    <t>colorful</t>
  </si>
  <si>
    <t>bunt – bunter – am buntesten</t>
  </si>
  <si>
    <t>round</t>
  </si>
  <si>
    <t>rund – runder – am rundesten</t>
  </si>
  <si>
    <t>Die Küche ist sauber.</t>
  </si>
  <si>
    <t>clean</t>
  </si>
  <si>
    <t>sauber – sauberer – am saubersten; drops -e- before endings (saubere Küche)</t>
  </si>
  <si>
    <t>Die Schuhe sind schmutzig.</t>
  </si>
  <si>
    <t>dirty</t>
  </si>
  <si>
    <t>schmutzig – schmutziger – am schmutzigsten</t>
  </si>
  <si>
    <t>Der Weg ist gefährlich.</t>
  </si>
  <si>
    <t>dangerous</t>
  </si>
  <si>
    <t>gefährlich – gefährlicher – am gefährlichsten</t>
  </si>
  <si>
    <t>Die Straße ist ruhig.</t>
  </si>
  <si>
    <t>quiet / calm</t>
  </si>
  <si>
    <t>ruhig – ruhiger – am ruhigsten</t>
  </si>
  <si>
    <t>Der Kuchen ist lecker.</t>
  </si>
  <si>
    <t>delicious</t>
  </si>
  <si>
    <t>lecker – leckerer – am leckersten</t>
  </si>
  <si>
    <t>Der Kaffee ist süß.</t>
  </si>
  <si>
    <t>sweet / cute</t>
  </si>
  <si>
    <t>süß – süßer – am süßesten</t>
  </si>
  <si>
    <t>Die Zitrone ist sauer.</t>
  </si>
  <si>
    <t>sour</t>
  </si>
  <si>
    <t>sauer – saurer – am sauersten; also "angry" (colloquial)</t>
  </si>
  <si>
    <t>Das Brot ist frisch.</t>
  </si>
  <si>
    <t>fresh</t>
  </si>
  <si>
    <t>frisch – frischer – am frischesten</t>
  </si>
  <si>
    <t>finished / ready</t>
  </si>
  <si>
    <t>Not compared; "fertig sein mit" = be done with</t>
  </si>
  <si>
    <t>Ich bin bereit.</t>
  </si>
  <si>
    <t>ready / prepared</t>
  </si>
  <si>
    <t>bereit sein zu + dat.</t>
  </si>
  <si>
    <t>Das ist verrückt.</t>
  </si>
  <si>
    <t>crazy</t>
  </si>
  <si>
    <t>verrückt – verrückter – am verrücktesten</t>
  </si>
  <si>
    <t>Das ist ein seltsames Geräusch.</t>
  </si>
  <si>
    <t>strange</t>
  </si>
  <si>
    <t>seltsam – seltsamer – am seltsamsten</t>
  </si>
  <si>
    <t>Er ist für das Projekt verantwortlich.</t>
  </si>
  <si>
    <t>responsible</t>
  </si>
  <si>
    <t>verantwortlich für + acc.</t>
  </si>
  <si>
    <t>Ich bin mit dem Ergebnis zufrieden.</t>
  </si>
  <si>
    <t>satisfied</t>
  </si>
  <si>
    <t>zufrieden mit + dat.</t>
  </si>
  <si>
    <t>Ich bin dir dankbar.</t>
  </si>
  <si>
    <t>grateful</t>
  </si>
  <si>
    <t>dankbar für + acc.</t>
  </si>
  <si>
    <t>Sie ist sehr klug.</t>
  </si>
  <si>
    <t>clever</t>
  </si>
  <si>
    <t>Umlaut: klug – klüger – am klügsten</t>
  </si>
  <si>
    <t>Das war dumm von mir.</t>
  </si>
  <si>
    <t>stupid</t>
  </si>
  <si>
    <t>Umlaut: dumm – dümmer – am dümmsten</t>
  </si>
  <si>
    <t>Die Schüler sind fleißig.</t>
  </si>
  <si>
    <t>hardworking</t>
  </si>
  <si>
    <t>fleißig – fleißiger – am fleißigsten</t>
  </si>
  <si>
    <t>Er ist heute faul.</t>
  </si>
  <si>
    <t>lazy</t>
  </si>
  <si>
    <t>faul – fauler – am faulsten</t>
  </si>
  <si>
    <t>Ich bin stolz auf dich.</t>
  </si>
  <si>
    <t>proud</t>
  </si>
  <si>
    <t>stolz auf + acc.</t>
  </si>
  <si>
    <t>Das war mutig.</t>
  </si>
  <si>
    <t>brave</t>
  </si>
  <si>
    <t>mutig – mutiger – am mutigsten</t>
  </si>
  <si>
    <t>Die Kinder sind neugierig.</t>
  </si>
  <si>
    <t>curious</t>
  </si>
  <si>
    <t>neugierig auf + acc.</t>
  </si>
  <si>
    <t>Das ist wirklich schön.</t>
  </si>
  <si>
    <t>real / really</t>
  </si>
  <si>
    <t>wirklich – wirklicher – am wirklichsten</t>
  </si>
  <si>
    <t>Sei ehrlich zu mir.</t>
  </si>
  <si>
    <t>honest</t>
  </si>
  <si>
    <t>ehrlich – ehrlicher – am ehrlichsten</t>
  </si>
  <si>
    <t>Sie ist ein liebes Mädchen.</t>
  </si>
  <si>
    <t>dear / kind</t>
  </si>
  <si>
    <t>lieb – lieber – am liebsten; used in letters: Liebe Anna,</t>
  </si>
  <si>
    <t>Das Wetter ist wunderbar.</t>
  </si>
  <si>
    <t>wonderful</t>
  </si>
  <si>
    <t>wunderbar – wunderbarer – am wunderbarsten</t>
  </si>
  <si>
    <t>Das ist super!</t>
  </si>
  <si>
    <t>super / great</t>
  </si>
  <si>
    <t>Adjective (colloquial)</t>
  </si>
  <si>
    <t>Not declined</t>
  </si>
  <si>
    <t>Das ist eine tolle Idee.</t>
  </si>
  <si>
    <t>great / fantastic</t>
  </si>
  <si>
    <t>toll – toller – am tollsten</t>
  </si>
  <si>
    <t>English Verb</t>
  </si>
  <si>
    <t>er / es / sie</t>
  </si>
  <si>
    <t>Sie / sie (they)</t>
  </si>
  <si>
    <t>Präteritum (ich / er / es / sie)</t>
  </si>
  <si>
    <t>Perfekt (er / es / sie)</t>
  </si>
  <si>
    <t>Plusquamperfekt (er / es / sie)</t>
  </si>
  <si>
    <t>Futur I (er / es / sie)</t>
  </si>
  <si>
    <t>Futur II (er / es / sie)</t>
  </si>
  <si>
    <t>Konjunktiv II (ich) – "would" form</t>
  </si>
  <si>
    <t>Partizip II</t>
  </si>
  <si>
    <t>Ich bin müde.</t>
  </si>
  <si>
    <t>bin</t>
  </si>
  <si>
    <t>bist</t>
  </si>
  <si>
    <t>sind</t>
  </si>
  <si>
    <t>seid</t>
  </si>
  <si>
    <t>war gewesen</t>
  </si>
  <si>
    <t>wird sein</t>
  </si>
  <si>
    <t>wird gewesen sein</t>
  </si>
  <si>
    <t>wäre</t>
  </si>
  <si>
    <t>Sei! / Seid! / Seien Sie!</t>
  </si>
  <si>
    <t>gewesen</t>
  </si>
  <si>
    <t>Irregular verb. Perfekt with sein. Most important verb; also auxiliary for Perfekt of movement/change verbs. Completely irregular in every tense</t>
  </si>
  <si>
    <t>habe</t>
  </si>
  <si>
    <t>hast</t>
  </si>
  <si>
    <t>habt</t>
  </si>
  <si>
    <t>hatte gehabt</t>
  </si>
  <si>
    <t>wird haben</t>
  </si>
  <si>
    <t>wird gehabt haben</t>
  </si>
  <si>
    <t>hätte</t>
  </si>
  <si>
    <t>Hab! / Habt! / Haben Sie!</t>
  </si>
  <si>
    <t>gehabt</t>
  </si>
  <si>
    <t>Irregular verb. Auxiliary for Perfekt of most verbs and all transitive verbs. Idioms: Hunger/Durst/Angst haben</t>
  </si>
  <si>
    <t>to become / will / be (passive)</t>
  </si>
  <si>
    <t>werde</t>
  </si>
  <si>
    <t>wirst</t>
  </si>
  <si>
    <t>werdet</t>
  </si>
  <si>
    <t>war geworden</t>
  </si>
  <si>
    <t>wird werden</t>
  </si>
  <si>
    <t>wird geworden sein</t>
  </si>
  <si>
    <t>würde werden</t>
  </si>
  <si>
    <t>Werde! / Werdet! / Werden Sie!</t>
  </si>
  <si>
    <t>geworden</t>
  </si>
  <si>
    <t>Irregular verb. Perfekt with sein. Three jobs: full verb (become), Futur auxiliary (+ infinitive at END), passive auxiliary (+ Partizip II at END). Passive Perfekt uses "worden"</t>
  </si>
  <si>
    <t>kannst</t>
  </si>
  <si>
    <t>könnt</t>
  </si>
  <si>
    <t>hatte gekonnt</t>
  </si>
  <si>
    <t>wird können</t>
  </si>
  <si>
    <t>wird gekonnt haben</t>
  </si>
  <si>
    <t>könnte</t>
  </si>
  <si>
    <t>gekonnt</t>
  </si>
  <si>
    <t>Irregular verb. Modal verb: main verb as infinitive at END without "zu". Perfekt with another verb uses double infinitive (hat gehen können)</t>
  </si>
  <si>
    <t>must / to have to</t>
  </si>
  <si>
    <t>musst</t>
  </si>
  <si>
    <t>müsst</t>
  </si>
  <si>
    <t>hatte gemusst</t>
  </si>
  <si>
    <t>wird müssen</t>
  </si>
  <si>
    <t>wird gemusst haben</t>
  </si>
  <si>
    <t>müsste</t>
  </si>
  <si>
    <t>gemusst</t>
  </si>
  <si>
    <t>Irregular verb. Modal verb: infinitive at END. "nicht müssen" = don't have to (not "must not")</t>
  </si>
  <si>
    <t>Sie will Ärztin werden.</t>
  </si>
  <si>
    <t>willst</t>
  </si>
  <si>
    <t>wollt</t>
  </si>
  <si>
    <t>hatte gewollt</t>
  </si>
  <si>
    <t>wird wollen</t>
  </si>
  <si>
    <t>wird gewollt haben</t>
  </si>
  <si>
    <t>gewollt</t>
  </si>
  <si>
    <t>Irregular verb. Modal verb: infinitive at END. Singular: will (not "wille")</t>
  </si>
  <si>
    <t>should / to be supposed to</t>
  </si>
  <si>
    <t>sollst</t>
  </si>
  <si>
    <t>sollt</t>
  </si>
  <si>
    <t>hatte gesollt</t>
  </si>
  <si>
    <t>wird sollen</t>
  </si>
  <si>
    <t>wird gesollt haben</t>
  </si>
  <si>
    <t>gesollt</t>
  </si>
  <si>
    <t>Irregular verb. Modal verb: infinitive at END; expresses obligation from others / reported commands</t>
  </si>
  <si>
    <t>darfst</t>
  </si>
  <si>
    <t>dürft</t>
  </si>
  <si>
    <t>hatte gedurft</t>
  </si>
  <si>
    <t>wird dürfen</t>
  </si>
  <si>
    <t>wird gedurft haben</t>
  </si>
  <si>
    <t>dürfte</t>
  </si>
  <si>
    <t>gedurft</t>
  </si>
  <si>
    <t>Irregular verb. Modal verb: infinitive at END. "nicht dürfen" = must not (prohibition)</t>
  </si>
  <si>
    <t>Ich mag Schokolade.</t>
  </si>
  <si>
    <t>magst</t>
  </si>
  <si>
    <t>mögt</t>
  </si>
  <si>
    <t>hatte gemocht</t>
  </si>
  <si>
    <t>wird mögen</t>
  </si>
  <si>
    <t>wird gemocht haben</t>
  </si>
  <si>
    <t>möchte</t>
  </si>
  <si>
    <t>gemocht</t>
  </si>
  <si>
    <t>Irregular verb. Modal verb; often used alone with an object. "möchte" (would like) is its Konjunktiv II and is used constantly</t>
  </si>
  <si>
    <t>weißt</t>
  </si>
  <si>
    <t>wisst</t>
  </si>
  <si>
    <t>hatte gewusst</t>
  </si>
  <si>
    <t>wird wissen</t>
  </si>
  <si>
    <t>wird gewusst haben</t>
  </si>
  <si>
    <t>wüsste</t>
  </si>
  <si>
    <t>Wisse! / Wisst! / Wissen Sie!</t>
  </si>
  <si>
    <t>gewusst</t>
  </si>
  <si>
    <t>Irregular verb. Mixed/irregular; for facts and clauses (dass/ob/wer...); kennen = know a person/place</t>
  </si>
  <si>
    <t>tue</t>
  </si>
  <si>
    <t>tust</t>
  </si>
  <si>
    <t>hatte getan</t>
  </si>
  <si>
    <t>wird tun</t>
  </si>
  <si>
    <t>wird getan haben</t>
  </si>
  <si>
    <t>täte</t>
  </si>
  <si>
    <t>Tu! / Tut! / Tun Sie!</t>
  </si>
  <si>
    <t>getan</t>
  </si>
  <si>
    <t>Irregular verb. Irregular; mostly formal or fixed phrases (Das tut mir leid; weh tun); machen is the everyday "do/make"</t>
  </si>
  <si>
    <t>lasse</t>
  </si>
  <si>
    <t>lasst</t>
  </si>
  <si>
    <t>hatte gelassen</t>
  </si>
  <si>
    <t>wird lassen</t>
  </si>
  <si>
    <t>wird gelassen haben</t>
  </si>
  <si>
    <t>ließe / würde lassen</t>
  </si>
  <si>
    <t>Lass! / Lasst! / Lassen Sie!</t>
  </si>
  <si>
    <t>gelassen</t>
  </si>
  <si>
    <t>Strong (irregular) verb. Irregular present: du lässt, er lässt. Stem change a→ä; + infinitive at END (let/have something done); Perfekt with infinitive: hat ... lassen</t>
  </si>
  <si>
    <t>gehe</t>
  </si>
  <si>
    <t>gehst</t>
  </si>
  <si>
    <t>war gegangen</t>
  </si>
  <si>
    <t>wird gehen</t>
  </si>
  <si>
    <t>wird gegangen sein</t>
  </si>
  <si>
    <t>ginge / würde gehen</t>
  </si>
  <si>
    <t>Geh! / Geht! / Gehen Sie!</t>
  </si>
  <si>
    <t>gegangen</t>
  </si>
  <si>
    <t>Strong (irregular) verb. Movement on foot; Perfekt with sein; gehen + Dat. in expressions (Wie geht es dir?)</t>
  </si>
  <si>
    <t>komme</t>
  </si>
  <si>
    <t>kommst</t>
  </si>
  <si>
    <t>war gekommen</t>
  </si>
  <si>
    <t>wird kommen</t>
  </si>
  <si>
    <t>wird gekommen sein</t>
  </si>
  <si>
    <t>käme / würde kommen</t>
  </si>
  <si>
    <t>Komm! / Kommt! / Kommen Sie!</t>
  </si>
  <si>
    <t>gekommen</t>
  </si>
  <si>
    <t>Strong (irregular) verb. Perfekt with sein; kommen aus + Dat. = come from; kommen zu + Dat.</t>
  </si>
  <si>
    <t>gebe</t>
  </si>
  <si>
    <t>gibst</t>
  </si>
  <si>
    <t>gebt</t>
  </si>
  <si>
    <t>hatte gegeben</t>
  </si>
  <si>
    <t>wird geben</t>
  </si>
  <si>
    <t>wird gegeben haben</t>
  </si>
  <si>
    <t>gäbe / würde geben</t>
  </si>
  <si>
    <t>Gib! / Gebt! / Geben Sie!</t>
  </si>
  <si>
    <t>gegeben</t>
  </si>
  <si>
    <t>Strong (irregular) verb. Irregular present: du gibst, er gibt. Stem change e→i; + Dat. (person) + Akk. (thing); "es gibt" + Akk. = there is/are</t>
  </si>
  <si>
    <t>sehe</t>
  </si>
  <si>
    <t>siehst</t>
  </si>
  <si>
    <t>seht</t>
  </si>
  <si>
    <t>hatte gesehen</t>
  </si>
  <si>
    <t>wird sehen</t>
  </si>
  <si>
    <t>wird gesehen haben</t>
  </si>
  <si>
    <t>sähe / würde sehen</t>
  </si>
  <si>
    <t>Sieh! / Seht! / Sehen Sie!</t>
  </si>
  <si>
    <t>gesehen</t>
  </si>
  <si>
    <t>Strong (irregular) verb. Irregular present: du siehst, er sieht. Stem change e→ie; + Akk.; sich (Dat.) etwas ansehen = watch</t>
  </si>
  <si>
    <t>stehe</t>
  </si>
  <si>
    <t>stehst</t>
  </si>
  <si>
    <t>hat gestanden</t>
  </si>
  <si>
    <t>hatte gestanden</t>
  </si>
  <si>
    <t>wird stehen</t>
  </si>
  <si>
    <t>wird gestanden haben</t>
  </si>
  <si>
    <t>stünde / würde stehen</t>
  </si>
  <si>
    <t>Steh! / Steht! / Stehen Sie!</t>
  </si>
  <si>
    <t>gestanden</t>
  </si>
  <si>
    <t>Strong (irregular) verb. Location (wo? + Dat.); Perfekt with haben (sein in South Germany/Austria/Switzerland)</t>
  </si>
  <si>
    <t>finde</t>
  </si>
  <si>
    <t>findest</t>
  </si>
  <si>
    <t>hatte gefunden</t>
  </si>
  <si>
    <t>wird finden</t>
  </si>
  <si>
    <t>wird gefunden haben</t>
  </si>
  <si>
    <t>fände / würde finden</t>
  </si>
  <si>
    <t>Finde! / Findet! / Finden Sie!</t>
  </si>
  <si>
    <t>gefunden</t>
  </si>
  <si>
    <t>Strong (irregular) verb. + Akk.; finden + Akk. + Adj. = consider something ...</t>
  </si>
  <si>
    <t>bleibe</t>
  </si>
  <si>
    <t>bleibst</t>
  </si>
  <si>
    <t>war geblieben</t>
  </si>
  <si>
    <t>wird bleiben</t>
  </si>
  <si>
    <t>wird geblieben sein</t>
  </si>
  <si>
    <t>bliebe / würde bleiben</t>
  </si>
  <si>
    <t>Bleib! / Bleibt! / Bleiben Sie!</t>
  </si>
  <si>
    <t>geblieben</t>
  </si>
  <si>
    <t>Strong (irregular) verb. Perfekt with sein; bleiben + Adjektiv/Ort; stehen bleiben (written apart) = stop</t>
  </si>
  <si>
    <t>liege</t>
  </si>
  <si>
    <t>liegst</t>
  </si>
  <si>
    <t>hat gelegen</t>
  </si>
  <si>
    <t>hatte gelegen</t>
  </si>
  <si>
    <t>wird liegen</t>
  </si>
  <si>
    <t>wird gelegen haben</t>
  </si>
  <si>
    <t>läge / würde liegen</t>
  </si>
  <si>
    <t>Lieg! / Liegt! / Liegen Sie!</t>
  </si>
  <si>
    <t>gelegen</t>
  </si>
  <si>
    <t>Strong (irregular) verb. Location (wo? + Dat.) — legen is the movement verb (wohin? + Akk.)</t>
  </si>
  <si>
    <t>heiße</t>
  </si>
  <si>
    <t>hatte geheißen</t>
  </si>
  <si>
    <t>wird heißen</t>
  </si>
  <si>
    <t>wird geheißen haben</t>
  </si>
  <si>
    <t>hieße / würde heißen</t>
  </si>
  <si>
    <t>Heiß! / Heißt! / Heißen Sie!</t>
  </si>
  <si>
    <t>geheißen</t>
  </si>
  <si>
    <t>Strong (irregular) verb. Name + heißen; "das heißt" (d. h.) = that means</t>
  </si>
  <si>
    <t>denke</t>
  </si>
  <si>
    <t>denkst</t>
  </si>
  <si>
    <t>hatte gedacht</t>
  </si>
  <si>
    <t>wird denken</t>
  </si>
  <si>
    <t>wird gedacht haben</t>
  </si>
  <si>
    <t>dächte / würde denken</t>
  </si>
  <si>
    <t>Denk! / Denkt! / Denken Sie!</t>
  </si>
  <si>
    <t>gedacht</t>
  </si>
  <si>
    <t>Mixed verb (vowel change + weak endings). Mixed verb (vowel change + weak endings); denken an + Akk. = think of; denken über + Akk. = think about</t>
  </si>
  <si>
    <t>nehme</t>
  </si>
  <si>
    <t>nimmst</t>
  </si>
  <si>
    <t>nehmt</t>
  </si>
  <si>
    <t>hatte genommen</t>
  </si>
  <si>
    <t>wird nehmen</t>
  </si>
  <si>
    <t>wird genommen haben</t>
  </si>
  <si>
    <t>nähme / würde nehmen</t>
  </si>
  <si>
    <t>Nimm! / Nehmt! / Nehmen Sie!</t>
  </si>
  <si>
    <t>genommen</t>
  </si>
  <si>
    <t>Strong (irregular) verb. Irregular present: du nimmst, er nimmt. Stem change e→i, consonant doubling (nimm-); + Akk.</t>
  </si>
  <si>
    <t>bringe</t>
  </si>
  <si>
    <t>bringst</t>
  </si>
  <si>
    <t>hatte gebracht</t>
  </si>
  <si>
    <t>wird bringen</t>
  </si>
  <si>
    <t>wird gebracht haben</t>
  </si>
  <si>
    <t>brächte / würde bringen</t>
  </si>
  <si>
    <t>Bring! / Bringt! / Bringen Sie!</t>
  </si>
  <si>
    <t>gebracht</t>
  </si>
  <si>
    <t>Mixed verb (vowel change + weak endings). Mixed verb; + Dat. (person) + Akk. (thing)</t>
  </si>
  <si>
    <t>halte</t>
  </si>
  <si>
    <t>hältst</t>
  </si>
  <si>
    <t>haltet</t>
  </si>
  <si>
    <t>hatte gehalten</t>
  </si>
  <si>
    <t>wird halten</t>
  </si>
  <si>
    <t>wird gehalten haben</t>
  </si>
  <si>
    <t>hielte / würde halten</t>
  </si>
  <si>
    <t>Halte! / Haltet! / Halten Sie!</t>
  </si>
  <si>
    <t>gehalten</t>
  </si>
  <si>
    <t>Strong (irregular) verb. Irregular present: du hältst, er hält. Stem change a→ä; halten von + Dat. = think of; halten für + Akk. = consider as</t>
  </si>
  <si>
    <t>fahre</t>
  </si>
  <si>
    <t>fährst</t>
  </si>
  <si>
    <t>fahrt</t>
  </si>
  <si>
    <t>war gefahren</t>
  </si>
  <si>
    <t>wird fahren</t>
  </si>
  <si>
    <t>wird gefahren sein</t>
  </si>
  <si>
    <t>führe / würde fahren</t>
  </si>
  <si>
    <t>Fahr! / Fahrt! / Fahren Sie!</t>
  </si>
  <si>
    <t>gefahren</t>
  </si>
  <si>
    <t>Strong (irregular) verb. Irregular present: du fährst, er fährt. Stem change a→ä; Perfekt with sein for travel, with haben if there is an object (Ich habe das Auto gefahren)</t>
  </si>
  <si>
    <t>lese</t>
  </si>
  <si>
    <t>lest</t>
  </si>
  <si>
    <t>hatte gelesen</t>
  </si>
  <si>
    <t>wird lesen</t>
  </si>
  <si>
    <t>wird gelesen haben</t>
  </si>
  <si>
    <t>läse / würde lesen</t>
  </si>
  <si>
    <t>Lies! / Lest! / Lesen Sie!</t>
  </si>
  <si>
    <t>gelesen</t>
  </si>
  <si>
    <t>Strong (irregular) verb. Irregular present: du liest, er liest. Stem change e→ie; + Akk.</t>
  </si>
  <si>
    <t>schreibe</t>
  </si>
  <si>
    <t>schreibst</t>
  </si>
  <si>
    <t>hatte geschrieben</t>
  </si>
  <si>
    <t>wird schreiben</t>
  </si>
  <si>
    <t>wird geschrieben haben</t>
  </si>
  <si>
    <t>schriebe / würde schreiben</t>
  </si>
  <si>
    <t>Schreib! / Schreibt! / Schreiben Sie!</t>
  </si>
  <si>
    <t>geschrieben</t>
  </si>
  <si>
    <t>Strong (irregular) verb. + Akk.; schreiben an + Akk. (to someone); schreiben über + Akk.</t>
  </si>
  <si>
    <t>spreche</t>
  </si>
  <si>
    <t>sprichst</t>
  </si>
  <si>
    <t>sprecht</t>
  </si>
  <si>
    <t>hatte gesprochen</t>
  </si>
  <si>
    <t>wird sprechen</t>
  </si>
  <si>
    <t>wird gesprochen haben</t>
  </si>
  <si>
    <t>spräche / würde sprechen</t>
  </si>
  <si>
    <t>Sprich! / Sprecht! / Sprechen Sie!</t>
  </si>
  <si>
    <t>gesprochen</t>
  </si>
  <si>
    <t>Strong (irregular) verb. Irregular present: du sprichst, er spricht. Stem change e→i; sprechen mit + Dat. (to someone), über + Akk. (about)</t>
  </si>
  <si>
    <t>sitze</t>
  </si>
  <si>
    <t>hat gesessen</t>
  </si>
  <si>
    <t>hatte gesessen</t>
  </si>
  <si>
    <t>wird sitzen</t>
  </si>
  <si>
    <t>wird gesessen haben</t>
  </si>
  <si>
    <t>säße / würde sitzen</t>
  </si>
  <si>
    <t>Sitz! / Sitzt! / Sitzen Sie!</t>
  </si>
  <si>
    <t>gesessen</t>
  </si>
  <si>
    <t>Strong (irregular) verb. Location (wo? + Dat.); vs. sich setzen = sit down (movement); Perfekt with haben</t>
  </si>
  <si>
    <t>laufe</t>
  </si>
  <si>
    <t>läufst</t>
  </si>
  <si>
    <t>lauft</t>
  </si>
  <si>
    <t>war gelaufen</t>
  </si>
  <si>
    <t>wird laufen</t>
  </si>
  <si>
    <t>wird gelaufen sein</t>
  </si>
  <si>
    <t>liefe / würde laufen</t>
  </si>
  <si>
    <t>Lauf! / Lauft! / Laufen Sie!</t>
  </si>
  <si>
    <t>gelaufen</t>
  </si>
  <si>
    <t>Strong (irregular) verb. Irregular present: du läufst, er läuft. Stem change au→äu; Perfekt with sein; also "to run (of a machine/film)"</t>
  </si>
  <si>
    <t>esse</t>
  </si>
  <si>
    <t>esst</t>
  </si>
  <si>
    <t>hatte gegessen</t>
  </si>
  <si>
    <t>wird essen</t>
  </si>
  <si>
    <t>wird gegessen haben</t>
  </si>
  <si>
    <t>äße / würde essen</t>
  </si>
  <si>
    <t>Iss! / Esst! / Essen Sie!</t>
  </si>
  <si>
    <t>gegessen</t>
  </si>
  <si>
    <t>Strong (irregular) verb. Irregular present: du isst, er isst. Stem change e→i; du isst / er isst (no extra t); + Akk.</t>
  </si>
  <si>
    <t>trinke</t>
  </si>
  <si>
    <t>trinkst</t>
  </si>
  <si>
    <t>hatte getrunken</t>
  </si>
  <si>
    <t>wird trinken</t>
  </si>
  <si>
    <t>wird getrunken haben</t>
  </si>
  <si>
    <t>tränke / würde trinken</t>
  </si>
  <si>
    <t>Trink! / Trinkt! / Trinken Sie!</t>
  </si>
  <si>
    <t>getrunken</t>
  </si>
  <si>
    <t>Strong (irregular) verb. + Akk.</t>
  </si>
  <si>
    <t>schlafe</t>
  </si>
  <si>
    <t>schläfst</t>
  </si>
  <si>
    <t>schlaft</t>
  </si>
  <si>
    <t>hatte geschlafen</t>
  </si>
  <si>
    <t>wird schlafen</t>
  </si>
  <si>
    <t>wird geschlafen haben</t>
  </si>
  <si>
    <t>schliefe / würde schlafen</t>
  </si>
  <si>
    <t>Schlaf! / Schlaft! / Schlafen Sie!</t>
  </si>
  <si>
    <t>geschlafen</t>
  </si>
  <si>
    <t>Strong (irregular) verb. Irregular present: du schläfst, er schläft. Stem change a→ä; einschlafen = fall asleep</t>
  </si>
  <si>
    <t>to close / to conclude</t>
  </si>
  <si>
    <t>schließe</t>
  </si>
  <si>
    <t>hatte geschlossen</t>
  </si>
  <si>
    <t>wird schließen</t>
  </si>
  <si>
    <t>wird geschlossen haben</t>
  </si>
  <si>
    <t>schlösse / würde schließen</t>
  </si>
  <si>
    <t>Schließ! / Schließt! / Schließen Sie!</t>
  </si>
  <si>
    <t>geschlossen</t>
  </si>
  <si>
    <t>Strong (irregular) verb. ß after long vowel, ss after short (schloss); + Akk.</t>
  </si>
  <si>
    <t>helfe</t>
  </si>
  <si>
    <t>hilfst</t>
  </si>
  <si>
    <t>helft</t>
  </si>
  <si>
    <t>hatte geholfen</t>
  </si>
  <si>
    <t>wird helfen</t>
  </si>
  <si>
    <t>wird geholfen haben</t>
  </si>
  <si>
    <t>würde helfen</t>
  </si>
  <si>
    <t>Hilf! / Helft! / Helfen Sie!</t>
  </si>
  <si>
    <t>geholfen</t>
  </si>
  <si>
    <t>Strong (irregular) verb. Irregular present: du hilfst, er hilft. Stem change e→i; + DATIVE only (Ich helfe dir)</t>
  </si>
  <si>
    <t>to please / to be liked</t>
  </si>
  <si>
    <t>gefalle</t>
  </si>
  <si>
    <t>gefällst</t>
  </si>
  <si>
    <t>gefallt</t>
  </si>
  <si>
    <t>hatte gefallen</t>
  </si>
  <si>
    <t>wird gefallen</t>
  </si>
  <si>
    <t>wird gefallen haben</t>
  </si>
  <si>
    <t>gefiele / würde gefallen</t>
  </si>
  <si>
    <t>Strong (irregular) verb. Irregular present: du gefällst, er gefällt. Inseparable; + DATIVE (Das gefällt mir); the thing liked is the subject</t>
  </si>
  <si>
    <t>verstehe</t>
  </si>
  <si>
    <t>verstehst</t>
  </si>
  <si>
    <t>hatte verstanden</t>
  </si>
  <si>
    <t>wird verstehen</t>
  </si>
  <si>
    <t>wird verstanden haben</t>
  </si>
  <si>
    <t>verstünde / würde verstehen</t>
  </si>
  <si>
    <t>Versteh! / Versteht! / Verstehen Sie!</t>
  </si>
  <si>
    <t>verstanden</t>
  </si>
  <si>
    <t>Strong (irregular) verb. Inseparable prefix ver-: no ge- in Partizip II; + Akk.</t>
  </si>
  <si>
    <t>beginne</t>
  </si>
  <si>
    <t>beginnst</t>
  </si>
  <si>
    <t>hatte begonnen</t>
  </si>
  <si>
    <t>wird beginnen</t>
  </si>
  <si>
    <t>wird begonnen haben</t>
  </si>
  <si>
    <t>begänne / würde beginnen</t>
  </si>
  <si>
    <t>Beginn! / Beginnt! / Beginnen Sie!</t>
  </si>
  <si>
    <t>begonnen</t>
  </si>
  <si>
    <t>Strong (irregular) verb. Inseparable: no ge-; beginnen mit + Dat.; beginnen + zu + Infinitiv</t>
  </si>
  <si>
    <t>bekomme</t>
  </si>
  <si>
    <t>bekommst</t>
  </si>
  <si>
    <t>hatte bekommen</t>
  </si>
  <si>
    <t>wird bekommen</t>
  </si>
  <si>
    <t>wird bekommen haben</t>
  </si>
  <si>
    <t>bekäme / würde bekommen</t>
  </si>
  <si>
    <t>Bekomm! / Bekommt! / Bekommen Sie!</t>
  </si>
  <si>
    <t>Strong (irregular) verb. Inseparable; NOT "become" (that is werden); + Akk.; Perfekt with haben</t>
  </si>
  <si>
    <t>treffe</t>
  </si>
  <si>
    <t>triffst</t>
  </si>
  <si>
    <t>trefft</t>
  </si>
  <si>
    <t>hatte getroffen</t>
  </si>
  <si>
    <t>wird treffen</t>
  </si>
  <si>
    <t>wird getroffen haben</t>
  </si>
  <si>
    <t>träfe / würde treffen</t>
  </si>
  <si>
    <t>Triff! / Trefft! / Treffen Sie!</t>
  </si>
  <si>
    <t>getroffen</t>
  </si>
  <si>
    <t>Strong (irregular) verb. Irregular present: du triffst, er trifft. Stem change e→i; + Akk. (Ich treffe ihn); sich treffen mit + Dat.</t>
  </si>
  <si>
    <t>kenne</t>
  </si>
  <si>
    <t>kennst</t>
  </si>
  <si>
    <t>hatte gekannt</t>
  </si>
  <si>
    <t>wird kennen</t>
  </si>
  <si>
    <t>wird gekannt haben</t>
  </si>
  <si>
    <t>kennte / würde kennen</t>
  </si>
  <si>
    <t>Kenn! / Kennt! / Kennen Sie!</t>
  </si>
  <si>
    <t>gekannt</t>
  </si>
  <si>
    <t>Mixed verb (vowel change + weak endings). Mixed verb; + Akk.; kennenlernen = get to know (separable)</t>
  </si>
  <si>
    <t>rufe</t>
  </si>
  <si>
    <t>rufst</t>
  </si>
  <si>
    <t>hatte gerufen</t>
  </si>
  <si>
    <t>wird rufen</t>
  </si>
  <si>
    <t>wird gerufen haben</t>
  </si>
  <si>
    <t>riefe / würde rufen</t>
  </si>
  <si>
    <t>Ruf! / Ruft! / Rufen Sie!</t>
  </si>
  <si>
    <t>gerufen</t>
  </si>
  <si>
    <t>Strong (irregular) verb. + Akk.; rufen nach + Dat.</t>
  </si>
  <si>
    <t>to win / to gain</t>
  </si>
  <si>
    <t>gewinne</t>
  </si>
  <si>
    <t>gewinnst</t>
  </si>
  <si>
    <t>hatte gewonnen</t>
  </si>
  <si>
    <t>wird gewinnen</t>
  </si>
  <si>
    <t>wird gewonnen haben</t>
  </si>
  <si>
    <t>gewönne / würde gewinnen</t>
  </si>
  <si>
    <t>Gewinn! / Gewinnt! / Gewinnen Sie!</t>
  </si>
  <si>
    <t>gewonnen</t>
  </si>
  <si>
    <t>Strong (irregular) verb. Inseparable: no ge-; + Akk.</t>
  </si>
  <si>
    <t>verliere</t>
  </si>
  <si>
    <t>verlierst</t>
  </si>
  <si>
    <t>hatte verloren</t>
  </si>
  <si>
    <t>wird verlieren</t>
  </si>
  <si>
    <t>wird verloren haben</t>
  </si>
  <si>
    <t>verlöre / würde verlieren</t>
  </si>
  <si>
    <t>Verlier! / Verliert! / Verlieren Sie!</t>
  </si>
  <si>
    <t>verloren</t>
  </si>
  <si>
    <t>trage</t>
  </si>
  <si>
    <t>trägst</t>
  </si>
  <si>
    <t>tragt</t>
  </si>
  <si>
    <t>hatte getragen</t>
  </si>
  <si>
    <t>wird tragen</t>
  </si>
  <si>
    <t>wird getragen haben</t>
  </si>
  <si>
    <t>trüge / würde tragen</t>
  </si>
  <si>
    <t>Trag! / Tragt! / Tragen Sie!</t>
  </si>
  <si>
    <t>getragen</t>
  </si>
  <si>
    <t>Strong (irregular) verb. Irregular present: du trägst, er trägt. Stem change a→ä; + Akk.</t>
  </si>
  <si>
    <t>ziehe</t>
  </si>
  <si>
    <t>ziehst</t>
  </si>
  <si>
    <t>hat gezogen</t>
  </si>
  <si>
    <t>hatte gezogen</t>
  </si>
  <si>
    <t>wird ziehen</t>
  </si>
  <si>
    <t>wird gezogen haben</t>
  </si>
  <si>
    <t>zöge / würde ziehen</t>
  </si>
  <si>
    <t>Zieh! / Zieht! / Ziehen Sie!</t>
  </si>
  <si>
    <t>gezogen</t>
  </si>
  <si>
    <t>Strong (irregular) verb. Perfekt with haben (pull); with sein when moving house/place (Ich bin nach Köln gezogen)</t>
  </si>
  <si>
    <t>to hang (be suspended)</t>
  </si>
  <si>
    <t>hänge</t>
  </si>
  <si>
    <t>hängst</t>
  </si>
  <si>
    <t>hängt</t>
  </si>
  <si>
    <t>hängen</t>
  </si>
  <si>
    <t>hing</t>
  </si>
  <si>
    <t>hat gehangen</t>
  </si>
  <si>
    <t>hatte gehangen</t>
  </si>
  <si>
    <t>wird hängen</t>
  </si>
  <si>
    <t>wird gehangen haben</t>
  </si>
  <si>
    <t>hinge / würde hängen</t>
  </si>
  <si>
    <t>Häng! / Hängt! / Hängen Sie!</t>
  </si>
  <si>
    <t>gehangen</t>
  </si>
  <si>
    <t>Strong (irregular) verb. Intransitive (wo? + Dat.): hing, gehangen. Transitive "hängen" is weak (hängte, gehängt)</t>
  </si>
  <si>
    <t>falle</t>
  </si>
  <si>
    <t>fällst</t>
  </si>
  <si>
    <t>fallt</t>
  </si>
  <si>
    <t>war gefallen</t>
  </si>
  <si>
    <t>wird fallen</t>
  </si>
  <si>
    <t>wird gefallen sein</t>
  </si>
  <si>
    <t>fiele / würde fallen</t>
  </si>
  <si>
    <t>Fall! / Fallt! / Fallen Sie!</t>
  </si>
  <si>
    <t>Strong (irregular) verb. Irregular present: du fällst, er fällt. Stem change a→ä; Perfekt with sein</t>
  </si>
  <si>
    <t>steige</t>
  </si>
  <si>
    <t>steigst</t>
  </si>
  <si>
    <t>war gestiegen</t>
  </si>
  <si>
    <t>wird steigen</t>
  </si>
  <si>
    <t>wird gestiegen sein</t>
  </si>
  <si>
    <t>stiege / würde steigen</t>
  </si>
  <si>
    <t>Steig! / Steigt! / Steigen Sie!</t>
  </si>
  <si>
    <t>gestiegen</t>
  </si>
  <si>
    <t>Strong (irregular) verb. Perfekt with sein; steigen auf + Akk.</t>
  </si>
  <si>
    <t>wachse</t>
  </si>
  <si>
    <t>wächst</t>
  </si>
  <si>
    <t>wachsen</t>
  </si>
  <si>
    <t>wachst</t>
  </si>
  <si>
    <t>wuchs</t>
  </si>
  <si>
    <t>ist gewachsen</t>
  </si>
  <si>
    <t>war gewachsen</t>
  </si>
  <si>
    <t>wird wachsen</t>
  </si>
  <si>
    <t>wird gewachsen sein</t>
  </si>
  <si>
    <t>wüchse / würde wachsen</t>
  </si>
  <si>
    <t>Wachs! / Wachst! / Wachsen Sie!</t>
  </si>
  <si>
    <t>gewachsen</t>
  </si>
  <si>
    <t>Strong (irregular) verb. Irregular present: du wächst, er wächst. Stem change a→ä; Perfekt with sein; du wächst (no s added)</t>
  </si>
  <si>
    <t>Er wirft den Ball.</t>
  </si>
  <si>
    <t>werfe</t>
  </si>
  <si>
    <t>wirfst</t>
  </si>
  <si>
    <t>werft</t>
  </si>
  <si>
    <t>hatte geworfen</t>
  </si>
  <si>
    <t>wird werfen</t>
  </si>
  <si>
    <t>wird geworfen haben</t>
  </si>
  <si>
    <t>würfe / würde werfen</t>
  </si>
  <si>
    <t>Wirf! / Werft! / Werfen Sie!</t>
  </si>
  <si>
    <t>geworfen</t>
  </si>
  <si>
    <t>Strong (irregular) verb. Irregular present: du wirfst, er wirft. Stem change e→i; + Akk.</t>
  </si>
  <si>
    <t>to hit / to beat</t>
  </si>
  <si>
    <t>Das Herz schlägt schnell.</t>
  </si>
  <si>
    <t>schlage</t>
  </si>
  <si>
    <t>schlägst</t>
  </si>
  <si>
    <t>schlägt</t>
  </si>
  <si>
    <t>schlagen</t>
  </si>
  <si>
    <t>schlagt</t>
  </si>
  <si>
    <t>schlug</t>
  </si>
  <si>
    <t>hat geschlagen</t>
  </si>
  <si>
    <t>hatte geschlagen</t>
  </si>
  <si>
    <t>wird schlagen</t>
  </si>
  <si>
    <t>wird geschlagen haben</t>
  </si>
  <si>
    <t>schlüge / würde schlagen</t>
  </si>
  <si>
    <t>Schlag! / Schlagt! / Schlagen Sie!</t>
  </si>
  <si>
    <t>geschlagen</t>
  </si>
  <si>
    <t>Strong (irregular) verb. Irregular present: du schlägst, er schlägt. Stem change a→ä; + Akk.</t>
  </si>
  <si>
    <t>fliege</t>
  </si>
  <si>
    <t>fliegst</t>
  </si>
  <si>
    <t>war geflogen</t>
  </si>
  <si>
    <t>wird fliegen</t>
  </si>
  <si>
    <t>wird geflogen sein</t>
  </si>
  <si>
    <t>flöge / würde fliegen</t>
  </si>
  <si>
    <t>Flieg! / Fliegt! / Fliegen Sie!</t>
  </si>
  <si>
    <t>geflogen</t>
  </si>
  <si>
    <t>Strong (irregular) verb. Perfekt with sein (haben if there is an object: Er hat das Flugzeug geflogen)</t>
  </si>
  <si>
    <t>Ich entscheide das später.</t>
  </si>
  <si>
    <t>entscheide</t>
  </si>
  <si>
    <t>entscheidest</t>
  </si>
  <si>
    <t>hatte entschieden</t>
  </si>
  <si>
    <t>wird entscheiden</t>
  </si>
  <si>
    <t>wird entschieden haben</t>
  </si>
  <si>
    <t>entschiede / würde entscheiden</t>
  </si>
  <si>
    <t>Entscheide! / Entscheidet! / Entscheiden Sie!</t>
  </si>
  <si>
    <t>entschieden</t>
  </si>
  <si>
    <t>Strong (irregular) verb. Inseparable: no ge-; sich entscheiden für + Akk. / gegen + Akk.</t>
  </si>
  <si>
    <t>vergesse</t>
  </si>
  <si>
    <t>vergesst</t>
  </si>
  <si>
    <t>hatte vergessen</t>
  </si>
  <si>
    <t>wird vergessen</t>
  </si>
  <si>
    <t>wird vergessen haben</t>
  </si>
  <si>
    <t>vergäße / würde vergessen</t>
  </si>
  <si>
    <t>Vergiss! / Vergesst! / Vergessen Sie!</t>
  </si>
  <si>
    <t>Strong (irregular) verb. Irregular present: du vergisst, er vergisst. Stem change e→i; inseparable: no ge-; + Akk.</t>
  </si>
  <si>
    <t>singe</t>
  </si>
  <si>
    <t>singst</t>
  </si>
  <si>
    <t>hatte gesungen</t>
  </si>
  <si>
    <t>wird singen</t>
  </si>
  <si>
    <t>wird gesungen haben</t>
  </si>
  <si>
    <t>sänge / würde singen</t>
  </si>
  <si>
    <t>Sing! / Singt! / Singen Sie!</t>
  </si>
  <si>
    <t>gesungen</t>
  </si>
  <si>
    <t>to bake</t>
  </si>
  <si>
    <t>Ich backe einen Kuchen.</t>
  </si>
  <si>
    <t>backe</t>
  </si>
  <si>
    <t>bäckst</t>
  </si>
  <si>
    <t>bäckt</t>
  </si>
  <si>
    <t>backen</t>
  </si>
  <si>
    <t>backt</t>
  </si>
  <si>
    <t>backte</t>
  </si>
  <si>
    <t>hat gebacken</t>
  </si>
  <si>
    <t>hatte gebacken</t>
  </si>
  <si>
    <t>wird backen</t>
  </si>
  <si>
    <t>wird gebacken haben</t>
  </si>
  <si>
    <t>würde backen</t>
  </si>
  <si>
    <t>Back! / Backt! / Backen Sie!</t>
  </si>
  <si>
    <t>gebacken</t>
  </si>
  <si>
    <t>Mixed verb (vowel change + weak endings). Irregular present: du bäckst, er bäckt. Stem change a→ä (also regular backst/backt); pp gebacken</t>
  </si>
  <si>
    <t>wasche</t>
  </si>
  <si>
    <t>wäschst</t>
  </si>
  <si>
    <t>wascht</t>
  </si>
  <si>
    <t>hatte gewaschen</t>
  </si>
  <si>
    <t>wird waschen</t>
  </si>
  <si>
    <t>wird gewaschen haben</t>
  </si>
  <si>
    <t>wüsche / würde waschen</t>
  </si>
  <si>
    <t>Wasch! / Wascht! / Waschen Sie!</t>
  </si>
  <si>
    <t>gewaschen</t>
  </si>
  <si>
    <t>Strong (irregular) verb. Irregular present: du wäschst, er wäscht. Stem change a→ä; sich waschen = wash oneself</t>
  </si>
  <si>
    <t>Er schneidet das Brot.</t>
  </si>
  <si>
    <t>schneide</t>
  </si>
  <si>
    <t>schneidest</t>
  </si>
  <si>
    <t>hatte geschnitten</t>
  </si>
  <si>
    <t>wird schneiden</t>
  </si>
  <si>
    <t>wird geschnitten haben</t>
  </si>
  <si>
    <t>schnitte / würde schneiden</t>
  </si>
  <si>
    <t>Schneide! / Schneidet! / Schneiden Sie!</t>
  </si>
  <si>
    <t>geschnitten</t>
  </si>
  <si>
    <t>Strong (irregular) verb. + Akk.; sich (Dat.) in den Finger schneiden</t>
  </si>
  <si>
    <t>sterbe</t>
  </si>
  <si>
    <t>stirbst</t>
  </si>
  <si>
    <t>sterbt</t>
  </si>
  <si>
    <t>war gestorben</t>
  </si>
  <si>
    <t>wird sterben</t>
  </si>
  <si>
    <t>wird gestorben sein</t>
  </si>
  <si>
    <t>stürbe / würde sterben</t>
  </si>
  <si>
    <t>Stirb! / Sterbt! / Sterben Sie!</t>
  </si>
  <si>
    <t>gestorben</t>
  </si>
  <si>
    <t>Strong (irregular) verb. Irregular present: du stirbst, er stirbt. Stem change e→i; Perfekt with sein</t>
  </si>
  <si>
    <t>scheine</t>
  </si>
  <si>
    <t>scheinst</t>
  </si>
  <si>
    <t>hatte geschienen</t>
  </si>
  <si>
    <t>wird scheinen</t>
  </si>
  <si>
    <t>wird geschienen haben</t>
  </si>
  <si>
    <t>schiene / würde scheinen</t>
  </si>
  <si>
    <t>geschienen</t>
  </si>
  <si>
    <t>Strong (irregular) verb. scheinen + zu + Infinitiv = seem to; + Adjektiv</t>
  </si>
  <si>
    <t>war geschehen</t>
  </si>
  <si>
    <t>wird geschehen</t>
  </si>
  <si>
    <t>wird geschehen sein</t>
  </si>
  <si>
    <t>geschähe / würde geschehen</t>
  </si>
  <si>
    <t>Strong (irregular) verb. Perfekt with sein. Impersonal (only 3rd person); + Dat. of person (Was ist dir geschehen?); more formal than passieren</t>
  </si>
  <si>
    <t>war gelungen</t>
  </si>
  <si>
    <t>wird gelingen</t>
  </si>
  <si>
    <t>wird gelungen sein</t>
  </si>
  <si>
    <t>gelänge / würde gelingen</t>
  </si>
  <si>
    <t>gelungen</t>
  </si>
  <si>
    <t>Strong (irregular) verb. Impersonal; + DATIVE of person (Es gelingt mir); Perfekt with sein</t>
  </si>
  <si>
    <t>Das Ticket gilt einen Tag.</t>
  </si>
  <si>
    <t>gelte</t>
  </si>
  <si>
    <t>giltst</t>
  </si>
  <si>
    <t>geltet</t>
  </si>
  <si>
    <t>hatte gegolten</t>
  </si>
  <si>
    <t>wird gelten</t>
  </si>
  <si>
    <t>wird gegolten haben</t>
  </si>
  <si>
    <t>gälte / würde gelten</t>
  </si>
  <si>
    <t>gegolten</t>
  </si>
  <si>
    <t>Strong (irregular) verb. Irregular present: du giltst, er gilt. Stem change e→i; gelten als = be regarded as</t>
  </si>
  <si>
    <t>bitte</t>
  </si>
  <si>
    <t>bittest</t>
  </si>
  <si>
    <t>bittet</t>
  </si>
  <si>
    <t>bat</t>
  </si>
  <si>
    <t>hat gebeten</t>
  </si>
  <si>
    <t>hatte gebeten</t>
  </si>
  <si>
    <t>wird bitten</t>
  </si>
  <si>
    <t>wird gebeten haben</t>
  </si>
  <si>
    <t>bäte / würde bitten</t>
  </si>
  <si>
    <t>Bitte! / Bittet! / Bitten Sie!</t>
  </si>
  <si>
    <t>gebeten</t>
  </si>
  <si>
    <t>Strong (irregular) verb. bitten um + Akk. (bitten um Hilfe); bitten + Akk. + zu</t>
  </si>
  <si>
    <t>verzeihe</t>
  </si>
  <si>
    <t>verzeihst</t>
  </si>
  <si>
    <t>verzeiht</t>
  </si>
  <si>
    <t>verzeihen</t>
  </si>
  <si>
    <t>verzieh</t>
  </si>
  <si>
    <t>hat verziehen</t>
  </si>
  <si>
    <t>hatte verziehen</t>
  </si>
  <si>
    <t>wird verzeihen</t>
  </si>
  <si>
    <t>wird verziehen haben</t>
  </si>
  <si>
    <t>würde verzeihen</t>
  </si>
  <si>
    <t>Verzeih! / Verzeiht! / Verzeihen Sie!</t>
  </si>
  <si>
    <t>verziehen</t>
  </si>
  <si>
    <t>Strong (irregular) verb. Inseparable; + DATIVE (verzeih mir)</t>
  </si>
  <si>
    <t>nenne</t>
  </si>
  <si>
    <t>nennst</t>
  </si>
  <si>
    <t>hatte genannt</t>
  </si>
  <si>
    <t>wird nennen</t>
  </si>
  <si>
    <t>wird genannt haben</t>
  </si>
  <si>
    <t>nennte / würde nennen</t>
  </si>
  <si>
    <t>Nenn! / Nennt! / Nennen Sie!</t>
  </si>
  <si>
    <t>genannt</t>
  </si>
  <si>
    <t>Mixed verb (vowel change + weak endings). Mixed verb; + Akk. + Akk. (Sie nennen ihn Max)</t>
  </si>
  <si>
    <t>rieche</t>
  </si>
  <si>
    <t>riechst</t>
  </si>
  <si>
    <t>riecht</t>
  </si>
  <si>
    <t>riechen</t>
  </si>
  <si>
    <t>roch</t>
  </si>
  <si>
    <t>hat gerochen</t>
  </si>
  <si>
    <t>hatte gerochen</t>
  </si>
  <si>
    <t>wird riechen</t>
  </si>
  <si>
    <t>wird gerochen haben</t>
  </si>
  <si>
    <t>röche / würde riechen</t>
  </si>
  <si>
    <t>Riech! / Riecht! / Riechen Sie!</t>
  </si>
  <si>
    <t>gerochen</t>
  </si>
  <si>
    <t>Strong (irregular) verb. riechen nach + Dat. (smell of)</t>
  </si>
  <si>
    <t>verlasse</t>
  </si>
  <si>
    <t>verlässt</t>
  </si>
  <si>
    <t>verlassen</t>
  </si>
  <si>
    <t>verlasst</t>
  </si>
  <si>
    <t>verließ</t>
  </si>
  <si>
    <t>hat verlassen</t>
  </si>
  <si>
    <t>hatte verlassen</t>
  </si>
  <si>
    <t>wird verlassen</t>
  </si>
  <si>
    <t>wird verlassen haben</t>
  </si>
  <si>
    <t>verließe / würde verlassen</t>
  </si>
  <si>
    <t>Verlass! / Verlasst! / Verlassen Sie!</t>
  </si>
  <si>
    <t>Strong (irregular) verb. Irregular present: du verlässt, er verlässt. Stem change a→ä; inseparable; + Akk.; sich verlassen auf + Akk. = rely on</t>
  </si>
  <si>
    <t>bestehe</t>
  </si>
  <si>
    <t>bestehst</t>
  </si>
  <si>
    <t>besteht</t>
  </si>
  <si>
    <t>bestand</t>
  </si>
  <si>
    <t>hat bestanden</t>
  </si>
  <si>
    <t>hatte bestanden</t>
  </si>
  <si>
    <t>wird bestehen</t>
  </si>
  <si>
    <t>wird bestanden haben</t>
  </si>
  <si>
    <t>bestünde / würde bestehen</t>
  </si>
  <si>
    <t>Besteh! / Besteht! / Bestehen Sie!</t>
  </si>
  <si>
    <t>bestanden</t>
  </si>
  <si>
    <t>Strong (irregular) verb. Inseparable; bestehen aus + Dat. = consist of; bestehen auf + Dat. = insist on</t>
  </si>
  <si>
    <t>breche</t>
  </si>
  <si>
    <t>brichst</t>
  </si>
  <si>
    <t>brecht</t>
  </si>
  <si>
    <t>hatte gebrochen</t>
  </si>
  <si>
    <t>wird brechen</t>
  </si>
  <si>
    <t>wird gebrochen haben</t>
  </si>
  <si>
    <t>bräche / würde brechen</t>
  </si>
  <si>
    <t>Brich! / Brecht! / Brechen Sie!</t>
  </si>
  <si>
    <t>gebrochen</t>
  </si>
  <si>
    <t>Strong (irregular) verb. Irregular present: du brichst, er bricht. Stem change e→i; Perfekt with haben (transitive) or sein (intransitive: Das Eis ist gebrochen)</t>
  </si>
  <si>
    <t>biete</t>
  </si>
  <si>
    <t>bietest</t>
  </si>
  <si>
    <t>hatte geboten</t>
  </si>
  <si>
    <t>wird bieten</t>
  </si>
  <si>
    <t>wird geboten haben</t>
  </si>
  <si>
    <t>böte / würde bieten</t>
  </si>
  <si>
    <t>Biete! / Bietet! / Bieten Sie!</t>
  </si>
  <si>
    <t>geboten</t>
  </si>
  <si>
    <t>Strong (irregular) verb. + Dat. + Akk.</t>
  </si>
  <si>
    <t>erfahre</t>
  </si>
  <si>
    <t>erfährst</t>
  </si>
  <si>
    <t>erfährt</t>
  </si>
  <si>
    <t>erfahren</t>
  </si>
  <si>
    <t>erfahrt</t>
  </si>
  <si>
    <t>erfuhr</t>
  </si>
  <si>
    <t>hat erfahren</t>
  </si>
  <si>
    <t>hatte erfahren</t>
  </si>
  <si>
    <t>wird erfahren</t>
  </si>
  <si>
    <t>wird erfahren haben</t>
  </si>
  <si>
    <t>erführe / würde erfahren</t>
  </si>
  <si>
    <t>Erfahr! / Erfahrt! / Erfahren Sie!</t>
  </si>
  <si>
    <t>Strong (irregular) verb. Irregular present: du erfährst, er erfährt. Stem change a→ä; inseparable; Perfekt with haben</t>
  </si>
  <si>
    <t>erkenne</t>
  </si>
  <si>
    <t>erkennst</t>
  </si>
  <si>
    <t>erkennt</t>
  </si>
  <si>
    <t>erkennen</t>
  </si>
  <si>
    <t>erkannte</t>
  </si>
  <si>
    <t>hat erkannt</t>
  </si>
  <si>
    <t>hatte erkannt</t>
  </si>
  <si>
    <t>wird erkennen</t>
  </si>
  <si>
    <t>wird erkannt haben</t>
  </si>
  <si>
    <t>erkennte / würde erkennen</t>
  </si>
  <si>
    <t>Erkenn! / Erkennt! / Erkennen Sie!</t>
  </si>
  <si>
    <t>erkannt</t>
  </si>
  <si>
    <t>Mixed verb (vowel change + weak endings). Mixed verb; inseparable; + Akk.</t>
  </si>
  <si>
    <t>erscheine</t>
  </si>
  <si>
    <t>erscheinst</t>
  </si>
  <si>
    <t>erscheint</t>
  </si>
  <si>
    <t>erscheinen</t>
  </si>
  <si>
    <t>erschien</t>
  </si>
  <si>
    <t>ist erschienen</t>
  </si>
  <si>
    <t>war erschienen</t>
  </si>
  <si>
    <t>wird erscheinen</t>
  </si>
  <si>
    <t>wird erschienen sein</t>
  </si>
  <si>
    <t>erschiene / würde erscheinen</t>
  </si>
  <si>
    <t>Erschein! / Erscheint! / Erscheinen Sie!</t>
  </si>
  <si>
    <t>erschienen</t>
  </si>
  <si>
    <t>Strong (irregular) verb. Inseparable; Perfekt with sein</t>
  </si>
  <si>
    <t>genieße</t>
  </si>
  <si>
    <t>genießt</t>
  </si>
  <si>
    <t>genießen</t>
  </si>
  <si>
    <t>genoss</t>
  </si>
  <si>
    <t>hat genossen</t>
  </si>
  <si>
    <t>hatte genossen</t>
  </si>
  <si>
    <t>wird genießen</t>
  </si>
  <si>
    <t>wird genossen haben</t>
  </si>
  <si>
    <t>genösse / würde genießen</t>
  </si>
  <si>
    <t>Genieß! / Genießt! / Genießen Sie!</t>
  </si>
  <si>
    <t>genossen</t>
  </si>
  <si>
    <t>Strong (irregular) verb. Inseparable; + Akk.</t>
  </si>
  <si>
    <t>leide</t>
  </si>
  <si>
    <t>leidest</t>
  </si>
  <si>
    <t>leidet</t>
  </si>
  <si>
    <t>litt</t>
  </si>
  <si>
    <t>hat gelitten</t>
  </si>
  <si>
    <t>hatte gelitten</t>
  </si>
  <si>
    <t>wird leiden</t>
  </si>
  <si>
    <t>wird gelitten haben</t>
  </si>
  <si>
    <t>litte / würde leiden</t>
  </si>
  <si>
    <t>Leide! / Leidet! / Leiden Sie!</t>
  </si>
  <si>
    <t>gelitten</t>
  </si>
  <si>
    <t>Strong (irregular) verb. leiden an + Dat. (illness); leiden unter + Dat.</t>
  </si>
  <si>
    <t>rate</t>
  </si>
  <si>
    <t>rätst</t>
  </si>
  <si>
    <t>rät</t>
  </si>
  <si>
    <t>raten</t>
  </si>
  <si>
    <t>ratet</t>
  </si>
  <si>
    <t>riet</t>
  </si>
  <si>
    <t>hat geraten</t>
  </si>
  <si>
    <t>hatte geraten</t>
  </si>
  <si>
    <t>wird raten</t>
  </si>
  <si>
    <t>wird geraten haben</t>
  </si>
  <si>
    <t>riete / würde raten</t>
  </si>
  <si>
    <t>Rate! / Ratet! / Raten Sie!</t>
  </si>
  <si>
    <t>geraten</t>
  </si>
  <si>
    <t>Strong (irregular) verb. Irregular present: du rätst, er rät. Stem change a→ä; + DATIVE of person</t>
  </si>
  <si>
    <t>to run (fast)</t>
  </si>
  <si>
    <t>Er rennt zum Bus.</t>
  </si>
  <si>
    <t>renne</t>
  </si>
  <si>
    <t>rennst</t>
  </si>
  <si>
    <t>war gerannt</t>
  </si>
  <si>
    <t>wird rennen</t>
  </si>
  <si>
    <t>wird gerannt sein</t>
  </si>
  <si>
    <t>rennte / würde rennen</t>
  </si>
  <si>
    <t>Renn! / Rennt! / Rennen Sie!</t>
  </si>
  <si>
    <t>gerannt</t>
  </si>
  <si>
    <t>Mixed verb (vowel change + weak endings). Mixed verb; Perfekt with sein</t>
  </si>
  <si>
    <t>schwimme</t>
  </si>
  <si>
    <t>schwimmst</t>
  </si>
  <si>
    <t>war geschwommen</t>
  </si>
  <si>
    <t>wird schwimmen</t>
  </si>
  <si>
    <t>wird geschwommen sein</t>
  </si>
  <si>
    <t>schwömme / würde schwimmen</t>
  </si>
  <si>
    <t>Schwimm! / Schwimmt! / Schwimmen Sie!</t>
  </si>
  <si>
    <t>geschwommen</t>
  </si>
  <si>
    <t>Strong (irregular) verb. Perfekt with sein (direction/distance); haben for the activity</t>
  </si>
  <si>
    <t>to argue</t>
  </si>
  <si>
    <t>Sie streiten oft.</t>
  </si>
  <si>
    <t>streite</t>
  </si>
  <si>
    <t>streitest</t>
  </si>
  <si>
    <t>streitet</t>
  </si>
  <si>
    <t>streiten</t>
  </si>
  <si>
    <t>stritt</t>
  </si>
  <si>
    <t>hat gestritten</t>
  </si>
  <si>
    <t>hatte gestritten</t>
  </si>
  <si>
    <t>wird streiten</t>
  </si>
  <si>
    <t>wird gestritten haben</t>
  </si>
  <si>
    <t>stritte / würde streiten</t>
  </si>
  <si>
    <t>Streite! / Streitet! / Streiten Sie!</t>
  </si>
  <si>
    <t>gestritten</t>
  </si>
  <si>
    <t>Strong (irregular) verb. Usually reflexive: sich streiten mit + Dat. / über + Akk.</t>
  </si>
  <si>
    <t>verbringe</t>
  </si>
  <si>
    <t>verbringst</t>
  </si>
  <si>
    <t>verbringt</t>
  </si>
  <si>
    <t>verbringen</t>
  </si>
  <si>
    <t>verbrachte</t>
  </si>
  <si>
    <t>hat verbracht</t>
  </si>
  <si>
    <t>hatte verbracht</t>
  </si>
  <si>
    <t>wird verbringen</t>
  </si>
  <si>
    <t>wird verbracht haben</t>
  </si>
  <si>
    <t>verbrächte / würde verbringen</t>
  </si>
  <si>
    <t>Verbring! / Verbringt! / Verbringen Sie!</t>
  </si>
  <si>
    <t>verbracht</t>
  </si>
  <si>
    <t>Mixed verb (vowel change + weak endings). Mixed verb; inseparable; + Akk. (Zeit verbringen)</t>
  </si>
  <si>
    <t>verschwinde</t>
  </si>
  <si>
    <t>verschwindest</t>
  </si>
  <si>
    <t>war verschwunden</t>
  </si>
  <si>
    <t>wird verschwinden</t>
  </si>
  <si>
    <t>wird verschwunden sein</t>
  </si>
  <si>
    <t>verschwände / würde verschwinden</t>
  </si>
  <si>
    <t>Verschwinde! / Verschwindet! / Verschwinden Sie!</t>
  </si>
  <si>
    <t>verschwunden</t>
  </si>
  <si>
    <t>entstehe</t>
  </si>
  <si>
    <t>entstehst</t>
  </si>
  <si>
    <t>entsteht</t>
  </si>
  <si>
    <t>entstehen</t>
  </si>
  <si>
    <t>entstand</t>
  </si>
  <si>
    <t>ist entstanden</t>
  </si>
  <si>
    <t>war entstanden</t>
  </si>
  <si>
    <t>wird entstehen</t>
  </si>
  <si>
    <t>wird entstanden sein</t>
  </si>
  <si>
    <t>entstünde / würde entstehen</t>
  </si>
  <si>
    <t>entstanden</t>
  </si>
  <si>
    <t>verbinde</t>
  </si>
  <si>
    <t>verbindest</t>
  </si>
  <si>
    <t>hatte verbunden</t>
  </si>
  <si>
    <t>wird verbinden</t>
  </si>
  <si>
    <t>wird verbunden haben</t>
  </si>
  <si>
    <t>verbände / würde verbinden</t>
  </si>
  <si>
    <t>Verbinde! / Verbindet! / Verbinden Sie!</t>
  </si>
  <si>
    <t>verbunden</t>
  </si>
  <si>
    <t>Strong (irregular) verb. Inseparable; verbinden mit + Dat.</t>
  </si>
  <si>
    <t>vergleiche</t>
  </si>
  <si>
    <t>vergleichst</t>
  </si>
  <si>
    <t>hatte verglichen</t>
  </si>
  <si>
    <t>wird vergleichen</t>
  </si>
  <si>
    <t>wird verglichen haben</t>
  </si>
  <si>
    <t>würde vergleichen</t>
  </si>
  <si>
    <t>Vergleich! / Vergleicht! / Vergleichen Sie!</t>
  </si>
  <si>
    <t>verglichen</t>
  </si>
  <si>
    <t>Strong (irregular) verb. Inseparable; vergleichen mit + Dat.</t>
  </si>
  <si>
    <t>verbiete</t>
  </si>
  <si>
    <t>verbietest</t>
  </si>
  <si>
    <t>hatte verboten</t>
  </si>
  <si>
    <t>wird verbieten</t>
  </si>
  <si>
    <t>wird verboten haben</t>
  </si>
  <si>
    <t>verböte / würde verbieten</t>
  </si>
  <si>
    <t>Verbiete! / Verbietet! / Verbieten Sie!</t>
  </si>
  <si>
    <t>verboten</t>
  </si>
  <si>
    <t>Strong (irregular) verb. Inseparable; + DATIVE of person</t>
  </si>
  <si>
    <t>to grab</t>
  </si>
  <si>
    <t>Er greift nach dem Glas.</t>
  </si>
  <si>
    <t>greife</t>
  </si>
  <si>
    <t>greifst</t>
  </si>
  <si>
    <t>greift</t>
  </si>
  <si>
    <t>greifen</t>
  </si>
  <si>
    <t>griff</t>
  </si>
  <si>
    <t>hat gegriffen</t>
  </si>
  <si>
    <t>hatte gegriffen</t>
  </si>
  <si>
    <t>wird greifen</t>
  </si>
  <si>
    <t>wird gegriffen haben</t>
  </si>
  <si>
    <t>griffe / würde greifen</t>
  </si>
  <si>
    <t>Greif! / Greift! / Greifen Sie!</t>
  </si>
  <si>
    <t>gegriffen</t>
  </si>
  <si>
    <t>Strong (irregular) verb. greifen nach + Dat. / zu + Dat.</t>
  </si>
  <si>
    <t>to lift</t>
  </si>
  <si>
    <t>Er hebt die Kiste.</t>
  </si>
  <si>
    <t>hebe</t>
  </si>
  <si>
    <t>hebst</t>
  </si>
  <si>
    <t>hebt</t>
  </si>
  <si>
    <t>heben</t>
  </si>
  <si>
    <t>hob</t>
  </si>
  <si>
    <t>hat gehoben</t>
  </si>
  <si>
    <t>hatte gehoben</t>
  </si>
  <si>
    <t>wird heben</t>
  </si>
  <si>
    <t>wird gehoben haben</t>
  </si>
  <si>
    <t>höbe / würde heben</t>
  </si>
  <si>
    <t>Heb! / Hebt! / Heben Sie!</t>
  </si>
  <si>
    <t>gehoben</t>
  </si>
  <si>
    <t>to lie (untruth)</t>
  </si>
  <si>
    <t>Sie lügt nie.</t>
  </si>
  <si>
    <t>lüge</t>
  </si>
  <si>
    <t>lügst</t>
  </si>
  <si>
    <t>hatte gelogen</t>
  </si>
  <si>
    <t>wird lügen</t>
  </si>
  <si>
    <t>wird gelogen haben</t>
  </si>
  <si>
    <t>löge / würde lügen</t>
  </si>
  <si>
    <t>Lüg! / Lügt! / Lügen Sie!</t>
  </si>
  <si>
    <t>gelogen</t>
  </si>
  <si>
    <t>Strong (irregular) verb. -</t>
  </si>
  <si>
    <t>to drive / to do (sport)</t>
  </si>
  <si>
    <t>Er treibt viel Sport.</t>
  </si>
  <si>
    <t>treibe</t>
  </si>
  <si>
    <t>treibst</t>
  </si>
  <si>
    <t>treibt</t>
  </si>
  <si>
    <t>treiben</t>
  </si>
  <si>
    <t>trieb</t>
  </si>
  <si>
    <t>hat getrieben</t>
  </si>
  <si>
    <t>hatte getrieben</t>
  </si>
  <si>
    <t>wird treiben</t>
  </si>
  <si>
    <t>wird getrieben haben</t>
  </si>
  <si>
    <t>triebe / würde treiben</t>
  </si>
  <si>
    <t>Treib! / Treibt! / Treiben Sie!</t>
  </si>
  <si>
    <t>getrieben</t>
  </si>
  <si>
    <t>Strong (irregular) verb. Sport treiben = to do sports</t>
  </si>
  <si>
    <t>to lend / to borrow</t>
  </si>
  <si>
    <t>Ich leihe dir mein Fahrrad.</t>
  </si>
  <si>
    <t>leihe</t>
  </si>
  <si>
    <t>leihst</t>
  </si>
  <si>
    <t>leiht</t>
  </si>
  <si>
    <t>leihen</t>
  </si>
  <si>
    <t>lieh</t>
  </si>
  <si>
    <t>hat geliehen</t>
  </si>
  <si>
    <t>hatte geliehen</t>
  </si>
  <si>
    <t>wird leihen</t>
  </si>
  <si>
    <t>wird geliehen haben</t>
  </si>
  <si>
    <t>liehe / würde leihen</t>
  </si>
  <si>
    <t>Leih! / Leiht! / Leihen Sie!</t>
  </si>
  <si>
    <t>geliehen</t>
  </si>
  <si>
    <t>Strong (irregular) verb. leihen + Dat. + Akk. = lend; sich (Dat.) leihen = borrow</t>
  </si>
  <si>
    <t>mache</t>
  </si>
  <si>
    <t>machst</t>
  </si>
  <si>
    <t>macht</t>
  </si>
  <si>
    <t>machen</t>
  </si>
  <si>
    <t>machte</t>
  </si>
  <si>
    <t>hat gemacht</t>
  </si>
  <si>
    <t>hatte gemacht</t>
  </si>
  <si>
    <t>wird machen</t>
  </si>
  <si>
    <t>wird gemacht haben</t>
  </si>
  <si>
    <t>machte / würde machen</t>
  </si>
  <si>
    <t>Mach! / Macht! / Machen Sie!</t>
  </si>
  <si>
    <t>gemacht</t>
  </si>
  <si>
    <t>Weak (regular) verb. Weak; most common general verb; + Akk.; Spaß machen, Sinn machen, einen Fehler machen</t>
  </si>
  <si>
    <t>sage</t>
  </si>
  <si>
    <t>sagst</t>
  </si>
  <si>
    <t>sagt</t>
  </si>
  <si>
    <t>sagen</t>
  </si>
  <si>
    <t>sagte</t>
  </si>
  <si>
    <t>hat gesagt</t>
  </si>
  <si>
    <t>hatte gesagt</t>
  </si>
  <si>
    <t>wird sagen</t>
  </si>
  <si>
    <t>wird gesagt haben</t>
  </si>
  <si>
    <t>sagte / würde sagen</t>
  </si>
  <si>
    <t>Sag! / Sagt! / Sagen Sie!</t>
  </si>
  <si>
    <t>gesagt</t>
  </si>
  <si>
    <t>Weak (regular) verb. Weak; + Dat. (person) + Akk. (what); sagen, dass ... (verb to the END)</t>
  </si>
  <si>
    <t>spiele</t>
  </si>
  <si>
    <t>spielst</t>
  </si>
  <si>
    <t>spielt</t>
  </si>
  <si>
    <t>spielen</t>
  </si>
  <si>
    <t>spielte</t>
  </si>
  <si>
    <t>hat gespielt</t>
  </si>
  <si>
    <t>hatte gespielt</t>
  </si>
  <si>
    <t>wird spielen</t>
  </si>
  <si>
    <t>wird gespielt haben</t>
  </si>
  <si>
    <t>spielte / würde spielen</t>
  </si>
  <si>
    <t>Spiel! / Spielt! / Spielen Sie!</t>
  </si>
  <si>
    <t>gespielt</t>
  </si>
  <si>
    <t>Weak (regular) verb. + Akk. (game/instrument); spielen mit + Dat.</t>
  </si>
  <si>
    <t>brauche</t>
  </si>
  <si>
    <t>brauchst</t>
  </si>
  <si>
    <t>braucht</t>
  </si>
  <si>
    <t>brauchen</t>
  </si>
  <si>
    <t>brauchte</t>
  </si>
  <si>
    <t>hat gebraucht</t>
  </si>
  <si>
    <t>hatte gebraucht</t>
  </si>
  <si>
    <t>wird brauchen</t>
  </si>
  <si>
    <t>wird gebraucht haben</t>
  </si>
  <si>
    <t>brauchte / würde brauchen</t>
  </si>
  <si>
    <t>Brauch! / Braucht! / Brauchen Sie!</t>
  </si>
  <si>
    <t>gebraucht</t>
  </si>
  <si>
    <t>Weak (regular) verb. + Akk.; brauchen ... zu + Infinitiv (only with nicht/nur/kein)</t>
  </si>
  <si>
    <t>glaube</t>
  </si>
  <si>
    <t>glaubst</t>
  </si>
  <si>
    <t>glaubt</t>
  </si>
  <si>
    <t>glauben</t>
  </si>
  <si>
    <t>glaubte</t>
  </si>
  <si>
    <t>hat geglaubt</t>
  </si>
  <si>
    <t>hatte geglaubt</t>
  </si>
  <si>
    <t>wird glauben</t>
  </si>
  <si>
    <t>wird geglaubt haben</t>
  </si>
  <si>
    <t>glaubte / würde glauben</t>
  </si>
  <si>
    <t>Glaub! / Glaubt! / Glauben Sie!</t>
  </si>
  <si>
    <t>geglaubt</t>
  </si>
  <si>
    <t>Weak (regular) verb. + Dat. for persons (Ich glaube dir); glauben an + Akk.; glauben, dass ...</t>
  </si>
  <si>
    <t>arbeite</t>
  </si>
  <si>
    <t>arbeitest</t>
  </si>
  <si>
    <t>arbeitet</t>
  </si>
  <si>
    <t>arbeitete</t>
  </si>
  <si>
    <t>hat gearbeitet</t>
  </si>
  <si>
    <t>hatte gearbeitet</t>
  </si>
  <si>
    <t>wird arbeiten</t>
  </si>
  <si>
    <t>wird gearbeitet haben</t>
  </si>
  <si>
    <t>arbeitete / würde arbeiten</t>
  </si>
  <si>
    <t>Arbeite! / Arbeitet! / Arbeiten Sie!</t>
  </si>
  <si>
    <t>gearbeitet</t>
  </si>
  <si>
    <t>Weak (regular) verb. E-insertion: du arbeitest, er arbeitet, ihr arbeitet; arbeiten als + Nominativ; arbeiten bei + Dat.</t>
  </si>
  <si>
    <t>lebe</t>
  </si>
  <si>
    <t>lebst</t>
  </si>
  <si>
    <t>lebt</t>
  </si>
  <si>
    <t>leben</t>
  </si>
  <si>
    <t>lebte</t>
  </si>
  <si>
    <t>hat gelebt</t>
  </si>
  <si>
    <t>hatte gelebt</t>
  </si>
  <si>
    <t>wird leben</t>
  </si>
  <si>
    <t>wird gelebt haben</t>
  </si>
  <si>
    <t>lebte / würde leben</t>
  </si>
  <si>
    <t>Leb! / Lebt! / Leben Sie!</t>
  </si>
  <si>
    <t>gelebt</t>
  </si>
  <si>
    <t>Weak (regular) verb. leben von + Dat.; wohnen = reside</t>
  </si>
  <si>
    <t>lerne</t>
  </si>
  <si>
    <t>lernst</t>
  </si>
  <si>
    <t>lernt</t>
  </si>
  <si>
    <t>lernen</t>
  </si>
  <si>
    <t>lernte</t>
  </si>
  <si>
    <t>hat gelernt</t>
  </si>
  <si>
    <t>hatte gelernt</t>
  </si>
  <si>
    <t>wird lernen</t>
  </si>
  <si>
    <t>wird gelernt haben</t>
  </si>
  <si>
    <t>lernte / würde lernen</t>
  </si>
  <si>
    <t>Lern! / Lernt! / Lernen Sie!</t>
  </si>
  <si>
    <t>gelernt</t>
  </si>
  <si>
    <t>Weak (regular) verb. + Akk.; lernen + Infinitiv (Ich lerne schwimmen)</t>
  </si>
  <si>
    <t>wohne</t>
  </si>
  <si>
    <t>wohnst</t>
  </si>
  <si>
    <t>wohnt</t>
  </si>
  <si>
    <t>wohnen</t>
  </si>
  <si>
    <t>wohnte</t>
  </si>
  <si>
    <t>hat gewohnt</t>
  </si>
  <si>
    <t>hatte gewohnt</t>
  </si>
  <si>
    <t>wird wohnen</t>
  </si>
  <si>
    <t>wird gewohnt haben</t>
  </si>
  <si>
    <t>wohnte / würde wohnen</t>
  </si>
  <si>
    <t>Wohn! / Wohnt! / Wohnen Sie!</t>
  </si>
  <si>
    <t>gewohnt</t>
  </si>
  <si>
    <t>Weak (regular) verb. Location: wo? + Dat.; wohnen bei + Dat.</t>
  </si>
  <si>
    <t>kaufe</t>
  </si>
  <si>
    <t>kaufst</t>
  </si>
  <si>
    <t>kauft</t>
  </si>
  <si>
    <t>kaufen</t>
  </si>
  <si>
    <t>kaufte</t>
  </si>
  <si>
    <t>hat gekauft</t>
  </si>
  <si>
    <t>hatte gekauft</t>
  </si>
  <si>
    <t>wird kaufen</t>
  </si>
  <si>
    <t>wird gekauft haben</t>
  </si>
  <si>
    <t>kaufte / würde kaufen</t>
  </si>
  <si>
    <t>Kauf! / Kauft! / Kaufen Sie!</t>
  </si>
  <si>
    <t>gekauft</t>
  </si>
  <si>
    <t>Weak (regular) verb. + Akk.; sich (Dat.) etwas kaufen</t>
  </si>
  <si>
    <t>verkaufe</t>
  </si>
  <si>
    <t>verkaufst</t>
  </si>
  <si>
    <t>verkauft</t>
  </si>
  <si>
    <t>verkaufen</t>
  </si>
  <si>
    <t>verkaufte</t>
  </si>
  <si>
    <t>hat verkauft</t>
  </si>
  <si>
    <t>hatte verkauft</t>
  </si>
  <si>
    <t>wird verkaufen</t>
  </si>
  <si>
    <t>wird verkauft haben</t>
  </si>
  <si>
    <t>verkaufte / würde verkaufen</t>
  </si>
  <si>
    <t>Verkauf! / Verkauft! / Verkaufen Sie!</t>
  </si>
  <si>
    <t>Weak (regular) verb, no ge- in Partizip II. Inseparable ver-; + Dat. + Akk.</t>
  </si>
  <si>
    <t>öffne</t>
  </si>
  <si>
    <t>öffnest</t>
  </si>
  <si>
    <t>öffnet</t>
  </si>
  <si>
    <t>öffnen</t>
  </si>
  <si>
    <t>öffnete</t>
  </si>
  <si>
    <t>hat geöffnet</t>
  </si>
  <si>
    <t>hatte geöffnet</t>
  </si>
  <si>
    <t>wird öffnen</t>
  </si>
  <si>
    <t>wird geöffnet haben</t>
  </si>
  <si>
    <t>öffnete / würde öffnen</t>
  </si>
  <si>
    <t>Öffne! / Öffnet! / Öffnen Sie!</t>
  </si>
  <si>
    <t>geöffnet</t>
  </si>
  <si>
    <t>Weak (regular) verb. E-insertion: du öffnest, er öffnet; + Akk.</t>
  </si>
  <si>
    <t>frage</t>
  </si>
  <si>
    <t>fragst</t>
  </si>
  <si>
    <t>fragt</t>
  </si>
  <si>
    <t>fragte</t>
  </si>
  <si>
    <t>hat gefragt</t>
  </si>
  <si>
    <t>hatte gefragt</t>
  </si>
  <si>
    <t>wird fragen</t>
  </si>
  <si>
    <t>wird gefragt haben</t>
  </si>
  <si>
    <t>fragte / würde fragen</t>
  </si>
  <si>
    <t>Frag! / Fragt! / Fragen Sie!</t>
  </si>
  <si>
    <t>gefragt</t>
  </si>
  <si>
    <t>Weak (regular) verb. + Akk. of person (Ich frage ihn); fragen nach + Dat.; sich fragen</t>
  </si>
  <si>
    <t>antworte</t>
  </si>
  <si>
    <t>antwortest</t>
  </si>
  <si>
    <t>antwortet</t>
  </si>
  <si>
    <t>antworten</t>
  </si>
  <si>
    <t>antwortete</t>
  </si>
  <si>
    <t>hat geantwortet</t>
  </si>
  <si>
    <t>hatte geantwortet</t>
  </si>
  <si>
    <t>wird antworten</t>
  </si>
  <si>
    <t>wird geantwortet haben</t>
  </si>
  <si>
    <t>antwortete / würde antworten</t>
  </si>
  <si>
    <t>Antworte! / Antwortet! / Antworten Sie!</t>
  </si>
  <si>
    <t>geantwortet</t>
  </si>
  <si>
    <t>Weak (regular) verb. E-insertion; + DATIVE of person; antworten auf + Akk.</t>
  </si>
  <si>
    <t>höre</t>
  </si>
  <si>
    <t>hörst</t>
  </si>
  <si>
    <t>hört</t>
  </si>
  <si>
    <t>hören</t>
  </si>
  <si>
    <t>hörte</t>
  </si>
  <si>
    <t>hat gehört</t>
  </si>
  <si>
    <t>hatte gehört</t>
  </si>
  <si>
    <t>wird hören</t>
  </si>
  <si>
    <t>wird gehört haben</t>
  </si>
  <si>
    <t>hörte / würde hören</t>
  </si>
  <si>
    <t>Hör! / Hört! / Hören Sie!</t>
  </si>
  <si>
    <t>gehört</t>
  </si>
  <si>
    <t>Weak (regular) verb. + Akk.; hören auf + Akk. = listen to (advice)</t>
  </si>
  <si>
    <t>zeige</t>
  </si>
  <si>
    <t>zeigst</t>
  </si>
  <si>
    <t>zeigt</t>
  </si>
  <si>
    <t>zeigen</t>
  </si>
  <si>
    <t>zeigte</t>
  </si>
  <si>
    <t>hat gezeigt</t>
  </si>
  <si>
    <t>hatte gezeigt</t>
  </si>
  <si>
    <t>wird zeigen</t>
  </si>
  <si>
    <t>wird gezeigt haben</t>
  </si>
  <si>
    <t>zeigte / würde zeigen</t>
  </si>
  <si>
    <t>Zeig! / Zeigt! / Zeigen Sie!</t>
  </si>
  <si>
    <t>gezeigt</t>
  </si>
  <si>
    <t>Weak (regular) verb. + Dat. + Akk.</t>
  </si>
  <si>
    <t>versuche</t>
  </si>
  <si>
    <t>versuchst</t>
  </si>
  <si>
    <t>versucht</t>
  </si>
  <si>
    <t>versuchen</t>
  </si>
  <si>
    <t>versuchte</t>
  </si>
  <si>
    <t>hat versucht</t>
  </si>
  <si>
    <t>hatte versucht</t>
  </si>
  <si>
    <t>wird versuchen</t>
  </si>
  <si>
    <t>wird versucht haben</t>
  </si>
  <si>
    <t>versuchte / würde versuchen</t>
  </si>
  <si>
    <t>Versuch! / Versucht! / Versuchen Sie!</t>
  </si>
  <si>
    <t>Weak (regular) verb, no ge- in Partizip II. Inseparable; versuchen ... zu + Infinitiv</t>
  </si>
  <si>
    <t>meine</t>
  </si>
  <si>
    <t>meinst</t>
  </si>
  <si>
    <t>meint</t>
  </si>
  <si>
    <t>meinen</t>
  </si>
  <si>
    <t>meinte</t>
  </si>
  <si>
    <t>hat gemeint</t>
  </si>
  <si>
    <t>hatte gemeint</t>
  </si>
  <si>
    <t>wird meinen</t>
  </si>
  <si>
    <t>wird gemeint haben</t>
  </si>
  <si>
    <t>meinte / würde meinen</t>
  </si>
  <si>
    <t>Mein! / Meint! / Meinen Sie!</t>
  </si>
  <si>
    <t>gemeint</t>
  </si>
  <si>
    <t>Weak (regular) verb. + Akk.; Was meinst du damit?</t>
  </si>
  <si>
    <t>warte</t>
  </si>
  <si>
    <t>wartest</t>
  </si>
  <si>
    <t>wartet</t>
  </si>
  <si>
    <t>wartete</t>
  </si>
  <si>
    <t>hat gewartet</t>
  </si>
  <si>
    <t>hatte gewartet</t>
  </si>
  <si>
    <t>wird warten</t>
  </si>
  <si>
    <t>wird gewartet haben</t>
  </si>
  <si>
    <t>wartete / würde warten</t>
  </si>
  <si>
    <t>Warte! / Wartet! / Warten Sie!</t>
  </si>
  <si>
    <t>gewartet</t>
  </si>
  <si>
    <t>Weak (regular) verb. E-insertion; warten auf + Akk.</t>
  </si>
  <si>
    <t>folge</t>
  </si>
  <si>
    <t>folgst</t>
  </si>
  <si>
    <t>folgt</t>
  </si>
  <si>
    <t>folgen</t>
  </si>
  <si>
    <t>folgte</t>
  </si>
  <si>
    <t>ist gefolgt</t>
  </si>
  <si>
    <t>war gefolgt</t>
  </si>
  <si>
    <t>wird folgen</t>
  </si>
  <si>
    <t>wird gefolgt sein</t>
  </si>
  <si>
    <t>folgte / würde folgen</t>
  </si>
  <si>
    <t>Folg! / Folgt! / Folgen Sie!</t>
  </si>
  <si>
    <t>gefolgt</t>
  </si>
  <si>
    <t>Weak (regular) verb. + DATIVE; Perfekt with sein (ist gefolgt)</t>
  </si>
  <si>
    <t>bedeute</t>
  </si>
  <si>
    <t>bedeutest</t>
  </si>
  <si>
    <t>bedeutet</t>
  </si>
  <si>
    <t>bedeuten</t>
  </si>
  <si>
    <t>bedeutete</t>
  </si>
  <si>
    <t>hat bedeutet</t>
  </si>
  <si>
    <t>hatte bedeutet</t>
  </si>
  <si>
    <t>wird bedeuten</t>
  </si>
  <si>
    <t>wird bedeutet haben</t>
  </si>
  <si>
    <t>bedeutete / würde bedeuten</t>
  </si>
  <si>
    <t>Weak (regular) verb, no ge- in Partizip II. Inseparable; + Akk.; E-insertion: es bedeutet</t>
  </si>
  <si>
    <t>suche</t>
  </si>
  <si>
    <t>suchst</t>
  </si>
  <si>
    <t>sucht</t>
  </si>
  <si>
    <t>suchen</t>
  </si>
  <si>
    <t>suchte</t>
  </si>
  <si>
    <t>hat gesucht</t>
  </si>
  <si>
    <t>hatte gesucht</t>
  </si>
  <si>
    <t>wird suchen</t>
  </si>
  <si>
    <t>wird gesucht haben</t>
  </si>
  <si>
    <t>suchte / würde suchen</t>
  </si>
  <si>
    <t>Such! / Sucht! / Suchen Sie!</t>
  </si>
  <si>
    <t>gesucht</t>
  </si>
  <si>
    <t>Weak (regular) verb. + Akk. (no preposition!); suchen nach only with abstract object</t>
  </si>
  <si>
    <t>koste</t>
  </si>
  <si>
    <t>kostest</t>
  </si>
  <si>
    <t>kostet</t>
  </si>
  <si>
    <t>kosten</t>
  </si>
  <si>
    <t>kostete</t>
  </si>
  <si>
    <t>hat gekostet</t>
  </si>
  <si>
    <t>hatte gekostet</t>
  </si>
  <si>
    <t>wird kosten</t>
  </si>
  <si>
    <t>wird gekostet haben</t>
  </si>
  <si>
    <t>kostete / würde kosten</t>
  </si>
  <si>
    <t>gekostet</t>
  </si>
  <si>
    <t>Weak (regular) verb. + Akk.; E-insertion: es kostet</t>
  </si>
  <si>
    <t>zahle</t>
  </si>
  <si>
    <t>zahlst</t>
  </si>
  <si>
    <t>zahlt</t>
  </si>
  <si>
    <t>zahlen</t>
  </si>
  <si>
    <t>zahlte</t>
  </si>
  <si>
    <t>hat gezahlt</t>
  </si>
  <si>
    <t>hatte gezahlt</t>
  </si>
  <si>
    <t>wird zahlen</t>
  </si>
  <si>
    <t>wird gezahlt haben</t>
  </si>
  <si>
    <t>zahlte / würde zahlen</t>
  </si>
  <si>
    <t>Zahl! / Zahlt! / Zahlen Sie!</t>
  </si>
  <si>
    <t>gezahlt</t>
  </si>
  <si>
    <t>Weak (regular) verb. + Akk.; "Zahlen, bitte!" (the bill)</t>
  </si>
  <si>
    <t>bezahle</t>
  </si>
  <si>
    <t>bezahlst</t>
  </si>
  <si>
    <t>bezahlt</t>
  </si>
  <si>
    <t>bezahlen</t>
  </si>
  <si>
    <t>bezahlte</t>
  </si>
  <si>
    <t>hat bezahlt</t>
  </si>
  <si>
    <t>hatte bezahlt</t>
  </si>
  <si>
    <t>wird bezahlen</t>
  </si>
  <si>
    <t>wird bezahlt haben</t>
  </si>
  <si>
    <t>bezahlte / würde bezahlen</t>
  </si>
  <si>
    <t>Bezahl! / Bezahlt! / Bezahlen Sie!</t>
  </si>
  <si>
    <t>Weak (regular) verb, no ge- in Partizip II. Inseparable; + Akk. (thing paid for)</t>
  </si>
  <si>
    <t>liebe</t>
  </si>
  <si>
    <t>liebst</t>
  </si>
  <si>
    <t>liebt</t>
  </si>
  <si>
    <t>lieben</t>
  </si>
  <si>
    <t>liebte</t>
  </si>
  <si>
    <t>hat geliebt</t>
  </si>
  <si>
    <t>hatte geliebt</t>
  </si>
  <si>
    <t>wird lieben</t>
  </si>
  <si>
    <t>wird geliebt haben</t>
  </si>
  <si>
    <t>liebte / würde lieben</t>
  </si>
  <si>
    <t>Lieb! / Liebt! / Lieben Sie!</t>
  </si>
  <si>
    <t>geliebt</t>
  </si>
  <si>
    <t>Weak (regular) verb. + Akk.; sich verlieben in + Akk.</t>
  </si>
  <si>
    <t>stelle</t>
  </si>
  <si>
    <t>stellst</t>
  </si>
  <si>
    <t>stellt</t>
  </si>
  <si>
    <t>stellen</t>
  </si>
  <si>
    <t>stellte</t>
  </si>
  <si>
    <t>hat gestellt</t>
  </si>
  <si>
    <t>hatte gestellt</t>
  </si>
  <si>
    <t>wird stellen</t>
  </si>
  <si>
    <t>wird gestellt haben</t>
  </si>
  <si>
    <t>stellte / würde stellen</t>
  </si>
  <si>
    <t>Stell! / Stellt! / Stellen Sie!</t>
  </si>
  <si>
    <t>gestellt</t>
  </si>
  <si>
    <t>Weak (regular) verb. Wohin? + Akk.; Frage stellen = ask a question</t>
  </si>
  <si>
    <t>lege</t>
  </si>
  <si>
    <t>legst</t>
  </si>
  <si>
    <t>legt</t>
  </si>
  <si>
    <t>legen</t>
  </si>
  <si>
    <t>legte</t>
  </si>
  <si>
    <t>hat gelegt</t>
  </si>
  <si>
    <t>hatte gelegt</t>
  </si>
  <si>
    <t>wird legen</t>
  </si>
  <si>
    <t>wird gelegt haben</t>
  </si>
  <si>
    <t>legte / würde legen</t>
  </si>
  <si>
    <t>Leg! / Legt! / Legen Sie!</t>
  </si>
  <si>
    <t>gelegt</t>
  </si>
  <si>
    <t>Weak (regular) verb. Wohin? + Akk.; contrast liegen (wo?)</t>
  </si>
  <si>
    <t>Er setzt das Kind auf den Stuhl.</t>
  </si>
  <si>
    <t>setze</t>
  </si>
  <si>
    <t>setzt</t>
  </si>
  <si>
    <t>setzen</t>
  </si>
  <si>
    <t>setzte</t>
  </si>
  <si>
    <t>hat gesetzt</t>
  </si>
  <si>
    <t>hatte gesetzt</t>
  </si>
  <si>
    <t>wird setzen</t>
  </si>
  <si>
    <t>wird gesetzt haben</t>
  </si>
  <si>
    <t>setzte / würde setzen</t>
  </si>
  <si>
    <t>Setz! / Setzt! / Setzen Sie!</t>
  </si>
  <si>
    <t>gesetzt</t>
  </si>
  <si>
    <t>Weak (regular) verb. Wohin? + Akk.; usually sich setzen = sit down</t>
  </si>
  <si>
    <t>reise</t>
  </si>
  <si>
    <t>reist</t>
  </si>
  <si>
    <t>reisen</t>
  </si>
  <si>
    <t>reiste</t>
  </si>
  <si>
    <t>ist gereist</t>
  </si>
  <si>
    <t>war gereist</t>
  </si>
  <si>
    <t>wird reisen</t>
  </si>
  <si>
    <t>wird gereist sein</t>
  </si>
  <si>
    <t>reiste / würde reisen</t>
  </si>
  <si>
    <t>Reis! / Reist! / Reisen Sie!</t>
  </si>
  <si>
    <t>gereist</t>
  </si>
  <si>
    <t>Weak (regular) verb. Perfekt with sein; du reist (s-stem: no extra s)</t>
  </si>
  <si>
    <t>besuche</t>
  </si>
  <si>
    <t>besuchst</t>
  </si>
  <si>
    <t>besucht</t>
  </si>
  <si>
    <t>besuchen</t>
  </si>
  <si>
    <t>besuchte</t>
  </si>
  <si>
    <t>hat besucht</t>
  </si>
  <si>
    <t>hatte besucht</t>
  </si>
  <si>
    <t>wird besuchen</t>
  </si>
  <si>
    <t>wird besucht haben</t>
  </si>
  <si>
    <t>besuchte / würde besuchen</t>
  </si>
  <si>
    <t>Besuch! / Besucht! / Besuchen Sie!</t>
  </si>
  <si>
    <t>Weak (regular) verb, no ge- in Partizip II. Inseparable; + Akk. (no preposition)</t>
  </si>
  <si>
    <t>wähle</t>
  </si>
  <si>
    <t>wählst</t>
  </si>
  <si>
    <t>wählt</t>
  </si>
  <si>
    <t>wählen</t>
  </si>
  <si>
    <t>wählte</t>
  </si>
  <si>
    <t>hat gewählt</t>
  </si>
  <si>
    <t>hatte gewählt</t>
  </si>
  <si>
    <t>wird wählen</t>
  </si>
  <si>
    <t>wird gewählt haben</t>
  </si>
  <si>
    <t>wählte / würde wählen</t>
  </si>
  <si>
    <t>Wähl! / Wählt! / Wählen Sie!</t>
  </si>
  <si>
    <t>gewählt</t>
  </si>
  <si>
    <t>Weak (regular) verb. + Akk.</t>
  </si>
  <si>
    <t>erkläre</t>
  </si>
  <si>
    <t>erklärst</t>
  </si>
  <si>
    <t>erklärt</t>
  </si>
  <si>
    <t>erklären</t>
  </si>
  <si>
    <t>erklärte</t>
  </si>
  <si>
    <t>hat erklärt</t>
  </si>
  <si>
    <t>hatte erklärt</t>
  </si>
  <si>
    <t>wird erklären</t>
  </si>
  <si>
    <t>wird erklärt haben</t>
  </si>
  <si>
    <t>erklärte / würde erklären</t>
  </si>
  <si>
    <t>Erklär! / Erklärt! / Erklären Sie!</t>
  </si>
  <si>
    <t>Weak (regular) verb, no ge- in Partizip II. Inseparable; + Dat. (person) + Akk. (thing)</t>
  </si>
  <si>
    <t>erzähle</t>
  </si>
  <si>
    <t>erzählst</t>
  </si>
  <si>
    <t>erzählt</t>
  </si>
  <si>
    <t>erzählte</t>
  </si>
  <si>
    <t>hat erzählt</t>
  </si>
  <si>
    <t>hatte erzählt</t>
  </si>
  <si>
    <t>wird erzählen</t>
  </si>
  <si>
    <t>wird erzählt haben</t>
  </si>
  <si>
    <t>erzählte / würde erzählen</t>
  </si>
  <si>
    <t>Erzähl! / Erzählt! / Erzählen Sie!</t>
  </si>
  <si>
    <t>Weak (regular) verb, no ge- in Partizip II. Inseparable; + Dat. + Akk.; erzählen von + Dat.</t>
  </si>
  <si>
    <t>lache</t>
  </si>
  <si>
    <t>lachst</t>
  </si>
  <si>
    <t>lacht</t>
  </si>
  <si>
    <t>lachen</t>
  </si>
  <si>
    <t>lachte</t>
  </si>
  <si>
    <t>hat gelacht</t>
  </si>
  <si>
    <t>hatte gelacht</t>
  </si>
  <si>
    <t>wird lachen</t>
  </si>
  <si>
    <t>wird gelacht haben</t>
  </si>
  <si>
    <t>lachte / würde lachen</t>
  </si>
  <si>
    <t>Lach! / Lacht! / Lachen Sie!</t>
  </si>
  <si>
    <t>gelacht</t>
  </si>
  <si>
    <t>Weak (regular) verb. lachen über + Akk. = laugh at</t>
  </si>
  <si>
    <t>weine</t>
  </si>
  <si>
    <t>weinst</t>
  </si>
  <si>
    <t>weint</t>
  </si>
  <si>
    <t>weinen</t>
  </si>
  <si>
    <t>weinte</t>
  </si>
  <si>
    <t>hat geweint</t>
  </si>
  <si>
    <t>hatte geweint</t>
  </si>
  <si>
    <t>wird weinen</t>
  </si>
  <si>
    <t>wird geweint haben</t>
  </si>
  <si>
    <t>weinte / würde weinen</t>
  </si>
  <si>
    <t>Wein! / Weint! / Weinen Sie!</t>
  </si>
  <si>
    <t>geweint</t>
  </si>
  <si>
    <t>Weak (regular) verb. weinen um / über + Akk.</t>
  </si>
  <si>
    <t>tanze</t>
  </si>
  <si>
    <t>tanzt</t>
  </si>
  <si>
    <t>tanzen</t>
  </si>
  <si>
    <t>tanzte</t>
  </si>
  <si>
    <t>hat getanzt</t>
  </si>
  <si>
    <t>hatte getanzt</t>
  </si>
  <si>
    <t>wird tanzen</t>
  </si>
  <si>
    <t>wird getanzt haben</t>
  </si>
  <si>
    <t>tanzte / würde tanzen</t>
  </si>
  <si>
    <t>Tanz! / Tanzt! / Tanzen Sie!</t>
  </si>
  <si>
    <t>getanzt</t>
  </si>
  <si>
    <t>Weak (regular) verb. du tanzt (z-stem: no extra s)</t>
  </si>
  <si>
    <t>koche</t>
  </si>
  <si>
    <t>kochst</t>
  </si>
  <si>
    <t>kocht</t>
  </si>
  <si>
    <t>kochen</t>
  </si>
  <si>
    <t>kochte</t>
  </si>
  <si>
    <t>hat gekocht</t>
  </si>
  <si>
    <t>hatte gekocht</t>
  </si>
  <si>
    <t>wird kochen</t>
  </si>
  <si>
    <t>wird gekocht haben</t>
  </si>
  <si>
    <t>kochte / würde kochen</t>
  </si>
  <si>
    <t>Koch! / Kocht! / Kochen Sie!</t>
  </si>
  <si>
    <t>gekocht</t>
  </si>
  <si>
    <t>to clean</t>
  </si>
  <si>
    <t>Sie putzt die Küche.</t>
  </si>
  <si>
    <t>putze</t>
  </si>
  <si>
    <t>putzt</t>
  </si>
  <si>
    <t>putzen</t>
  </si>
  <si>
    <t>putzte</t>
  </si>
  <si>
    <t>hat geputzt</t>
  </si>
  <si>
    <t>hatte geputzt</t>
  </si>
  <si>
    <t>wird putzen</t>
  </si>
  <si>
    <t>wird geputzt haben</t>
  </si>
  <si>
    <t>putzte / würde putzen</t>
  </si>
  <si>
    <t>Putz! / Putzt! / Putzen Sie!</t>
  </si>
  <si>
    <t>geputzt</t>
  </si>
  <si>
    <t>Weak (regular) verb. + Akk.; du putzt</t>
  </si>
  <si>
    <t>to practice</t>
  </si>
  <si>
    <t>Ich übe jeden Tag Klavier.</t>
  </si>
  <si>
    <t>übe</t>
  </si>
  <si>
    <t>übst</t>
  </si>
  <si>
    <t>übt</t>
  </si>
  <si>
    <t>üben</t>
  </si>
  <si>
    <t>übte</t>
  </si>
  <si>
    <t>hat geübt</t>
  </si>
  <si>
    <t>hatte geübt</t>
  </si>
  <si>
    <t>wird üben</t>
  </si>
  <si>
    <t>wird geübt haben</t>
  </si>
  <si>
    <t>übte / würde üben</t>
  </si>
  <si>
    <t>Üb! / Übt! / Üben Sie!</t>
  </si>
  <si>
    <t>geübt</t>
  </si>
  <si>
    <t>studiere</t>
  </si>
  <si>
    <t>studierst</t>
  </si>
  <si>
    <t>studiert</t>
  </si>
  <si>
    <t>studieren</t>
  </si>
  <si>
    <t>studierte</t>
  </si>
  <si>
    <t>hat studiert</t>
  </si>
  <si>
    <t>hatte studiert</t>
  </si>
  <si>
    <t>wird studieren</t>
  </si>
  <si>
    <t>wird studiert haben</t>
  </si>
  <si>
    <t>studierte / würde studieren</t>
  </si>
  <si>
    <t>Studier! / Studiert! / Studieren Sie!</t>
  </si>
  <si>
    <t>Weak (regular) verb, no ge- in Partizip II. Verbs in -ieren never take ge-; + Akk. (subject)</t>
  </si>
  <si>
    <t>unterrichte</t>
  </si>
  <si>
    <t>unterrichtest</t>
  </si>
  <si>
    <t>unterrichtet</t>
  </si>
  <si>
    <t>unterrichten</t>
  </si>
  <si>
    <t>unterrichtete</t>
  </si>
  <si>
    <t>hat unterrichtet</t>
  </si>
  <si>
    <t>hatte unterrichtet</t>
  </si>
  <si>
    <t>wird unterrichten</t>
  </si>
  <si>
    <t>wird unterrichtet haben</t>
  </si>
  <si>
    <t>unterrichtete / würde unterrichten</t>
  </si>
  <si>
    <t>Unterrichte! / Unterrichtet! / Unterrichten Sie!</t>
  </si>
  <si>
    <t>Weak (regular) verb, no ge- in Partizip II. Inseparable; E-insertion (unterrichtet); + Akk.</t>
  </si>
  <si>
    <t>baue</t>
  </si>
  <si>
    <t>baust</t>
  </si>
  <si>
    <t>baut</t>
  </si>
  <si>
    <t>bauen</t>
  </si>
  <si>
    <t>baute</t>
  </si>
  <si>
    <t>hat gebaut</t>
  </si>
  <si>
    <t>hatte gebaut</t>
  </si>
  <si>
    <t>wird bauen</t>
  </si>
  <si>
    <t>wird gebaut haben</t>
  </si>
  <si>
    <t>baute / würde bauen</t>
  </si>
  <si>
    <t>Bau! / Baut! / Bauen Sie!</t>
  </si>
  <si>
    <t>gebaut</t>
  </si>
  <si>
    <t>to rescue</t>
  </si>
  <si>
    <t>Er rettet das Kind.</t>
  </si>
  <si>
    <t>rette</t>
  </si>
  <si>
    <t>rettest</t>
  </si>
  <si>
    <t>rettet</t>
  </si>
  <si>
    <t>retten</t>
  </si>
  <si>
    <t>rettete</t>
  </si>
  <si>
    <t>hat gerettet</t>
  </si>
  <si>
    <t>hatte gerettet</t>
  </si>
  <si>
    <t>wird retten</t>
  </si>
  <si>
    <t>wird gerettet haben</t>
  </si>
  <si>
    <t>rettete / würde retten</t>
  </si>
  <si>
    <t>Rette! / Rettet! / Retten Sie!</t>
  </si>
  <si>
    <t>gerettet</t>
  </si>
  <si>
    <t>Weak (regular) verb. E-insertion (rettete, gerettet); + Akk.</t>
  </si>
  <si>
    <t>gehöre</t>
  </si>
  <si>
    <t>gehörst</t>
  </si>
  <si>
    <t>gehörte</t>
  </si>
  <si>
    <t>wird gehören</t>
  </si>
  <si>
    <t>gehörte / würde gehören</t>
  </si>
  <si>
    <t>Weak (regular) verb, no ge- in Partizip II. Inseparable; + DATIVE (Das Auto gehört mir)</t>
  </si>
  <si>
    <t>passiere</t>
  </si>
  <si>
    <t>passierst</t>
  </si>
  <si>
    <t>passiert</t>
  </si>
  <si>
    <t>passieren</t>
  </si>
  <si>
    <t>passierte</t>
  </si>
  <si>
    <t>ist passiert</t>
  </si>
  <si>
    <t>war passiert</t>
  </si>
  <si>
    <t>wird passieren</t>
  </si>
  <si>
    <t>wird passiert sein</t>
  </si>
  <si>
    <t>passierte / würde passieren</t>
  </si>
  <si>
    <t>Weak (regular) verb, no ge- in Partizip II. Perfekt with sein; no ge- (-ieren)</t>
  </si>
  <si>
    <t>dauere</t>
  </si>
  <si>
    <t>dauerst</t>
  </si>
  <si>
    <t>dauert</t>
  </si>
  <si>
    <t>dauern</t>
  </si>
  <si>
    <t>dauerte</t>
  </si>
  <si>
    <t>hat gedauert</t>
  </si>
  <si>
    <t>hatte gedauert</t>
  </si>
  <si>
    <t>wird dauern</t>
  </si>
  <si>
    <t>wird gedauert haben</t>
  </si>
  <si>
    <t>dauerte / würde dauern</t>
  </si>
  <si>
    <t>gedauert</t>
  </si>
  <si>
    <t>Weak (regular) verb. Mostly 3rd person; Wie lange dauert das?</t>
  </si>
  <si>
    <t>fehle</t>
  </si>
  <si>
    <t>fehlst</t>
  </si>
  <si>
    <t>fehlt</t>
  </si>
  <si>
    <t>fehlen</t>
  </si>
  <si>
    <t>fehlte</t>
  </si>
  <si>
    <t>hat gefehlt</t>
  </si>
  <si>
    <t>hatte gefehlt</t>
  </si>
  <si>
    <t>wird fehlen</t>
  </si>
  <si>
    <t>wird gefehlt haben</t>
  </si>
  <si>
    <t>fehlte / würde fehlen</t>
  </si>
  <si>
    <t>gefehlt</t>
  </si>
  <si>
    <t>Weak (regular) verb. + DATIVE (Du fehlst mir = I miss you)</t>
  </si>
  <si>
    <t>benutze</t>
  </si>
  <si>
    <t>benutzt</t>
  </si>
  <si>
    <t>benutzen</t>
  </si>
  <si>
    <t>benutzte</t>
  </si>
  <si>
    <t>hat benutzt</t>
  </si>
  <si>
    <t>hatte benutzt</t>
  </si>
  <si>
    <t>wird benutzen</t>
  </si>
  <si>
    <t>wird benutzt haben</t>
  </si>
  <si>
    <t>benutzte / würde benutzen</t>
  </si>
  <si>
    <t>Benutz! / Benutzt! / Benutzen Sie!</t>
  </si>
  <si>
    <t>Weak (regular) verb, no ge- in Partizip II. Inseparable; + Akk.</t>
  </si>
  <si>
    <t>ändere</t>
  </si>
  <si>
    <t>änderst</t>
  </si>
  <si>
    <t>ändert</t>
  </si>
  <si>
    <t>ändern</t>
  </si>
  <si>
    <t>änderte</t>
  </si>
  <si>
    <t>hat geändert</t>
  </si>
  <si>
    <t>hatte geändert</t>
  </si>
  <si>
    <t>wird ändern</t>
  </si>
  <si>
    <t>wird geändert haben</t>
  </si>
  <si>
    <t>änderte / würde ändern</t>
  </si>
  <si>
    <t>Ändere! / Ändert! / Ändern Sie!</t>
  </si>
  <si>
    <t>geändert</t>
  </si>
  <si>
    <t>Weak (regular) verb. -ern verb: ich ändere, wir ändern; sich ändern</t>
  </si>
  <si>
    <t>prüfe</t>
  </si>
  <si>
    <t>prüfst</t>
  </si>
  <si>
    <t>prüft</t>
  </si>
  <si>
    <t>prüfen</t>
  </si>
  <si>
    <t>prüfte</t>
  </si>
  <si>
    <t>hat geprüft</t>
  </si>
  <si>
    <t>hatte geprüft</t>
  </si>
  <si>
    <t>wird prüfen</t>
  </si>
  <si>
    <t>wird geprüft haben</t>
  </si>
  <si>
    <t>prüfte / würde prüfen</t>
  </si>
  <si>
    <t>Prüf! / Prüft! / Prüfen Sie!</t>
  </si>
  <si>
    <t>geprüft</t>
  </si>
  <si>
    <t>plane</t>
  </si>
  <si>
    <t>planst</t>
  </si>
  <si>
    <t>plant</t>
  </si>
  <si>
    <t>planen</t>
  </si>
  <si>
    <t>plante</t>
  </si>
  <si>
    <t>hat geplant</t>
  </si>
  <si>
    <t>hatte geplant</t>
  </si>
  <si>
    <t>wird planen</t>
  </si>
  <si>
    <t>wird geplant haben</t>
  </si>
  <si>
    <t>plante / würde planen</t>
  </si>
  <si>
    <t>Plan! / Plant! / Planen Sie!</t>
  </si>
  <si>
    <t>geplant</t>
  </si>
  <si>
    <t>hoffe</t>
  </si>
  <si>
    <t>hoffst</t>
  </si>
  <si>
    <t>hofft</t>
  </si>
  <si>
    <t>hoffte</t>
  </si>
  <si>
    <t>hat gehofft</t>
  </si>
  <si>
    <t>hatte gehofft</t>
  </si>
  <si>
    <t>wird hoffen</t>
  </si>
  <si>
    <t>wird gehofft haben</t>
  </si>
  <si>
    <t>hoffte / würde hoffen</t>
  </si>
  <si>
    <t>Hoff! / Hofft! / Hoffen Sie!</t>
  </si>
  <si>
    <t>gehofft</t>
  </si>
  <si>
    <t>Weak (regular) verb. hoffen auf + Akk.; hoffen, dass ...</t>
  </si>
  <si>
    <t>wünsche</t>
  </si>
  <si>
    <t>wünschst</t>
  </si>
  <si>
    <t>wünscht</t>
  </si>
  <si>
    <t>wünschen</t>
  </si>
  <si>
    <t>wünschte</t>
  </si>
  <si>
    <t>hat gewünscht</t>
  </si>
  <si>
    <t>hatte gewünscht</t>
  </si>
  <si>
    <t>wird wünschen</t>
  </si>
  <si>
    <t>wird gewünscht haben</t>
  </si>
  <si>
    <t>wünschte / würde wünschen</t>
  </si>
  <si>
    <t>Wünsch! / Wünscht! / Wünschen Sie!</t>
  </si>
  <si>
    <t>gewünscht</t>
  </si>
  <si>
    <t>Weak (regular) verb. sich (Dat.) etwas wünschen; + Dat. + Akk.</t>
  </si>
  <si>
    <t>erwarte</t>
  </si>
  <si>
    <t>erwartest</t>
  </si>
  <si>
    <t>erwartet</t>
  </si>
  <si>
    <t>erwarten</t>
  </si>
  <si>
    <t>erwartete</t>
  </si>
  <si>
    <t>hat erwartet</t>
  </si>
  <si>
    <t>hatte erwartet</t>
  </si>
  <si>
    <t>wird erwarten</t>
  </si>
  <si>
    <t>wird erwartet haben</t>
  </si>
  <si>
    <t>erwartete / würde erwarten</t>
  </si>
  <si>
    <t>Erwarte! / Erwartet! / Erwarten Sie!</t>
  </si>
  <si>
    <t>Weak (regular) verb, no ge- in Partizip II. Inseparable; E-insertion; + Akk.</t>
  </si>
  <si>
    <t>erreiche</t>
  </si>
  <si>
    <t>erreichst</t>
  </si>
  <si>
    <t>erreicht</t>
  </si>
  <si>
    <t>erreichen</t>
  </si>
  <si>
    <t>erreichte</t>
  </si>
  <si>
    <t>hat erreicht</t>
  </si>
  <si>
    <t>hatte erreicht</t>
  </si>
  <si>
    <t>wird erreichen</t>
  </si>
  <si>
    <t>wird erreicht haben</t>
  </si>
  <si>
    <t>erreichte / würde erreichen</t>
  </si>
  <si>
    <t>Erreich! / Erreicht! / Erreichen Sie!</t>
  </si>
  <si>
    <t>schaffe</t>
  </si>
  <si>
    <t>schaffst</t>
  </si>
  <si>
    <t>schafft</t>
  </si>
  <si>
    <t>schaffen</t>
  </si>
  <si>
    <t>schaffte</t>
  </si>
  <si>
    <t>hat geschafft</t>
  </si>
  <si>
    <t>hatte geschafft</t>
  </si>
  <si>
    <t>wird schaffen</t>
  </si>
  <si>
    <t>wird geschafft haben</t>
  </si>
  <si>
    <t>schaffte / würde schaffen</t>
  </si>
  <si>
    <t>Schaff! / Schafft! / Schaffen Sie!</t>
  </si>
  <si>
    <t>geschafft</t>
  </si>
  <si>
    <t>Weak (regular) verb. "Manage": weak (schaffte, geschafft). "Create": strong (schuf, geschaffen)</t>
  </si>
  <si>
    <t>löse</t>
  </si>
  <si>
    <t>löst</t>
  </si>
  <si>
    <t>lösen</t>
  </si>
  <si>
    <t>löste</t>
  </si>
  <si>
    <t>hat gelöst</t>
  </si>
  <si>
    <t>hatte gelöst</t>
  </si>
  <si>
    <t>wird lösen</t>
  </si>
  <si>
    <t>wird gelöst haben</t>
  </si>
  <si>
    <t>löste / würde lösen</t>
  </si>
  <si>
    <t>Lös! / Löst! / Lösen Sie!</t>
  </si>
  <si>
    <t>gelöst</t>
  </si>
  <si>
    <t>Weak (regular) verb. du löst; + Akk.</t>
  </si>
  <si>
    <t>erlaube</t>
  </si>
  <si>
    <t>erlaubst</t>
  </si>
  <si>
    <t>erlaubt</t>
  </si>
  <si>
    <t>erlauben</t>
  </si>
  <si>
    <t>erlaubte</t>
  </si>
  <si>
    <t>hat erlaubt</t>
  </si>
  <si>
    <t>hatte erlaubt</t>
  </si>
  <si>
    <t>wird erlauben</t>
  </si>
  <si>
    <t>wird erlaubt haben</t>
  </si>
  <si>
    <t>erlaubte / würde erlauben</t>
  </si>
  <si>
    <t>Erlaub! / Erlaubt! / Erlauben Sie!</t>
  </si>
  <si>
    <t>Weak (regular) verb, no ge- in Partizip II. Inseparable; + DATIVE of person</t>
  </si>
  <si>
    <t>danke</t>
  </si>
  <si>
    <t>dankst</t>
  </si>
  <si>
    <t>dankt</t>
  </si>
  <si>
    <t>danken</t>
  </si>
  <si>
    <t>dankte</t>
  </si>
  <si>
    <t>hat gedankt</t>
  </si>
  <si>
    <t>hatte gedankt</t>
  </si>
  <si>
    <t>wird danken</t>
  </si>
  <si>
    <t>wird gedankt haben</t>
  </si>
  <si>
    <t>dankte / würde danken</t>
  </si>
  <si>
    <t>Dank! / Dankt! / Danken Sie!</t>
  </si>
  <si>
    <t>gedankt</t>
  </si>
  <si>
    <t>Weak (regular) verb. + DATIVE (Ich danke dir); danken für + Akk.</t>
  </si>
  <si>
    <t>gratuliere</t>
  </si>
  <si>
    <t>gratulierst</t>
  </si>
  <si>
    <t>gratuliert</t>
  </si>
  <si>
    <t>gratulieren</t>
  </si>
  <si>
    <t>gratulierte</t>
  </si>
  <si>
    <t>hat gratuliert</t>
  </si>
  <si>
    <t>hatte gratuliert</t>
  </si>
  <si>
    <t>wird gratulieren</t>
  </si>
  <si>
    <t>wird gratuliert haben</t>
  </si>
  <si>
    <t>gratulierte / würde gratulieren</t>
  </si>
  <si>
    <t>Gratulier! / Gratuliert! / Gratulieren Sie!</t>
  </si>
  <si>
    <t>Weak (regular) verb, no ge- in Partizip II. -ieren: no ge-; + DATIVE; gratulieren zu + Dat.</t>
  </si>
  <si>
    <t>entschuldige</t>
  </si>
  <si>
    <t>entschuldigst</t>
  </si>
  <si>
    <t>entschuldigt</t>
  </si>
  <si>
    <t>entschuldigen</t>
  </si>
  <si>
    <t>entschuldigte</t>
  </si>
  <si>
    <t>hat entschuldigt</t>
  </si>
  <si>
    <t>hatte entschuldigt</t>
  </si>
  <si>
    <t>wird entschuldigen</t>
  </si>
  <si>
    <t>wird entschuldigt haben</t>
  </si>
  <si>
    <t>entschuldigte / würde entschuldigen</t>
  </si>
  <si>
    <t>Entschuldig! / Entschuldigt! / Entschuldigen Sie!</t>
  </si>
  <si>
    <t>Weak (regular) verb, no ge- in Partizip II. Inseparable; sich entschuldigen für + Akk. = apologize</t>
  </si>
  <si>
    <t>hole</t>
  </si>
  <si>
    <t>holst</t>
  </si>
  <si>
    <t>holt</t>
  </si>
  <si>
    <t>holen</t>
  </si>
  <si>
    <t>holte</t>
  </si>
  <si>
    <t>hat geholt</t>
  </si>
  <si>
    <t>hatte geholt</t>
  </si>
  <si>
    <t>wird holen</t>
  </si>
  <si>
    <t>wird geholt haben</t>
  </si>
  <si>
    <t>holte / würde holen</t>
  </si>
  <si>
    <t>Hol! / Holt! / Holen Sie!</t>
  </si>
  <si>
    <t>geholt</t>
  </si>
  <si>
    <t>rechne</t>
  </si>
  <si>
    <t>rechnest</t>
  </si>
  <si>
    <t>rechnet</t>
  </si>
  <si>
    <t>rechnen</t>
  </si>
  <si>
    <t>rechnete</t>
  </si>
  <si>
    <t>hat gerechnet</t>
  </si>
  <si>
    <t>hatte gerechnet</t>
  </si>
  <si>
    <t>wird rechnen</t>
  </si>
  <si>
    <t>wird gerechnet haben</t>
  </si>
  <si>
    <t>rechnete / würde rechnen</t>
  </si>
  <si>
    <t>Rechne! / Rechnet! / Rechnen Sie!</t>
  </si>
  <si>
    <t>gerechnet</t>
  </si>
  <si>
    <t>Weak (regular) verb. E-insertion (rechnete); rechnen mit + Dat. = expect</t>
  </si>
  <si>
    <t>schmecke</t>
  </si>
  <si>
    <t>schmeckst</t>
  </si>
  <si>
    <t>schmeckt</t>
  </si>
  <si>
    <t>schmecken</t>
  </si>
  <si>
    <t>schmeckte</t>
  </si>
  <si>
    <t>hat geschmeckt</t>
  </si>
  <si>
    <t>hatte geschmeckt</t>
  </si>
  <si>
    <t>wird schmecken</t>
  </si>
  <si>
    <t>wird geschmeckt haben</t>
  </si>
  <si>
    <t>schmeckte / würde schmecken</t>
  </si>
  <si>
    <t>geschmeckt</t>
  </si>
  <si>
    <t>Weak (regular) verb. + DATIVE (Das Essen schmeckt mir)</t>
  </si>
  <si>
    <t>fühle</t>
  </si>
  <si>
    <t>fühlst</t>
  </si>
  <si>
    <t>fühlt</t>
  </si>
  <si>
    <t>fühlen</t>
  </si>
  <si>
    <t>fühlte</t>
  </si>
  <si>
    <t>hat gefühlt</t>
  </si>
  <si>
    <t>hatte gefühlt</t>
  </si>
  <si>
    <t>wird fühlen</t>
  </si>
  <si>
    <t>wird gefühlt haben</t>
  </si>
  <si>
    <t>fühlte / würde fühlen</t>
  </si>
  <si>
    <t>Fühl! / Fühlt! / Fühlen Sie!</t>
  </si>
  <si>
    <t>gefühlt</t>
  </si>
  <si>
    <t>Weak (regular) verb. + Akk.; sich fühlen + Adjektiv</t>
  </si>
  <si>
    <t>träume</t>
  </si>
  <si>
    <t>träumst</t>
  </si>
  <si>
    <t>träumt</t>
  </si>
  <si>
    <t>träumte</t>
  </si>
  <si>
    <t>hat geträumt</t>
  </si>
  <si>
    <t>hatte geträumt</t>
  </si>
  <si>
    <t>wird träumen</t>
  </si>
  <si>
    <t>wird geträumt haben</t>
  </si>
  <si>
    <t>träumte / würde träumen</t>
  </si>
  <si>
    <t>Träum! / Träumt! / Träumen Sie!</t>
  </si>
  <si>
    <t>geträumt</t>
  </si>
  <si>
    <t>Weak (regular) verb. träumen von + Dat.</t>
  </si>
  <si>
    <t>schütze</t>
  </si>
  <si>
    <t>schützt</t>
  </si>
  <si>
    <t>schützen</t>
  </si>
  <si>
    <t>schützte</t>
  </si>
  <si>
    <t>hat geschützt</t>
  </si>
  <si>
    <t>hatte geschützt</t>
  </si>
  <si>
    <t>wird schützen</t>
  </si>
  <si>
    <t>wird geschützt haben</t>
  </si>
  <si>
    <t>schützte / würde schützen</t>
  </si>
  <si>
    <t>Schütz! / Schützt! / Schützen Sie!</t>
  </si>
  <si>
    <t>geschützt</t>
  </si>
  <si>
    <t>Weak (regular) verb. du schützt; schützen vor + Dat.</t>
  </si>
  <si>
    <t>spare</t>
  </si>
  <si>
    <t>sparst</t>
  </si>
  <si>
    <t>spart</t>
  </si>
  <si>
    <t>sparen</t>
  </si>
  <si>
    <t>sparte</t>
  </si>
  <si>
    <t>hat gespart</t>
  </si>
  <si>
    <t>hatte gespart</t>
  </si>
  <si>
    <t>wird sparen</t>
  </si>
  <si>
    <t>wird gespart haben</t>
  </si>
  <si>
    <t>sparte / würde sparen</t>
  </si>
  <si>
    <t>Spar! / Spart! / Sparen Sie!</t>
  </si>
  <si>
    <t>gespart</t>
  </si>
  <si>
    <t>Weak (regular) verb. sparen für / auf + Akk.</t>
  </si>
  <si>
    <t>verdiene</t>
  </si>
  <si>
    <t>verdienst</t>
  </si>
  <si>
    <t>verdient</t>
  </si>
  <si>
    <t>verdienen</t>
  </si>
  <si>
    <t>verdiente</t>
  </si>
  <si>
    <t>hat verdient</t>
  </si>
  <si>
    <t>hatte verdient</t>
  </si>
  <si>
    <t>wird verdienen</t>
  </si>
  <si>
    <t>wird verdient haben</t>
  </si>
  <si>
    <t>verdiente / würde verdienen</t>
  </si>
  <si>
    <t>Verdien! / Verdient! / Verdienen Sie!</t>
  </si>
  <si>
    <t>kündige</t>
  </si>
  <si>
    <t>kündigst</t>
  </si>
  <si>
    <t>kündigt</t>
  </si>
  <si>
    <t>kündigen</t>
  </si>
  <si>
    <t>kündigte</t>
  </si>
  <si>
    <t>hat gekündigt</t>
  </si>
  <si>
    <t>hatte gekündigt</t>
  </si>
  <si>
    <t>wird kündigen</t>
  </si>
  <si>
    <t>wird gekündigt haben</t>
  </si>
  <si>
    <t>kündigte / würde kündigen</t>
  </si>
  <si>
    <t>Kündig! / Kündigt! / Kündigen Sie!</t>
  </si>
  <si>
    <t>gekündigt</t>
  </si>
  <si>
    <t>Weak (regular) verb. + Dat. (person notified); + Akk. (contract/job)</t>
  </si>
  <si>
    <t>miete</t>
  </si>
  <si>
    <t>mietest</t>
  </si>
  <si>
    <t>mietet</t>
  </si>
  <si>
    <t>mieten</t>
  </si>
  <si>
    <t>mietete</t>
  </si>
  <si>
    <t>hat gemietet</t>
  </si>
  <si>
    <t>hatte gemietet</t>
  </si>
  <si>
    <t>wird mieten</t>
  </si>
  <si>
    <t>wird gemietet haben</t>
  </si>
  <si>
    <t>mietete / würde mieten</t>
  </si>
  <si>
    <t>Miete! / Mietet! / Mieten Sie!</t>
  </si>
  <si>
    <t>gemietet</t>
  </si>
  <si>
    <t>Weak (regular) verb. E-insertion; + Akk.</t>
  </si>
  <si>
    <t>heirate</t>
  </si>
  <si>
    <t>heiratest</t>
  </si>
  <si>
    <t>heiratet</t>
  </si>
  <si>
    <t>heiraten</t>
  </si>
  <si>
    <t>heiratete</t>
  </si>
  <si>
    <t>hat geheiratet</t>
  </si>
  <si>
    <t>hatte geheiratet</t>
  </si>
  <si>
    <t>wird heiraten</t>
  </si>
  <si>
    <t>wird geheiratet haben</t>
  </si>
  <si>
    <t>heiratete / würde heiraten</t>
  </si>
  <si>
    <t>Heirate! / Heiratet! / Heiraten Sie!</t>
  </si>
  <si>
    <t>geheiratet</t>
  </si>
  <si>
    <t>Weak (regular) verb. + Akk. (no preposition!); E-insertion</t>
  </si>
  <si>
    <t>führe</t>
  </si>
  <si>
    <t>führst</t>
  </si>
  <si>
    <t>führt</t>
  </si>
  <si>
    <t>führen</t>
  </si>
  <si>
    <t>führte</t>
  </si>
  <si>
    <t>hat geführt</t>
  </si>
  <si>
    <t>hatte geführt</t>
  </si>
  <si>
    <t>wird führen</t>
  </si>
  <si>
    <t>wird geführt haben</t>
  </si>
  <si>
    <t>führte / würde führen</t>
  </si>
  <si>
    <t>Führ! / Führt! / Führen Sie!</t>
  </si>
  <si>
    <t>geführt</t>
  </si>
  <si>
    <t>Weak (regular) verb. + Akk.; ein Gespräch führen</t>
  </si>
  <si>
    <t>kämpfe</t>
  </si>
  <si>
    <t>kämpfst</t>
  </si>
  <si>
    <t>kämpft</t>
  </si>
  <si>
    <t>kämpfen</t>
  </si>
  <si>
    <t>kämpfte</t>
  </si>
  <si>
    <t>hat gekämpft</t>
  </si>
  <si>
    <t>hatte gekämpft</t>
  </si>
  <si>
    <t>wird kämpfen</t>
  </si>
  <si>
    <t>wird gekämpft haben</t>
  </si>
  <si>
    <t>kämpfte / würde kämpfen</t>
  </si>
  <si>
    <t>Kämpf! / Kämpft! / Kämpfen Sie!</t>
  </si>
  <si>
    <t>gekämpft</t>
  </si>
  <si>
    <t>Weak (regular) verb. kämpfen für / gegen / um + Akk.</t>
  </si>
  <si>
    <t>feiere</t>
  </si>
  <si>
    <t>feierst</t>
  </si>
  <si>
    <t>feiert</t>
  </si>
  <si>
    <t>feiern</t>
  </si>
  <si>
    <t>feierte</t>
  </si>
  <si>
    <t>hat gefeiert</t>
  </si>
  <si>
    <t>hatte gefeiert</t>
  </si>
  <si>
    <t>wird feiern</t>
  </si>
  <si>
    <t>wird gefeiert haben</t>
  </si>
  <si>
    <t>feierte / würde feiern</t>
  </si>
  <si>
    <t>Feiere! / Feiert! / Feiern Sie!</t>
  </si>
  <si>
    <t>gefeiert</t>
  </si>
  <si>
    <t>Weak (regular) verb. -ern verb: ich feiere, wir feiern; + Akk.</t>
  </si>
  <si>
    <t>bestelle</t>
  </si>
  <si>
    <t>bestellst</t>
  </si>
  <si>
    <t>bestellt</t>
  </si>
  <si>
    <t>bestellen</t>
  </si>
  <si>
    <t>bestellte</t>
  </si>
  <si>
    <t>hat bestellt</t>
  </si>
  <si>
    <t>hatte bestellt</t>
  </si>
  <si>
    <t>wird bestellen</t>
  </si>
  <si>
    <t>wird bestellt haben</t>
  </si>
  <si>
    <t>bestellte / würde bestellen</t>
  </si>
  <si>
    <t>Bestell! / Bestellt! / Bestellen Sie!</t>
  </si>
  <si>
    <t>telefoniere</t>
  </si>
  <si>
    <t>telefonierst</t>
  </si>
  <si>
    <t>telefoniert</t>
  </si>
  <si>
    <t>telefonieren</t>
  </si>
  <si>
    <t>telefonierte</t>
  </si>
  <si>
    <t>hat telefoniert</t>
  </si>
  <si>
    <t>hatte telefoniert</t>
  </si>
  <si>
    <t>wird telefonieren</t>
  </si>
  <si>
    <t>wird telefoniert haben</t>
  </si>
  <si>
    <t>telefonierte / würde telefonieren</t>
  </si>
  <si>
    <t>Telefonier! / Telefoniert! / Telefonieren Sie!</t>
  </si>
  <si>
    <t>Weak (regular) verb, no ge- in Partizip II. -ieren: no ge-; telefonieren mit + Dat.</t>
  </si>
  <si>
    <t>erlebe</t>
  </si>
  <si>
    <t>erlebst</t>
  </si>
  <si>
    <t>erlebt</t>
  </si>
  <si>
    <t>erleben</t>
  </si>
  <si>
    <t>erlebte</t>
  </si>
  <si>
    <t>hatte erlebt</t>
  </si>
  <si>
    <t>wird erleben</t>
  </si>
  <si>
    <t>wird erlebt haben</t>
  </si>
  <si>
    <t>erlebte / würde erleben</t>
  </si>
  <si>
    <t>Erleb! / Erlebt! / Erleben Sie!</t>
  </si>
  <si>
    <t>handle</t>
  </si>
  <si>
    <t>handelst</t>
  </si>
  <si>
    <t>handelt</t>
  </si>
  <si>
    <t>handeln</t>
  </si>
  <si>
    <t>handelte</t>
  </si>
  <si>
    <t>hat gehandelt</t>
  </si>
  <si>
    <t>hatte gehandelt</t>
  </si>
  <si>
    <t>wird handeln</t>
  </si>
  <si>
    <t>wird gehandelt haben</t>
  </si>
  <si>
    <t>handelte / würde handeln</t>
  </si>
  <si>
    <t>Handle! / Handelt! / Handeln Sie!</t>
  </si>
  <si>
    <t>gehandelt</t>
  </si>
  <si>
    <t>Weak (regular) verb. -eln verb: ich handle; handeln von + Dat. = be about; es handelt sich um + Akk.</t>
  </si>
  <si>
    <t>merke</t>
  </si>
  <si>
    <t>merkst</t>
  </si>
  <si>
    <t>merkt</t>
  </si>
  <si>
    <t>merken</t>
  </si>
  <si>
    <t>merkte</t>
  </si>
  <si>
    <t>hat gemerkt</t>
  </si>
  <si>
    <t>hatte gemerkt</t>
  </si>
  <si>
    <t>wird merken</t>
  </si>
  <si>
    <t>wird gemerkt haben</t>
  </si>
  <si>
    <t>merkte / würde merken</t>
  </si>
  <si>
    <t>Merk! / Merkt! / Merken Sie!</t>
  </si>
  <si>
    <t>gemerkt</t>
  </si>
  <si>
    <t>Weak (regular) verb. + Akk.; sich (Dat.) etwas merken = remember</t>
  </si>
  <si>
    <t>rede</t>
  </si>
  <si>
    <t>redest</t>
  </si>
  <si>
    <t>redet</t>
  </si>
  <si>
    <t>reden</t>
  </si>
  <si>
    <t>redete</t>
  </si>
  <si>
    <t>hat geredet</t>
  </si>
  <si>
    <t>hatte geredet</t>
  </si>
  <si>
    <t>wird reden</t>
  </si>
  <si>
    <t>wird geredet haben</t>
  </si>
  <si>
    <t>redete / würde reden</t>
  </si>
  <si>
    <t>Rede! / Redet! / Reden Sie!</t>
  </si>
  <si>
    <t>geredet</t>
  </si>
  <si>
    <t>Weak (regular) verb. E-insertion; reden über + Akk. / mit + Dat.</t>
  </si>
  <si>
    <t>reiche</t>
  </si>
  <si>
    <t>reichst</t>
  </si>
  <si>
    <t>reicht</t>
  </si>
  <si>
    <t>reichen</t>
  </si>
  <si>
    <t>reichte</t>
  </si>
  <si>
    <t>hat gereicht</t>
  </si>
  <si>
    <t>hatte gereicht</t>
  </si>
  <si>
    <t>wird reichen</t>
  </si>
  <si>
    <t>wird gereicht haben</t>
  </si>
  <si>
    <t>reichte / würde reichen</t>
  </si>
  <si>
    <t>Reich! / Reicht! / Reichen Sie!</t>
  </si>
  <si>
    <t>gereicht</t>
  </si>
  <si>
    <t>Weak (regular) verb. + Dat.; "Das reicht" = that's enough</t>
  </si>
  <si>
    <t>schicke</t>
  </si>
  <si>
    <t>schickst</t>
  </si>
  <si>
    <t>schickt</t>
  </si>
  <si>
    <t>schicken</t>
  </si>
  <si>
    <t>schickte</t>
  </si>
  <si>
    <t>hat geschickt</t>
  </si>
  <si>
    <t>hatte geschickt</t>
  </si>
  <si>
    <t>wird schicken</t>
  </si>
  <si>
    <t>wird geschickt haben</t>
  </si>
  <si>
    <t>schickte / würde schicken</t>
  </si>
  <si>
    <t>Schick! / Schickt! / Schicken Sie!</t>
  </si>
  <si>
    <t>geschickt</t>
  </si>
  <si>
    <t>sorge</t>
  </si>
  <si>
    <t>sorgst</t>
  </si>
  <si>
    <t>sorgt</t>
  </si>
  <si>
    <t>sorgen</t>
  </si>
  <si>
    <t>sorgte</t>
  </si>
  <si>
    <t>hat gesorgt</t>
  </si>
  <si>
    <t>hatte gesorgt</t>
  </si>
  <si>
    <t>wird sorgen</t>
  </si>
  <si>
    <t>wird gesorgt haben</t>
  </si>
  <si>
    <t>sorgte / würde sorgen</t>
  </si>
  <si>
    <t>Sorg! / Sorgt! / Sorgen Sie!</t>
  </si>
  <si>
    <t>gesorgt</t>
  </si>
  <si>
    <t>Weak (regular) verb. sorgen für + Akk.; sich sorgen um + Akk. = worry</t>
  </si>
  <si>
    <t>to hike</t>
  </si>
  <si>
    <t>Wir wandern im Harz.</t>
  </si>
  <si>
    <t>wandere</t>
  </si>
  <si>
    <t>wanderst</t>
  </si>
  <si>
    <t>wandert</t>
  </si>
  <si>
    <t>wandern</t>
  </si>
  <si>
    <t>wanderte</t>
  </si>
  <si>
    <t>ist gewandert</t>
  </si>
  <si>
    <t>war gewandert</t>
  </si>
  <si>
    <t>wird wandern</t>
  </si>
  <si>
    <t>wird gewandert sein</t>
  </si>
  <si>
    <t>wanderte / würde wandern</t>
  </si>
  <si>
    <t>Wandere! / Wandert! / Wandern Sie!</t>
  </si>
  <si>
    <t>gewandert</t>
  </si>
  <si>
    <t>Weak (regular) verb. -ern verb: ich wandere; Perfekt with sein</t>
  </si>
  <si>
    <t>entwickle</t>
  </si>
  <si>
    <t>entwickelst</t>
  </si>
  <si>
    <t>entwickelt</t>
  </si>
  <si>
    <t>entwickeln</t>
  </si>
  <si>
    <t>entwickelte</t>
  </si>
  <si>
    <t>hat entwickelt</t>
  </si>
  <si>
    <t>hatte entwickelt</t>
  </si>
  <si>
    <t>wird entwickeln</t>
  </si>
  <si>
    <t>wird entwickelt haben</t>
  </si>
  <si>
    <t>entwickelte / würde entwickeln</t>
  </si>
  <si>
    <t>Entwickle! / Entwickelt! / Entwickeln Sie!</t>
  </si>
  <si>
    <t>Weak (regular) verb, no ge- in Partizip II. -eln verb: ich entwickle; inseparable; sich entwickeln = develop</t>
  </si>
  <si>
    <t>überlege</t>
  </si>
  <si>
    <t>überlegst</t>
  </si>
  <si>
    <t>überlegt</t>
  </si>
  <si>
    <t>überlegen</t>
  </si>
  <si>
    <t>überlegte</t>
  </si>
  <si>
    <t>hat überlegt</t>
  </si>
  <si>
    <t>hatte überlegt</t>
  </si>
  <si>
    <t>wird überlegen</t>
  </si>
  <si>
    <t>wird überlegt haben</t>
  </si>
  <si>
    <t>überlegte / würde überlegen</t>
  </si>
  <si>
    <t>Überleg! / Überlegt! / Überlegen Sie!</t>
  </si>
  <si>
    <t>Weak (regular) verb, no ge- in Partizip II. Inseparable; sich (Dat.) etwas überlegen</t>
  </si>
  <si>
    <t>überrasche</t>
  </si>
  <si>
    <t>überraschst</t>
  </si>
  <si>
    <t>überrascht</t>
  </si>
  <si>
    <t>überraschen</t>
  </si>
  <si>
    <t>überraschte</t>
  </si>
  <si>
    <t>hat überrascht</t>
  </si>
  <si>
    <t>hatte überrascht</t>
  </si>
  <si>
    <t>wird überraschen</t>
  </si>
  <si>
    <t>wird überrascht haben</t>
  </si>
  <si>
    <t>überraschte / würde überraschen</t>
  </si>
  <si>
    <t>Überrasch! / Überrascht! / Überraschen Sie!</t>
  </si>
  <si>
    <t>Weak (regular) verb, no ge- in Partizip II. Inseparable; + Akk.; überraschen mit + Dat.</t>
  </si>
  <si>
    <t>to pack</t>
  </si>
  <si>
    <t>packe</t>
  </si>
  <si>
    <t>packst</t>
  </si>
  <si>
    <t>packt</t>
  </si>
  <si>
    <t>packen</t>
  </si>
  <si>
    <t>packte</t>
  </si>
  <si>
    <t>hat gepackt</t>
  </si>
  <si>
    <t>hatte gepackt</t>
  </si>
  <si>
    <t>wird packen</t>
  </si>
  <si>
    <t>wird gepackt haben</t>
  </si>
  <si>
    <t>packte / würde packen</t>
  </si>
  <si>
    <t>Pack! / Packt! / Packen Sie!</t>
  </si>
  <si>
    <t>gepackt</t>
  </si>
  <si>
    <t>Weak (regular) verb. + Akk.; Koffer packen</t>
  </si>
  <si>
    <t>to park</t>
  </si>
  <si>
    <t>Er parkt vor dem Haus.</t>
  </si>
  <si>
    <t>parke</t>
  </si>
  <si>
    <t>parkst</t>
  </si>
  <si>
    <t>parkt</t>
  </si>
  <si>
    <t>parken</t>
  </si>
  <si>
    <t>parkte</t>
  </si>
  <si>
    <t>hat geparkt</t>
  </si>
  <si>
    <t>hatte geparkt</t>
  </si>
  <si>
    <t>wird parken</t>
  </si>
  <si>
    <t>wird geparkt haben</t>
  </si>
  <si>
    <t>parkte / würde parken</t>
  </si>
  <si>
    <t>Park! / Parkt! / Parken Sie!</t>
  </si>
  <si>
    <t>geparkt</t>
  </si>
  <si>
    <t>to repair</t>
  </si>
  <si>
    <t>Er repariert das Auto.</t>
  </si>
  <si>
    <t>repariere</t>
  </si>
  <si>
    <t>reparierst</t>
  </si>
  <si>
    <t>repariert</t>
  </si>
  <si>
    <t>reparieren</t>
  </si>
  <si>
    <t>reparierte</t>
  </si>
  <si>
    <t>hat repariert</t>
  </si>
  <si>
    <t>hatte repariert</t>
  </si>
  <si>
    <t>wird reparieren</t>
  </si>
  <si>
    <t>wird repariert haben</t>
  </si>
  <si>
    <t>reparierte / würde reparieren</t>
  </si>
  <si>
    <t>Reparier! / Repariert! / Reparieren Sie!</t>
  </si>
  <si>
    <t>Weak (regular) verb, no ge- in Partizip II. -ieren: no ge-; + Akk.</t>
  </si>
  <si>
    <t>to work / function</t>
  </si>
  <si>
    <t>Das Handy funktioniert nicht.</t>
  </si>
  <si>
    <t>funktioniere</t>
  </si>
  <si>
    <t>funktionierst</t>
  </si>
  <si>
    <t>funktioniert</t>
  </si>
  <si>
    <t>funktionieren</t>
  </si>
  <si>
    <t>funktionierte</t>
  </si>
  <si>
    <t>hat funktioniert</t>
  </si>
  <si>
    <t>hatte funktioniert</t>
  </si>
  <si>
    <t>wird funktionieren</t>
  </si>
  <si>
    <t>wird funktioniert haben</t>
  </si>
  <si>
    <t>funktionierte / würde funktionieren</t>
  </si>
  <si>
    <t>Funktionier! / Funktioniert! / Funktionieren Sie!</t>
  </si>
  <si>
    <t>Weak (regular) verb, no ge- in Partizip II. -ieren: no ge-; used for machines</t>
  </si>
  <si>
    <t>to try / to taste</t>
  </si>
  <si>
    <t>Probier mal den Kuchen!</t>
  </si>
  <si>
    <t>probiere</t>
  </si>
  <si>
    <t>probierst</t>
  </si>
  <si>
    <t>probiert</t>
  </si>
  <si>
    <t>probieren</t>
  </si>
  <si>
    <t>probierte</t>
  </si>
  <si>
    <t>hat probiert</t>
  </si>
  <si>
    <t>hatte probiert</t>
  </si>
  <si>
    <t>wird probieren</t>
  </si>
  <si>
    <t>wird probiert haben</t>
  </si>
  <si>
    <t>probierte / würde probieren</t>
  </si>
  <si>
    <t>Probier! / Probiert! / Probieren Sie!</t>
  </si>
  <si>
    <t>to react</t>
  </si>
  <si>
    <t>Er reagiert nicht auf meine Nachricht.</t>
  </si>
  <si>
    <t>reagiere</t>
  </si>
  <si>
    <t>reagierst</t>
  </si>
  <si>
    <t>reagiert</t>
  </si>
  <si>
    <t>reagieren</t>
  </si>
  <si>
    <t>reagierte</t>
  </si>
  <si>
    <t>hat reagiert</t>
  </si>
  <si>
    <t>hatte reagiert</t>
  </si>
  <si>
    <t>wird reagieren</t>
  </si>
  <si>
    <t>wird reagiert haben</t>
  </si>
  <si>
    <t>reagierte / würde reagieren</t>
  </si>
  <si>
    <t>Reagier! / Reagiert! / Reagieren Sie!</t>
  </si>
  <si>
    <t>Weak (regular) verb, no ge- in Partizip II. -ieren: no ge-; reagieren auf + Akk.</t>
  </si>
  <si>
    <t>to smoke</t>
  </si>
  <si>
    <t>Er raucht nicht mehr.</t>
  </si>
  <si>
    <t>rauche</t>
  </si>
  <si>
    <t>rauchst</t>
  </si>
  <si>
    <t>raucht</t>
  </si>
  <si>
    <t>rauchen</t>
  </si>
  <si>
    <t>rauchte</t>
  </si>
  <si>
    <t>hat geraucht</t>
  </si>
  <si>
    <t>hatte geraucht</t>
  </si>
  <si>
    <t>wird rauchen</t>
  </si>
  <si>
    <t>wird geraucht haben</t>
  </si>
  <si>
    <t>rauchte / würde rauchen</t>
  </si>
  <si>
    <t>Rauch! / Raucht! / Rauchen Sie!</t>
  </si>
  <si>
    <t>geraucht</t>
  </si>
  <si>
    <t>to rain</t>
  </si>
  <si>
    <t>Es regnet heute.</t>
  </si>
  <si>
    <t>regnet</t>
  </si>
  <si>
    <t>regnete</t>
  </si>
  <si>
    <t>hat geregnet</t>
  </si>
  <si>
    <t>hatte geregnet</t>
  </si>
  <si>
    <t>wird regnen</t>
  </si>
  <si>
    <t>wird geregnet haben</t>
  </si>
  <si>
    <t>regnete / würde regnen</t>
  </si>
  <si>
    <t>geregnet</t>
  </si>
  <si>
    <t>Weak (regular) verb. Impersonal (only "es regnet"); E-insertion (regnete)</t>
  </si>
  <si>
    <t>freue mich</t>
  </si>
  <si>
    <t>freust dich</t>
  </si>
  <si>
    <t>freut sich</t>
  </si>
  <si>
    <t>freuen uns</t>
  </si>
  <si>
    <t>freut euch</t>
  </si>
  <si>
    <t>freuen sich</t>
  </si>
  <si>
    <t>freute mich</t>
  </si>
  <si>
    <t>hat sich gefreut</t>
  </si>
  <si>
    <t>hatte sich gefreut</t>
  </si>
  <si>
    <t>wird sich freuen</t>
  </si>
  <si>
    <t>wird sich gefreut haben</t>
  </si>
  <si>
    <t>freute mich / würde mich freuen</t>
  </si>
  <si>
    <t>Freu dich! / Freut euch! / Freuen Sie sich!</t>
  </si>
  <si>
    <t>gefreut</t>
  </si>
  <si>
    <t>Weak (regular) verb. Reflexive; sich freuen auf + Akk. (future); sich freuen über + Akk. (present/past)</t>
  </si>
  <si>
    <t>erinnere mich</t>
  </si>
  <si>
    <t>erinnerst dich</t>
  </si>
  <si>
    <t>erinnert sich</t>
  </si>
  <si>
    <t>erinnern uns</t>
  </si>
  <si>
    <t>erinnert euch</t>
  </si>
  <si>
    <t>erinnern sich</t>
  </si>
  <si>
    <t>erinnerte mich</t>
  </si>
  <si>
    <t>hat sich erinnert</t>
  </si>
  <si>
    <t>hatte sich erinnert</t>
  </si>
  <si>
    <t>wird sich erinnern</t>
  </si>
  <si>
    <t>wird sich erinnert haben</t>
  </si>
  <si>
    <t>erinnerte mich / würde mich erinnern</t>
  </si>
  <si>
    <t>Erinnere dich! / Erinnert euch! / Erinnern Sie sich!</t>
  </si>
  <si>
    <t>erinnert</t>
  </si>
  <si>
    <t>Weak (regular) verb, no ge- in Partizip II. Reflexive; -ern verb; sich erinnern an + Akk.</t>
  </si>
  <si>
    <t>interessiere mich</t>
  </si>
  <si>
    <t>interessierst dich</t>
  </si>
  <si>
    <t>interessiert sich</t>
  </si>
  <si>
    <t>interessieren uns</t>
  </si>
  <si>
    <t>interessiert euch</t>
  </si>
  <si>
    <t>interessieren sich</t>
  </si>
  <si>
    <t>interessierte mich</t>
  </si>
  <si>
    <t>hat sich interessiert</t>
  </si>
  <si>
    <t>hatte sich interessiert</t>
  </si>
  <si>
    <t>wird sich interessieren</t>
  </si>
  <si>
    <t>wird sich interessiert haben</t>
  </si>
  <si>
    <t>interessierte mich / würde mich interessieren</t>
  </si>
  <si>
    <t>Interessier dich! / Interessiert euch! / Interessieren Sie sich!</t>
  </si>
  <si>
    <t>Weak (regular) verb, no ge- in Partizip II. Reflexive; -ieren: no ge-; sich interessieren für + Akk.</t>
  </si>
  <si>
    <t>to hurry</t>
  </si>
  <si>
    <t>Beeil dich!</t>
  </si>
  <si>
    <t>beeile mich</t>
  </si>
  <si>
    <t>beeilst dich</t>
  </si>
  <si>
    <t>beeilt sich</t>
  </si>
  <si>
    <t>beeilen uns</t>
  </si>
  <si>
    <t>beeilt euch</t>
  </si>
  <si>
    <t>beeilen sich</t>
  </si>
  <si>
    <t>beeilte mich</t>
  </si>
  <si>
    <t>hat sich beeilt</t>
  </si>
  <si>
    <t>hatte sich beeilt</t>
  </si>
  <si>
    <t>wird sich beeilen</t>
  </si>
  <si>
    <t>wird sich beeilt haben</t>
  </si>
  <si>
    <t>beeilte mich / würde mich beeilen</t>
  </si>
  <si>
    <t>Beeil dich! / Beeilt euch! / Beeilen Sie sich!</t>
  </si>
  <si>
    <t>beeilt</t>
  </si>
  <si>
    <t>Weak (regular) verb, no ge- in Partizip II. Reflexive; inseparable be-; no ge-</t>
  </si>
  <si>
    <t>treffe mich</t>
  </si>
  <si>
    <t>triffst dich</t>
  </si>
  <si>
    <t>trifft sich</t>
  </si>
  <si>
    <t>treffen uns</t>
  </si>
  <si>
    <t>trefft euch</t>
  </si>
  <si>
    <t>treffen sich</t>
  </si>
  <si>
    <t>traf mich</t>
  </si>
  <si>
    <t>hat sich getroffen</t>
  </si>
  <si>
    <t>hatte sich getroffen</t>
  </si>
  <si>
    <t>wird sich treffen</t>
  </si>
  <si>
    <t>wird sich getroffen haben</t>
  </si>
  <si>
    <t>träfe mich / würde mich treffen</t>
  </si>
  <si>
    <t>Triff dich! / Trefft euch! / Treffen Sie sich!</t>
  </si>
  <si>
    <t>Strong (irregular) verb. Reflexive; sich treffen mit + Dat.; du triffst dich, er trifft sich</t>
  </si>
  <si>
    <t>ärgere mich</t>
  </si>
  <si>
    <t>ärgerst dich</t>
  </si>
  <si>
    <t>ärgert sich</t>
  </si>
  <si>
    <t>ärgern uns</t>
  </si>
  <si>
    <t>ärgert euch</t>
  </si>
  <si>
    <t>ärgern sich</t>
  </si>
  <si>
    <t>ärgerte mich</t>
  </si>
  <si>
    <t>hat sich geärgert</t>
  </si>
  <si>
    <t>hatte sich geärgert</t>
  </si>
  <si>
    <t>wird sich ärgern</t>
  </si>
  <si>
    <t>wird sich geärgert haben</t>
  </si>
  <si>
    <t>ärgerte mich / würde mich ärgern</t>
  </si>
  <si>
    <t>Ärgere dich! / Ärgert euch! / Ärgern Sie sich!</t>
  </si>
  <si>
    <t>geärgert</t>
  </si>
  <si>
    <t>Weak (regular) verb. Reflexive; -ern verb; sich ärgern über + Akk.</t>
  </si>
  <si>
    <t>unterhalte mich</t>
  </si>
  <si>
    <t>unterhältst dich</t>
  </si>
  <si>
    <t>unterhält sich</t>
  </si>
  <si>
    <t>unterhalten uns</t>
  </si>
  <si>
    <t>unterhaltet euch</t>
  </si>
  <si>
    <t>unterhalten sich</t>
  </si>
  <si>
    <t>unterhielt mich</t>
  </si>
  <si>
    <t>hat sich unterhalten</t>
  </si>
  <si>
    <t>hatte sich unterhalten</t>
  </si>
  <si>
    <t>wird sich unterhalten</t>
  </si>
  <si>
    <t>wird sich unterhalten haben</t>
  </si>
  <si>
    <t>unterhielte mich / würde mich unterhalten</t>
  </si>
  <si>
    <t>Unterhalte dich! / Unterhaltet euch! / Unterhalten Sie sich!</t>
  </si>
  <si>
    <t>unterhalten</t>
  </si>
  <si>
    <t>Strong (irregular) verb. Irregular present: du unterhältst, er unterhält. Reflexive; stem change a→ä; sich unterhalten mit + Dat. / über + Akk.</t>
  </si>
  <si>
    <t>kümmere mich</t>
  </si>
  <si>
    <t>kümmerst dich</t>
  </si>
  <si>
    <t>kümmert sich</t>
  </si>
  <si>
    <t>kümmern uns</t>
  </si>
  <si>
    <t>kümmert euch</t>
  </si>
  <si>
    <t>kümmern sich</t>
  </si>
  <si>
    <t>kümmerte mich</t>
  </si>
  <si>
    <t>hat sich gekümmert</t>
  </si>
  <si>
    <t>hatte sich gekümmert</t>
  </si>
  <si>
    <t>wird sich kümmern</t>
  </si>
  <si>
    <t>wird sich gekümmert haben</t>
  </si>
  <si>
    <t>kümmerte mich / würde mich kümmern</t>
  </si>
  <si>
    <t>Kümmere dich! / Kümmert euch! / Kümmern Sie sich!</t>
  </si>
  <si>
    <t>gekümmert</t>
  </si>
  <si>
    <t>Weak (regular) verb. Reflexive; -ern verb; sich kümmern um + Akk.</t>
  </si>
  <si>
    <t>bewerbe mich</t>
  </si>
  <si>
    <t>bewirbst dich</t>
  </si>
  <si>
    <t>bewirbt sich</t>
  </si>
  <si>
    <t>bewerben uns</t>
  </si>
  <si>
    <t>bewerbt euch</t>
  </si>
  <si>
    <t>bewerben sich</t>
  </si>
  <si>
    <t>bewarb mich</t>
  </si>
  <si>
    <t>hat sich beworben</t>
  </si>
  <si>
    <t>hatte sich beworben</t>
  </si>
  <si>
    <t>wird sich bewerben</t>
  </si>
  <si>
    <t>wird sich beworben haben</t>
  </si>
  <si>
    <t>bewürbe mich / würde mich bewerben</t>
  </si>
  <si>
    <t>Bewirb dich! / Bewerbt euch! / Bewerben Sie sich!</t>
  </si>
  <si>
    <t>beworben</t>
  </si>
  <si>
    <t>Strong (irregular) verb. Irregular present: du bewirbst, er bewirbt. Reflexive; stem change e→i; sich bewerben um + Akk. / bei + Dat.</t>
  </si>
  <si>
    <t>to sit down</t>
  </si>
  <si>
    <t>setze mich</t>
  </si>
  <si>
    <t>setzt dich</t>
  </si>
  <si>
    <t>setzt sich</t>
  </si>
  <si>
    <t>setzen uns</t>
  </si>
  <si>
    <t>setzt euch</t>
  </si>
  <si>
    <t>setzen sich</t>
  </si>
  <si>
    <t>setzte mich</t>
  </si>
  <si>
    <t>hat sich gesetzt</t>
  </si>
  <si>
    <t>hatte sich gesetzt</t>
  </si>
  <si>
    <t>wird sich setzen</t>
  </si>
  <si>
    <t>wird sich gesetzt haben</t>
  </si>
  <si>
    <t>setzte mich / würde mich setzen</t>
  </si>
  <si>
    <t>Setz dich! / Setzt euch! / Setzen Sie sich!</t>
  </si>
  <si>
    <t>Weak (regular) verb. Reflexive; movement into a sitting position (wohin?) — sitzen = be seated; du setzt dich</t>
  </si>
  <si>
    <t>Category</t>
  </si>
  <si>
    <t>der Mensch</t>
  </si>
  <si>
    <t>human/person</t>
  </si>
  <si>
    <t>People</t>
  </si>
  <si>
    <t>die Person</t>
  </si>
  <si>
    <t>der Mann</t>
  </si>
  <si>
    <t>man</t>
  </si>
  <si>
    <t>die Frau</t>
  </si>
  <si>
    <t>woman</t>
  </si>
  <si>
    <t>das Kind</t>
  </si>
  <si>
    <t>das Mädchen</t>
  </si>
  <si>
    <t>die Familie</t>
  </si>
  <si>
    <t>die Eltern</t>
  </si>
  <si>
    <t>der Vater</t>
  </si>
  <si>
    <t>die Mutter</t>
  </si>
  <si>
    <t>der Bruder</t>
  </si>
  <si>
    <t>die Schwester</t>
  </si>
  <si>
    <t>der Sohn</t>
  </si>
  <si>
    <t>die Tochter</t>
  </si>
  <si>
    <t>der Freund</t>
  </si>
  <si>
    <t>friend (male)</t>
  </si>
  <si>
    <t>die Freundin</t>
  </si>
  <si>
    <t>friend (female)</t>
  </si>
  <si>
    <t>der Nachbar</t>
  </si>
  <si>
    <t>neighbour</t>
  </si>
  <si>
    <t>die Nachbarin</t>
  </si>
  <si>
    <t>female neighbour</t>
  </si>
  <si>
    <t>der Lehrer</t>
  </si>
  <si>
    <t>die Lehrerin</t>
  </si>
  <si>
    <t>teacher (female)</t>
  </si>
  <si>
    <t>student (male)</t>
  </si>
  <si>
    <t>die Studentin</t>
  </si>
  <si>
    <t>student (female)</t>
  </si>
  <si>
    <t>der Arzt</t>
  </si>
  <si>
    <t>doctor (male)</t>
  </si>
  <si>
    <t>die Ärztin</t>
  </si>
  <si>
    <t>doctor (female)</t>
  </si>
  <si>
    <t>der Kollege</t>
  </si>
  <si>
    <t>colleague (male)</t>
  </si>
  <si>
    <t>die Kollegin</t>
  </si>
  <si>
    <t>colleague (female)</t>
  </si>
  <si>
    <t>der Chef</t>
  </si>
  <si>
    <t>die Chefin</t>
  </si>
  <si>
    <t>female boss</t>
  </si>
  <si>
    <t>die Kundin</t>
  </si>
  <si>
    <t>female customer</t>
  </si>
  <si>
    <t>das Haus</t>
  </si>
  <si>
    <t>Home</t>
  </si>
  <si>
    <t>die Wohnung</t>
  </si>
  <si>
    <t>das Zimmer</t>
  </si>
  <si>
    <t>die Küche</t>
  </si>
  <si>
    <t>das Bad</t>
  </si>
  <si>
    <t>bathroom</t>
  </si>
  <si>
    <t>das Schlafzimmer</t>
  </si>
  <si>
    <t>bedroom</t>
  </si>
  <si>
    <t>das Wohnzimmer</t>
  </si>
  <si>
    <t>living room</t>
  </si>
  <si>
    <t>die Tür</t>
  </si>
  <si>
    <t>das Fenster</t>
  </si>
  <si>
    <t>die Wand</t>
  </si>
  <si>
    <t>der Boden</t>
  </si>
  <si>
    <t>floor</t>
  </si>
  <si>
    <t>der Tisch</t>
  </si>
  <si>
    <t>der Stuhl</t>
  </si>
  <si>
    <t>das Bett</t>
  </si>
  <si>
    <t>der Schrank</t>
  </si>
  <si>
    <t>cupboard</t>
  </si>
  <si>
    <t>die Lampe</t>
  </si>
  <si>
    <t>lamp</t>
  </si>
  <si>
    <t>der Schlüssel</t>
  </si>
  <si>
    <t>die Tasche</t>
  </si>
  <si>
    <t>bag</t>
  </si>
  <si>
    <t>der Computer</t>
  </si>
  <si>
    <t>das Handy</t>
  </si>
  <si>
    <t>das Essen</t>
  </si>
  <si>
    <t>food/meal</t>
  </si>
  <si>
    <t xml:space="preserve"> Food </t>
  </si>
  <si>
    <t>das Frühstück</t>
  </si>
  <si>
    <t>das Mittagessen</t>
  </si>
  <si>
    <t>das Abendessen</t>
  </si>
  <si>
    <t>das Brot</t>
  </si>
  <si>
    <t>die Milch</t>
  </si>
  <si>
    <t>der Kaffee</t>
  </si>
  <si>
    <t>der Tee</t>
  </si>
  <si>
    <t>das Wasser</t>
  </si>
  <si>
    <t>der Saft</t>
  </si>
  <si>
    <t>juice</t>
  </si>
  <si>
    <t>der Reis</t>
  </si>
  <si>
    <t>rice</t>
  </si>
  <si>
    <t>die Kartoffel</t>
  </si>
  <si>
    <t>potato</t>
  </si>
  <si>
    <t>das Gemüse</t>
  </si>
  <si>
    <t>das Obst</t>
  </si>
  <si>
    <t>der Apfel</t>
  </si>
  <si>
    <t>die Banane</t>
  </si>
  <si>
    <t>banana</t>
  </si>
  <si>
    <t>das Ei</t>
  </si>
  <si>
    <t>das Fleisch</t>
  </si>
  <si>
    <t>der Fisch</t>
  </si>
  <si>
    <t>der Zucker</t>
  </si>
  <si>
    <t>sugar</t>
  </si>
  <si>
    <t>verbs</t>
  </si>
  <si>
    <t>to do/make</t>
  </si>
  <si>
    <t>to live</t>
  </si>
  <si>
    <t>to learn</t>
  </si>
  <si>
    <t>to study</t>
  </si>
  <si>
    <t>to hear/listen</t>
  </si>
  <si>
    <t>der Tag</t>
  </si>
  <si>
    <t>Daily Life</t>
  </si>
  <si>
    <t>die Woche</t>
  </si>
  <si>
    <t>der Monat</t>
  </si>
  <si>
    <t>das Jahr</t>
  </si>
  <si>
    <t>heute</t>
  </si>
  <si>
    <t>morgen</t>
  </si>
  <si>
    <t>gestern</t>
  </si>
  <si>
    <t>jetzt</t>
  </si>
  <si>
    <t>später</t>
  </si>
  <si>
    <t>früh</t>
  </si>
  <si>
    <t>spät</t>
  </si>
  <si>
    <t>der Morgen</t>
  </si>
  <si>
    <t>der Nachmittag</t>
  </si>
  <si>
    <t>afternoon</t>
  </si>
  <si>
    <t>der Abend</t>
  </si>
  <si>
    <t>die Nacht</t>
  </si>
  <si>
    <t>die Uhr</t>
  </si>
  <si>
    <t>clock/time</t>
  </si>
  <si>
    <t>die Minute</t>
  </si>
  <si>
    <t>die Stunde</t>
  </si>
  <si>
    <t>hour</t>
  </si>
  <si>
    <t>die Zeit</t>
  </si>
  <si>
    <t>der Termin</t>
  </si>
  <si>
    <t>Common Verbs</t>
  </si>
  <si>
    <t>aufhören</t>
  </si>
  <si>
    <t>to stop</t>
  </si>
  <si>
    <t>to get/fetch</t>
  </si>
  <si>
    <t>to drive/go by vehicle</t>
  </si>
  <si>
    <t>to walk/run</t>
  </si>
  <si>
    <t>die Stadt</t>
  </si>
  <si>
    <t>city</t>
  </si>
  <si>
    <t>das Dorf</t>
  </si>
  <si>
    <t>das Land</t>
  </si>
  <si>
    <t>country</t>
  </si>
  <si>
    <t>die Straße</t>
  </si>
  <si>
    <t>der Weg</t>
  </si>
  <si>
    <t>way/path</t>
  </si>
  <si>
    <t>der Bahnhof</t>
  </si>
  <si>
    <t>die Haltestelle</t>
  </si>
  <si>
    <t>stop</t>
  </si>
  <si>
    <t>der Flughafen</t>
  </si>
  <si>
    <t>der Supermarkt</t>
  </si>
  <si>
    <t>der Laden</t>
  </si>
  <si>
    <t>shop</t>
  </si>
  <si>
    <t>die Schule</t>
  </si>
  <si>
    <t>die Universität</t>
  </si>
  <si>
    <t>die Bibliothek</t>
  </si>
  <si>
    <t>das Krankenhaus</t>
  </si>
  <si>
    <t>die Apotheke</t>
  </si>
  <si>
    <t>die Bank</t>
  </si>
  <si>
    <t>bank</t>
  </si>
  <si>
    <t>die Post</t>
  </si>
  <si>
    <t>post office</t>
  </si>
  <si>
    <t>das Restaurant</t>
  </si>
  <si>
    <t>das Hotel</t>
  </si>
  <si>
    <t>der Park</t>
  </si>
  <si>
    <t>gut</t>
  </si>
  <si>
    <t>good</t>
  </si>
  <si>
    <t>Basic Adjectives</t>
  </si>
  <si>
    <t>schlecht</t>
  </si>
  <si>
    <t>groß</t>
  </si>
  <si>
    <t>big</t>
  </si>
  <si>
    <t>klein</t>
  </si>
  <si>
    <t>small</t>
  </si>
  <si>
    <t>lang</t>
  </si>
  <si>
    <t>kurz</t>
  </si>
  <si>
    <t>alt</t>
  </si>
  <si>
    <t>jung</t>
  </si>
  <si>
    <t>neu</t>
  </si>
  <si>
    <t>schön</t>
  </si>
  <si>
    <t>beautiful</t>
  </si>
  <si>
    <t>hässlich</t>
  </si>
  <si>
    <t>ugly</t>
  </si>
  <si>
    <t>schnell</t>
  </si>
  <si>
    <t>langsam</t>
  </si>
  <si>
    <t>leicht</t>
  </si>
  <si>
    <t>easy/light</t>
  </si>
  <si>
    <t>schwer</t>
  </si>
  <si>
    <t>difficult/heavy</t>
  </si>
  <si>
    <t>teuer</t>
  </si>
  <si>
    <t>billig</t>
  </si>
  <si>
    <t>richtig</t>
  </si>
  <si>
    <t>correct</t>
  </si>
  <si>
    <t>falsch</t>
  </si>
  <si>
    <t>wrong</t>
  </si>
  <si>
    <t>die Sprache</t>
  </si>
  <si>
    <t>More Everyday Words</t>
  </si>
  <si>
    <t>Deutsch</t>
  </si>
  <si>
    <t>Englisch</t>
  </si>
  <si>
    <t>das Wort</t>
  </si>
  <si>
    <t>der Satz</t>
  </si>
  <si>
    <t>sentence</t>
  </si>
  <si>
    <t>die Arbeit</t>
  </si>
  <si>
    <t>work</t>
  </si>
  <si>
    <t>der Beruf</t>
  </si>
  <si>
    <t>die Firma</t>
  </si>
  <si>
    <t>das Geld</t>
  </si>
  <si>
    <t>der Preis</t>
  </si>
  <si>
    <t>price</t>
  </si>
  <si>
    <t>die Rechnung</t>
  </si>
  <si>
    <t>bill</t>
  </si>
  <si>
    <t>die Nummer</t>
  </si>
  <si>
    <t>die Adresse</t>
  </si>
  <si>
    <t>address</t>
  </si>
  <si>
    <t>der Vorname</t>
  </si>
  <si>
    <t>first name</t>
  </si>
  <si>
    <t>der Nachname</t>
  </si>
  <si>
    <t>surname</t>
  </si>
  <si>
    <t>die E-Mail</t>
  </si>
  <si>
    <t>die Nachricht</t>
  </si>
  <si>
    <t>message</t>
  </si>
  <si>
    <t>Shopping and money</t>
  </si>
  <si>
    <t>to choose</t>
  </si>
  <si>
    <t>möchten</t>
  </si>
  <si>
    <t>would like</t>
  </si>
  <si>
    <t>bezahlen mit Karte</t>
  </si>
  <si>
    <t>to pay by card</t>
  </si>
  <si>
    <t>das Geschäft</t>
  </si>
  <si>
    <t>shop/store</t>
  </si>
  <si>
    <t>der Markt</t>
  </si>
  <si>
    <t>der Einkauf</t>
  </si>
  <si>
    <t>shopping/purchase</t>
  </si>
  <si>
    <t>der Einkaufswagen</t>
  </si>
  <si>
    <t>shopping cart</t>
  </si>
  <si>
    <t>der Korb</t>
  </si>
  <si>
    <t>basket</t>
  </si>
  <si>
    <t>die Kasse</t>
  </si>
  <si>
    <t>checkout/cash register</t>
  </si>
  <si>
    <t>das Angebot</t>
  </si>
  <si>
    <t>offer/special deal</t>
  </si>
  <si>
    <t>der Rabatt</t>
  </si>
  <si>
    <t>discount</t>
  </si>
  <si>
    <t>das Stück</t>
  </si>
  <si>
    <t>das Kilo</t>
  </si>
  <si>
    <t>kilogram</t>
  </si>
  <si>
    <t>das Gramm</t>
  </si>
  <si>
    <t>gram</t>
  </si>
  <si>
    <t>die Packung</t>
  </si>
  <si>
    <t>packet</t>
  </si>
  <si>
    <t>die Flasche</t>
  </si>
  <si>
    <t>die Dose</t>
  </si>
  <si>
    <t>can/tin</t>
  </si>
  <si>
    <t>die Tüte</t>
  </si>
  <si>
    <t>das Bargeld</t>
  </si>
  <si>
    <t>cash</t>
  </si>
  <si>
    <t>die Karte</t>
  </si>
  <si>
    <t>card</t>
  </si>
  <si>
    <t>die Münze</t>
  </si>
  <si>
    <t>coin</t>
  </si>
  <si>
    <t>der Euro</t>
  </si>
  <si>
    <t>das Wechselgeld</t>
  </si>
  <si>
    <t>die Kleidung</t>
  </si>
  <si>
    <t>Clothes and personal things</t>
  </si>
  <si>
    <t>das Kleid</t>
  </si>
  <si>
    <t>das T-Shirt</t>
  </si>
  <si>
    <t>T-shirt</t>
  </si>
  <si>
    <t>das Hemd</t>
  </si>
  <si>
    <t>die Hose</t>
  </si>
  <si>
    <t>trousers/pants</t>
  </si>
  <si>
    <t>der Rock</t>
  </si>
  <si>
    <t>skirt</t>
  </si>
  <si>
    <t>die Jacke</t>
  </si>
  <si>
    <t>der Mantel</t>
  </si>
  <si>
    <t>coat</t>
  </si>
  <si>
    <t>der Pullover</t>
  </si>
  <si>
    <t>sweater</t>
  </si>
  <si>
    <t>die Schuhe</t>
  </si>
  <si>
    <t>shoes</t>
  </si>
  <si>
    <t>die Socke</t>
  </si>
  <si>
    <t>sock</t>
  </si>
  <si>
    <t>die Brille</t>
  </si>
  <si>
    <t>glasses</t>
  </si>
  <si>
    <t>watch/clock</t>
  </si>
  <si>
    <t>der Ring</t>
  </si>
  <si>
    <t>ring</t>
  </si>
  <si>
    <t>der Hut</t>
  </si>
  <si>
    <t>die Mütze</t>
  </si>
  <si>
    <t>cap/wool hat</t>
  </si>
  <si>
    <t>die Größe</t>
  </si>
  <si>
    <t>size</t>
  </si>
  <si>
    <t>anziehen</t>
  </si>
  <si>
    <t>to put on/wear</t>
  </si>
  <si>
    <t>ausziehen</t>
  </si>
  <si>
    <t>to take off clothes</t>
  </si>
  <si>
    <t>das Auto</t>
  </si>
  <si>
    <t>Transport and travel</t>
  </si>
  <si>
    <t>der Bus</t>
  </si>
  <si>
    <t>der Zug</t>
  </si>
  <si>
    <t>die Bahn</t>
  </si>
  <si>
    <t>rail/train</t>
  </si>
  <si>
    <t>die Straßenbahn</t>
  </si>
  <si>
    <t>tram</t>
  </si>
  <si>
    <t>die U-Bahn</t>
  </si>
  <si>
    <t>underground/metro</t>
  </si>
  <si>
    <t>das Taxi</t>
  </si>
  <si>
    <t>taxi</t>
  </si>
  <si>
    <t>das Fahrrad</t>
  </si>
  <si>
    <t>das Motorrad</t>
  </si>
  <si>
    <t>motorcycle</t>
  </si>
  <si>
    <t>das Flugzeug</t>
  </si>
  <si>
    <t>das Schiff</t>
  </si>
  <si>
    <t>ship</t>
  </si>
  <si>
    <t>das Ticket</t>
  </si>
  <si>
    <t>ticket</t>
  </si>
  <si>
    <t>die Fahrkarte</t>
  </si>
  <si>
    <t>travel ticket</t>
  </si>
  <si>
    <t>die Reise</t>
  </si>
  <si>
    <t>trip/journey</t>
  </si>
  <si>
    <t>to drive/travel</t>
  </si>
  <si>
    <t>umsteigen</t>
  </si>
  <si>
    <t>to change trains/buses</t>
  </si>
  <si>
    <t>to get out/off</t>
  </si>
  <si>
    <t>ankommen</t>
  </si>
  <si>
    <t>das Wetter</t>
  </si>
  <si>
    <t>Weather and nature</t>
  </si>
  <si>
    <t>die Sonne</t>
  </si>
  <si>
    <t>der Regen</t>
  </si>
  <si>
    <t>der Schnee</t>
  </si>
  <si>
    <t>der Wind</t>
  </si>
  <si>
    <t>die Wolke</t>
  </si>
  <si>
    <t>cloud</t>
  </si>
  <si>
    <t>kalt</t>
  </si>
  <si>
    <t>heiß</t>
  </si>
  <si>
    <t>kühl</t>
  </si>
  <si>
    <t>sonnig</t>
  </si>
  <si>
    <t>sunny</t>
  </si>
  <si>
    <t>regnerisch</t>
  </si>
  <si>
    <t>rainy</t>
  </si>
  <si>
    <t>windig</t>
  </si>
  <si>
    <t>windy</t>
  </si>
  <si>
    <t>trocken</t>
  </si>
  <si>
    <t>nass</t>
  </si>
  <si>
    <t>wet</t>
  </si>
  <si>
    <t>der Himmel</t>
  </si>
  <si>
    <t>sky</t>
  </si>
  <si>
    <t>der Baum</t>
  </si>
  <si>
    <t>die Blume</t>
  </si>
  <si>
    <t>der Berg</t>
  </si>
  <si>
    <t>der See</t>
  </si>
  <si>
    <t>der Körper</t>
  </si>
  <si>
    <t>Body and health</t>
  </si>
  <si>
    <t>der Kopf</t>
  </si>
  <si>
    <t>das Gesicht</t>
  </si>
  <si>
    <t>das Auge</t>
  </si>
  <si>
    <t>das Ohr</t>
  </si>
  <si>
    <t>die Nase</t>
  </si>
  <si>
    <t>der Mund</t>
  </si>
  <si>
    <t>der Zahn</t>
  </si>
  <si>
    <t>tooth</t>
  </si>
  <si>
    <t>der Hals</t>
  </si>
  <si>
    <t>throat/neck</t>
  </si>
  <si>
    <t>die Hand</t>
  </si>
  <si>
    <t>der Arm</t>
  </si>
  <si>
    <t>das Bein</t>
  </si>
  <si>
    <t>der Fuß</t>
  </si>
  <si>
    <t>der Bauch</t>
  </si>
  <si>
    <t>stomach/belly</t>
  </si>
  <si>
    <t>krank</t>
  </si>
  <si>
    <t>ill</t>
  </si>
  <si>
    <t>gesund</t>
  </si>
  <si>
    <t>müde</t>
  </si>
  <si>
    <t>hungrig</t>
  </si>
  <si>
    <t>durstig</t>
  </si>
  <si>
    <t>Schmerzen haben</t>
  </si>
  <si>
    <t>to have pain</t>
  </si>
  <si>
    <t>das Lebensmittel</t>
  </si>
  <si>
    <t>food item / grocery</t>
  </si>
  <si>
    <t>Food and cooking</t>
  </si>
  <si>
    <t>das Getränk</t>
  </si>
  <si>
    <t>drink</t>
  </si>
  <si>
    <t>das Salz</t>
  </si>
  <si>
    <t>salt</t>
  </si>
  <si>
    <t>der Pfeffer</t>
  </si>
  <si>
    <t>pepper</t>
  </si>
  <si>
    <t>das Öl</t>
  </si>
  <si>
    <t>oil</t>
  </si>
  <si>
    <t>die Butter</t>
  </si>
  <si>
    <t>butter</t>
  </si>
  <si>
    <t>der Käse</t>
  </si>
  <si>
    <t>der Joghurt</t>
  </si>
  <si>
    <t>yogurt</t>
  </si>
  <si>
    <t>die Sahne</t>
  </si>
  <si>
    <t>cream</t>
  </si>
  <si>
    <t>das Mehl</t>
  </si>
  <si>
    <t>flour</t>
  </si>
  <si>
    <t>die Nudel</t>
  </si>
  <si>
    <t>pasta/noodle</t>
  </si>
  <si>
    <t>die Suppe</t>
  </si>
  <si>
    <t>soup</t>
  </si>
  <si>
    <t>der Salat</t>
  </si>
  <si>
    <t>salad</t>
  </si>
  <si>
    <t>die Tomate</t>
  </si>
  <si>
    <t>tomato</t>
  </si>
  <si>
    <t>die Zwiebel</t>
  </si>
  <si>
    <t>onion</t>
  </si>
  <si>
    <t>die Karotte</t>
  </si>
  <si>
    <t>carrot</t>
  </si>
  <si>
    <t>die Gurke</t>
  </si>
  <si>
    <t>cucumber</t>
  </si>
  <si>
    <t>die Paprika</t>
  </si>
  <si>
    <t>bell pepper</t>
  </si>
  <si>
    <t>die Bohne</t>
  </si>
  <si>
    <t>bean</t>
  </si>
  <si>
    <t>die Erbse</t>
  </si>
  <si>
    <t>pea</t>
  </si>
  <si>
    <t>die Orange</t>
  </si>
  <si>
    <t>orange</t>
  </si>
  <si>
    <t>die Traube</t>
  </si>
  <si>
    <t>grape</t>
  </si>
  <si>
    <t>die Erdbeere</t>
  </si>
  <si>
    <t>strawberry</t>
  </si>
  <si>
    <t>die Zitrone</t>
  </si>
  <si>
    <t>lemon</t>
  </si>
  <si>
    <t>der Kuchen</t>
  </si>
  <si>
    <t>der Keks</t>
  </si>
  <si>
    <t>biscuit/cookie</t>
  </si>
  <si>
    <t>die Schokolade</t>
  </si>
  <si>
    <t>chocolate</t>
  </si>
  <si>
    <t>das Eis</t>
  </si>
  <si>
    <t>ice cream</t>
  </si>
  <si>
    <t>to cook</t>
  </si>
  <si>
    <t>mischen</t>
  </si>
  <si>
    <t>to mix</t>
  </si>
  <si>
    <t>lecker</t>
  </si>
  <si>
    <t>tasty</t>
  </si>
  <si>
    <t>süß</t>
  </si>
  <si>
    <t>sweet</t>
  </si>
  <si>
    <t>salzig</t>
  </si>
  <si>
    <t>salty</t>
  </si>
  <si>
    <t>sauer</t>
  </si>
  <si>
    <t>frisch</t>
  </si>
  <si>
    <t>fertig</t>
  </si>
  <si>
    <t>ready</t>
  </si>
  <si>
    <t>der Kühlschrank</t>
  </si>
  <si>
    <t>refrigerator</t>
  </si>
  <si>
    <t>Home and household</t>
  </si>
  <si>
    <t>der Herd</t>
  </si>
  <si>
    <t>stove</t>
  </si>
  <si>
    <t>der Ofen</t>
  </si>
  <si>
    <t>oven</t>
  </si>
  <si>
    <t>die Mikrowelle</t>
  </si>
  <si>
    <t>microwave</t>
  </si>
  <si>
    <t>die Spülmaschine</t>
  </si>
  <si>
    <t>dishwasher</t>
  </si>
  <si>
    <t>die Waschmaschine</t>
  </si>
  <si>
    <t>washing machine</t>
  </si>
  <si>
    <t>der Teller</t>
  </si>
  <si>
    <t>plate</t>
  </si>
  <si>
    <t>die Tasse</t>
  </si>
  <si>
    <t>das Glas</t>
  </si>
  <si>
    <t>die Gabel</t>
  </si>
  <si>
    <t>fork</t>
  </si>
  <si>
    <t>das Messer</t>
  </si>
  <si>
    <t>knife</t>
  </si>
  <si>
    <t>der Löffel</t>
  </si>
  <si>
    <t>spoon</t>
  </si>
  <si>
    <t>der Topf</t>
  </si>
  <si>
    <t>pot</t>
  </si>
  <si>
    <t>die Pfanne</t>
  </si>
  <si>
    <t>pan</t>
  </si>
  <si>
    <t>das Handtuch</t>
  </si>
  <si>
    <t>towel</t>
  </si>
  <si>
    <t>die Decke</t>
  </si>
  <si>
    <t>blanket</t>
  </si>
  <si>
    <t>das Kissen</t>
  </si>
  <si>
    <t>pillow</t>
  </si>
  <si>
    <t>der Teppich</t>
  </si>
  <si>
    <t>carpet</t>
  </si>
  <si>
    <t>der Mülleimer</t>
  </si>
  <si>
    <t>rubbish bin</t>
  </si>
  <si>
    <t>der Müll</t>
  </si>
  <si>
    <t>rubbish</t>
  </si>
  <si>
    <t>sauber</t>
  </si>
  <si>
    <t>schmutzig</t>
  </si>
  <si>
    <t>aufräumen</t>
  </si>
  <si>
    <t>to tidy up</t>
  </si>
  <si>
    <t>spülen</t>
  </si>
  <si>
    <t>to wash dishes</t>
  </si>
  <si>
    <t>duschen</t>
  </si>
  <si>
    <t>to shower</t>
  </si>
  <si>
    <t>baden</t>
  </si>
  <si>
    <t>to bathe</t>
  </si>
  <si>
    <t>sich waschen</t>
  </si>
  <si>
    <t>to wash oneself</t>
  </si>
  <si>
    <t>sich anziehen</t>
  </si>
  <si>
    <t>to get dressed</t>
  </si>
  <si>
    <t>sich ausruhen</t>
  </si>
  <si>
    <t>to rest</t>
  </si>
  <si>
    <t>das Studium</t>
  </si>
  <si>
    <t>studies</t>
  </si>
  <si>
    <t>University, work, and technology</t>
  </si>
  <si>
    <t>der Kurs</t>
  </si>
  <si>
    <t>die Vorlesung</t>
  </si>
  <si>
    <t>lecture</t>
  </si>
  <si>
    <t>das Seminar</t>
  </si>
  <si>
    <t>seminar</t>
  </si>
  <si>
    <t>die Prüfung</t>
  </si>
  <si>
    <t>die Aufgabe</t>
  </si>
  <si>
    <t>task</t>
  </si>
  <si>
    <t>die Übung</t>
  </si>
  <si>
    <t>exercise/practice</t>
  </si>
  <si>
    <t>das Projekt</t>
  </si>
  <si>
    <t>die Gruppe</t>
  </si>
  <si>
    <t>der Laptop</t>
  </si>
  <si>
    <t>laptop</t>
  </si>
  <si>
    <t>die Tastatur</t>
  </si>
  <si>
    <t>keyboard</t>
  </si>
  <si>
    <t>die Maus</t>
  </si>
  <si>
    <t>mouse</t>
  </si>
  <si>
    <t>das Internet</t>
  </si>
  <si>
    <t>die Webseite</t>
  </si>
  <si>
    <t>website</t>
  </si>
  <si>
    <t>die Datei</t>
  </si>
  <si>
    <t>file</t>
  </si>
  <si>
    <t>das Programm</t>
  </si>
  <si>
    <t>program/software</t>
  </si>
  <si>
    <t>herunterladen</t>
  </si>
  <si>
    <t>to download</t>
  </si>
  <si>
    <t>speichern</t>
  </si>
  <si>
    <t>to save</t>
  </si>
  <si>
    <t>wiederholen</t>
  </si>
  <si>
    <t>to know / be familiar with</t>
  </si>
  <si>
    <t>to mean / think</t>
  </si>
  <si>
    <t>Connectors and useful small words</t>
  </si>
  <si>
    <t>because/for</t>
  </si>
  <si>
    <t>deshalb</t>
  </si>
  <si>
    <t>auch</t>
  </si>
  <si>
    <t>also</t>
  </si>
  <si>
    <t>nur</t>
  </si>
  <si>
    <t>only</t>
  </si>
  <si>
    <t>sehr</t>
  </si>
  <si>
    <t>noch</t>
  </si>
  <si>
    <t>still/yet</t>
  </si>
  <si>
    <t>schon</t>
  </si>
  <si>
    <t>immer</t>
  </si>
  <si>
    <t>oft</t>
  </si>
  <si>
    <t>manchmal</t>
  </si>
  <si>
    <t>nie</t>
  </si>
  <si>
    <t>wieder</t>
  </si>
  <si>
    <t>zusammen</t>
  </si>
  <si>
    <t>allein</t>
  </si>
  <si>
    <t>gern</t>
  </si>
  <si>
    <t>leider</t>
  </si>
  <si>
    <t>hier</t>
  </si>
  <si>
    <t>Home, location, and directions</t>
  </si>
  <si>
    <t>dort</t>
  </si>
  <si>
    <t>there</t>
  </si>
  <si>
    <t>links</t>
  </si>
  <si>
    <t>rechts</t>
  </si>
  <si>
    <t>geradeaus</t>
  </si>
  <si>
    <t>oben</t>
  </si>
  <si>
    <t>above/upstairs</t>
  </si>
  <si>
    <t>unten</t>
  </si>
  <si>
    <t>below/downstairs</t>
  </si>
  <si>
    <t>vorne</t>
  </si>
  <si>
    <t>hinten</t>
  </si>
  <si>
    <t>innen</t>
  </si>
  <si>
    <t>außen</t>
  </si>
  <si>
    <t>in front of/before</t>
  </si>
  <si>
    <t>on</t>
  </si>
  <si>
    <t>under</t>
  </si>
  <si>
    <t>over/above</t>
  </si>
  <si>
    <t>at/with</t>
  </si>
  <si>
    <t>with</t>
  </si>
  <si>
    <t>from/of</t>
  </si>
  <si>
    <t>to</t>
  </si>
  <si>
    <t>to/after</t>
  </si>
  <si>
    <t>from/out of</t>
  </si>
  <si>
    <t>through</t>
  </si>
  <si>
    <t>until/to</t>
  </si>
  <si>
    <t>aufwachen</t>
  </si>
  <si>
    <t>to wake up</t>
  </si>
  <si>
    <t>Daily actions and routines</t>
  </si>
  <si>
    <t>frühstücken</t>
  </si>
  <si>
    <t>to have breakfast</t>
  </si>
  <si>
    <t>einkaufen</t>
  </si>
  <si>
    <t>einkaufen gehen</t>
  </si>
  <si>
    <t>to go shopping</t>
  </si>
  <si>
    <t>ausgehen</t>
  </si>
  <si>
    <t>to go out</t>
  </si>
  <si>
    <t>nach Hause gehen</t>
  </si>
  <si>
    <t>to go home</t>
  </si>
  <si>
    <t>zurückkommen</t>
  </si>
  <si>
    <t>to tell</t>
  </si>
  <si>
    <t>zuhören</t>
  </si>
  <si>
    <t>to listen attentively</t>
  </si>
  <si>
    <t>to believe</t>
  </si>
  <si>
    <t>to save money</t>
  </si>
  <si>
    <t>wechseln</t>
  </si>
  <si>
    <t>to search</t>
  </si>
  <si>
    <t>warten auf</t>
  </si>
  <si>
    <t>glücklich</t>
  </si>
  <si>
    <t>Feelings and personal descriptions</t>
  </si>
  <si>
    <t>traurig</t>
  </si>
  <si>
    <t>unzufrieden</t>
  </si>
  <si>
    <t>dissatisfied</t>
  </si>
  <si>
    <t>nervös</t>
  </si>
  <si>
    <t>nervous</t>
  </si>
  <si>
    <t>ruhig</t>
  </si>
  <si>
    <t>calm</t>
  </si>
  <si>
    <t>wütend</t>
  </si>
  <si>
    <t>surprised</t>
  </si>
  <si>
    <t>interested</t>
  </si>
  <si>
    <t>langweilig</t>
  </si>
  <si>
    <t>spannend</t>
  </si>
  <si>
    <t>freundlich</t>
  </si>
  <si>
    <t>nett</t>
  </si>
  <si>
    <t>nice</t>
  </si>
  <si>
    <t>hilfsbereit</t>
  </si>
  <si>
    <t>helpful</t>
  </si>
  <si>
    <t>ehrlich</t>
  </si>
  <si>
    <t>wach</t>
  </si>
  <si>
    <t>beschäftigt</t>
  </si>
  <si>
    <t>busy</t>
  </si>
  <si>
    <t>frei</t>
  </si>
  <si>
    <t>free</t>
  </si>
  <si>
    <t>stark</t>
  </si>
  <si>
    <t>schwach</t>
  </si>
  <si>
    <t>leise</t>
  </si>
  <si>
    <t>voll</t>
  </si>
  <si>
    <t>leer</t>
  </si>
  <si>
    <t>offen</t>
  </si>
  <si>
    <t>kaputt</t>
  </si>
  <si>
    <t>broken</t>
  </si>
  <si>
    <t>möglich</t>
  </si>
  <si>
    <t>Hallo</t>
  </si>
  <si>
    <t>Everyday communication</t>
  </si>
  <si>
    <t>Guten Morgen</t>
  </si>
  <si>
    <t>good morning</t>
  </si>
  <si>
    <t>Guten Tag</t>
  </si>
  <si>
    <t>good day</t>
  </si>
  <si>
    <t>Guten Abend</t>
  </si>
  <si>
    <t>good evening</t>
  </si>
  <si>
    <t>Gute Nacht</t>
  </si>
  <si>
    <t>good night</t>
  </si>
  <si>
    <t>Tschüss</t>
  </si>
  <si>
    <t>Auf Wiedersehen</t>
  </si>
  <si>
    <t>goodbye</t>
  </si>
  <si>
    <t>Entschuldigung</t>
  </si>
  <si>
    <t>excuse me/sorry</t>
  </si>
  <si>
    <t>Es tut mir leid</t>
  </si>
  <si>
    <t>I am sorry</t>
  </si>
  <si>
    <t>kein Problem</t>
  </si>
  <si>
    <t>no problem</t>
  </si>
  <si>
    <t>gern geschehen</t>
  </si>
  <si>
    <t>you’re welcome</t>
  </si>
  <si>
    <t>viel Glück</t>
  </si>
  <si>
    <t>good luck</t>
  </si>
  <si>
    <t>gute Besserung</t>
  </si>
  <si>
    <t>get well soon</t>
  </si>
  <si>
    <t>herzlich willkommen</t>
  </si>
  <si>
    <t>welcome</t>
  </si>
  <si>
    <t>How are you?</t>
  </si>
  <si>
    <t>Mir geht es gut.</t>
  </si>
  <si>
    <t>I am well.</t>
  </si>
  <si>
    <t>Ich verstehe nicht.</t>
  </si>
  <si>
    <t>I don’t understand.</t>
  </si>
  <si>
    <t>Können Sie das wiederholen?</t>
  </si>
  <si>
    <t>Can you repeat that?</t>
  </si>
  <si>
    <t>Langsamer, bitte.</t>
  </si>
  <si>
    <t>More slowly, please.</t>
  </si>
  <si>
    <t>Was bedeutet das?</t>
  </si>
  <si>
    <t>What does that mean?</t>
  </si>
  <si>
    <t>to be allowed to</t>
  </si>
  <si>
    <t>Essential verbs for conversation</t>
  </si>
  <si>
    <t>hassen</t>
  </si>
  <si>
    <t>to hate</t>
  </si>
  <si>
    <t>interessieren</t>
  </si>
  <si>
    <t>to interest</t>
  </si>
  <si>
    <t>to please / be liked</t>
  </si>
  <si>
    <t>to be missing</t>
  </si>
  <si>
    <t>passieren lassen</t>
  </si>
  <si>
    <t>to let happen</t>
  </si>
  <si>
    <t>to receive/get</t>
  </si>
  <si>
    <t>schicken lassen</t>
  </si>
  <si>
    <t>to have sent</t>
  </si>
  <si>
    <t>zählen</t>
  </si>
  <si>
    <t>to count</t>
  </si>
  <si>
    <t>essen gehen</t>
  </si>
  <si>
    <t>to go out to eat</t>
  </si>
  <si>
    <t>trinken gehen</t>
  </si>
  <si>
    <t>to go out for a drink</t>
  </si>
  <si>
    <t>to remain</t>
  </si>
  <si>
    <t>mitkommen</t>
  </si>
  <si>
    <t>to come along</t>
  </si>
  <si>
    <t>mitbringen</t>
  </si>
  <si>
    <t>das Amt</t>
  </si>
  <si>
    <t>public office</t>
  </si>
  <si>
    <t>City, services, and errands</t>
  </si>
  <si>
    <t>das Rathaus</t>
  </si>
  <si>
    <t>town hall</t>
  </si>
  <si>
    <t>die Polizei</t>
  </si>
  <si>
    <t>die Feuerwehr</t>
  </si>
  <si>
    <t>fire brigade</t>
  </si>
  <si>
    <t>die Toilette</t>
  </si>
  <si>
    <t>toilet</t>
  </si>
  <si>
    <t>die Tankstelle</t>
  </si>
  <si>
    <t>petrol station</t>
  </si>
  <si>
    <t>die Werkstatt</t>
  </si>
  <si>
    <t>repair shop/garage</t>
  </si>
  <si>
    <t>der Friseur</t>
  </si>
  <si>
    <t>hairdresser (male)</t>
  </si>
  <si>
    <t>die Friseurin</t>
  </si>
  <si>
    <t>hairdresser (female)</t>
  </si>
  <si>
    <t>der Bäcker</t>
  </si>
  <si>
    <t>baker</t>
  </si>
  <si>
    <t>die Bäckerei</t>
  </si>
  <si>
    <t>bakery</t>
  </si>
  <si>
    <t>der Metzger</t>
  </si>
  <si>
    <t>butcher</t>
  </si>
  <si>
    <t>die Metzgerei</t>
  </si>
  <si>
    <t>butcher’s shop</t>
  </si>
  <si>
    <t>die Drogerie</t>
  </si>
  <si>
    <t>drugstore</t>
  </si>
  <si>
    <t>die Praxis</t>
  </si>
  <si>
    <t>medical practice</t>
  </si>
  <si>
    <t>der Brief</t>
  </si>
  <si>
    <t>das Paket</t>
  </si>
  <si>
    <t>parcel</t>
  </si>
  <si>
    <t>der Ausweis</t>
  </si>
  <si>
    <t>ID card</t>
  </si>
  <si>
    <t>der Pass</t>
  </si>
  <si>
    <t>passport</t>
  </si>
  <si>
    <t>das Formular</t>
  </si>
  <si>
    <t>die Unterschrift</t>
  </si>
  <si>
    <t>signature</t>
  </si>
  <si>
    <t>der Schalter</t>
  </si>
  <si>
    <t>service counter</t>
  </si>
  <si>
    <t>die Öffnungszeit</t>
  </si>
  <si>
    <t>opening hours</t>
  </si>
  <si>
    <t>der Notfall</t>
  </si>
  <si>
    <t>emergency</t>
  </si>
  <si>
    <t>die Hilfe</t>
  </si>
  <si>
    <t>der Unfall</t>
  </si>
  <si>
    <t>accident</t>
  </si>
  <si>
    <t>die Polizei rufen</t>
  </si>
  <si>
    <t>to call the police</t>
  </si>
  <si>
    <t>Hilfe!</t>
  </si>
  <si>
    <t>Help!</t>
  </si>
  <si>
    <t>Montag</t>
  </si>
  <si>
    <t>Calendar and frequency</t>
  </si>
  <si>
    <t>Dienstag</t>
  </si>
  <si>
    <t>Mittwoch</t>
  </si>
  <si>
    <t>Donnerstag</t>
  </si>
  <si>
    <t>Freitag</t>
  </si>
  <si>
    <t>Samstag</t>
  </si>
  <si>
    <t>Sonntag</t>
  </si>
  <si>
    <t>das Wochenende</t>
  </si>
  <si>
    <t>der Januar</t>
  </si>
  <si>
    <t>January</t>
  </si>
  <si>
    <t>der Februar</t>
  </si>
  <si>
    <t>February</t>
  </si>
  <si>
    <t>der März</t>
  </si>
  <si>
    <t>March</t>
  </si>
  <si>
    <t>der April</t>
  </si>
  <si>
    <t>April</t>
  </si>
  <si>
    <t>der Mai</t>
  </si>
  <si>
    <t>May</t>
  </si>
  <si>
    <t>der Juni</t>
  </si>
  <si>
    <t>June</t>
  </si>
  <si>
    <t>der Juli</t>
  </si>
  <si>
    <t>July</t>
  </si>
  <si>
    <t>der August</t>
  </si>
  <si>
    <t>August</t>
  </si>
  <si>
    <t>der September</t>
  </si>
  <si>
    <t>September</t>
  </si>
  <si>
    <t>der Oktober</t>
  </si>
  <si>
    <t>October</t>
  </si>
  <si>
    <t>der November</t>
  </si>
  <si>
    <t>November</t>
  </si>
  <si>
    <t>der Dezember</t>
  </si>
  <si>
    <t>December</t>
  </si>
  <si>
    <t>einmal</t>
  </si>
  <si>
    <t>once</t>
  </si>
  <si>
    <t>zweimal</t>
  </si>
  <si>
    <t>twice</t>
  </si>
  <si>
    <t>jeden Tag</t>
  </si>
  <si>
    <t>every day</t>
  </si>
  <si>
    <t>jede Woche</t>
  </si>
  <si>
    <t>every week</t>
  </si>
  <si>
    <t>am Montag</t>
  </si>
  <si>
    <t>on Monday</t>
  </si>
  <si>
    <t>im Sommer</t>
  </si>
  <si>
    <t>in summer</t>
  </si>
  <si>
    <t>im Winter</t>
  </si>
  <si>
    <t>in winter</t>
  </si>
  <si>
    <t>zuerst</t>
  </si>
  <si>
    <t>dann</t>
  </si>
  <si>
    <t>am Ende</t>
  </si>
  <si>
    <t>at the end</t>
  </si>
  <si>
    <t>rot</t>
  </si>
  <si>
    <t>Colours, shapes, and common descriptions</t>
  </si>
  <si>
    <t>blau</t>
  </si>
  <si>
    <t>grün</t>
  </si>
  <si>
    <t>gelb</t>
  </si>
  <si>
    <t>schwarz</t>
  </si>
  <si>
    <t>grau</t>
  </si>
  <si>
    <t>braun</t>
  </si>
  <si>
    <t>rosa</t>
  </si>
  <si>
    <t>pink</t>
  </si>
  <si>
    <t>lila</t>
  </si>
  <si>
    <t>purple</t>
  </si>
  <si>
    <t>rund</t>
  </si>
  <si>
    <t>eckig</t>
  </si>
  <si>
    <t>square/angular</t>
  </si>
  <si>
    <t>breit</t>
  </si>
  <si>
    <t>eng</t>
  </si>
  <si>
    <t>narrow/tight</t>
  </si>
  <si>
    <t>dick</t>
  </si>
  <si>
    <t>thick/fat</t>
  </si>
  <si>
    <t>dünn</t>
  </si>
  <si>
    <t>hell</t>
  </si>
  <si>
    <t>light/bright</t>
  </si>
  <si>
    <t>dunkel</t>
  </si>
  <si>
    <t>klar</t>
  </si>
  <si>
    <t>die Abfahrt</t>
  </si>
  <si>
    <t>departure</t>
  </si>
  <si>
    <t>Travel, accommodation, and moving around</t>
  </si>
  <si>
    <t>die Ankunft</t>
  </si>
  <si>
    <t>arrival</t>
  </si>
  <si>
    <t>der Fahrplan</t>
  </si>
  <si>
    <t>timetable</t>
  </si>
  <si>
    <t>das Gleis</t>
  </si>
  <si>
    <t>platform/track</t>
  </si>
  <si>
    <t>die Verspätung</t>
  </si>
  <si>
    <t>delay</t>
  </si>
  <si>
    <t>pünktlich</t>
  </si>
  <si>
    <t>on time</t>
  </si>
  <si>
    <t>reservieren</t>
  </si>
  <si>
    <t>die Reservierung</t>
  </si>
  <si>
    <t>reservation</t>
  </si>
  <si>
    <t>das Einzelzimmer</t>
  </si>
  <si>
    <t>single room</t>
  </si>
  <si>
    <t>das Doppelzimmer</t>
  </si>
  <si>
    <t>double room</t>
  </si>
  <si>
    <t>die Rezeption</t>
  </si>
  <si>
    <t>reception</t>
  </si>
  <si>
    <t>der Koffer</t>
  </si>
  <si>
    <t>der Rucksack</t>
  </si>
  <si>
    <t>backpack</t>
  </si>
  <si>
    <t>die Grenze</t>
  </si>
  <si>
    <t>border</t>
  </si>
  <si>
    <t>map</t>
  </si>
  <si>
    <t>der Plan</t>
  </si>
  <si>
    <t>plan/map</t>
  </si>
  <si>
    <t>die Richtung</t>
  </si>
  <si>
    <t>abfahren</t>
  </si>
  <si>
    <t>landen</t>
  </si>
  <si>
    <t>to land</t>
  </si>
  <si>
    <t>übernachten</t>
  </si>
  <si>
    <t>to stay overnight</t>
  </si>
  <si>
    <t>to rent</t>
  </si>
  <si>
    <t>einchecken</t>
  </si>
  <si>
    <t>to check in</t>
  </si>
  <si>
    <t>auschecken</t>
  </si>
  <si>
    <t>to check out</t>
  </si>
  <si>
    <t>verpassen</t>
  </si>
  <si>
    <t>to miss</t>
  </si>
  <si>
    <t>sich verirren</t>
  </si>
  <si>
    <t>to get lost</t>
  </si>
  <si>
    <t>zurückfahren</t>
  </si>
  <si>
    <t>to travel back</t>
  </si>
  <si>
    <t>die Großeltern</t>
  </si>
  <si>
    <t>grandparents</t>
  </si>
  <si>
    <t>Family, relationships, and social life</t>
  </si>
  <si>
    <t>der Großvater</t>
  </si>
  <si>
    <t>grandfather</t>
  </si>
  <si>
    <t>die Großmutter</t>
  </si>
  <si>
    <t>grandmother</t>
  </si>
  <si>
    <t>der Onkel</t>
  </si>
  <si>
    <t>die Tante</t>
  </si>
  <si>
    <t>der Cousin</t>
  </si>
  <si>
    <t>cousin (male)</t>
  </si>
  <si>
    <t>die Cousine</t>
  </si>
  <si>
    <t>cousin (female)</t>
  </si>
  <si>
    <t>das Baby</t>
  </si>
  <si>
    <t>ledig</t>
  </si>
  <si>
    <t>single/unmarried</t>
  </si>
  <si>
    <t>getrennt</t>
  </si>
  <si>
    <t>separated</t>
  </si>
  <si>
    <t>die Hochzeit</t>
  </si>
  <si>
    <t>wedding</t>
  </si>
  <si>
    <t>das Geschenk</t>
  </si>
  <si>
    <t>gift</t>
  </si>
  <si>
    <t>die Einladung</t>
  </si>
  <si>
    <t>der Geburtstag</t>
  </si>
  <si>
    <t>die Party</t>
  </si>
  <si>
    <t>das Treffen</t>
  </si>
  <si>
    <t>meeting/get-together</t>
  </si>
  <si>
    <t>teilen</t>
  </si>
  <si>
    <t>to share</t>
  </si>
  <si>
    <t>vermissen</t>
  </si>
  <si>
    <t>to miss someone</t>
  </si>
  <si>
    <t>to be happy/look forward</t>
  </si>
  <si>
    <t>das Hobby</t>
  </si>
  <si>
    <t>hobby</t>
  </si>
  <si>
    <t>Hobbies, media, and free time</t>
  </si>
  <si>
    <t>die Freizeit</t>
  </si>
  <si>
    <t>free time</t>
  </si>
  <si>
    <t>spazieren gehen</t>
  </si>
  <si>
    <t>to go for a walk</t>
  </si>
  <si>
    <t>Sport machen</t>
  </si>
  <si>
    <t>to do sport</t>
  </si>
  <si>
    <t>Fußball</t>
  </si>
  <si>
    <t>football/soccer</t>
  </si>
  <si>
    <t>Musik</t>
  </si>
  <si>
    <t>das Lied</t>
  </si>
  <si>
    <t>der Film</t>
  </si>
  <si>
    <t>film</t>
  </si>
  <si>
    <t>das Kino</t>
  </si>
  <si>
    <t>das Buch</t>
  </si>
  <si>
    <t>die Zeitung</t>
  </si>
  <si>
    <t>die Zeitschrift</t>
  </si>
  <si>
    <t>magazine</t>
  </si>
  <si>
    <t>das Foto</t>
  </si>
  <si>
    <t>fotografieren</t>
  </si>
  <si>
    <t>to take photos</t>
  </si>
  <si>
    <t>to watch television</t>
  </si>
  <si>
    <t>das Fernsehen</t>
  </si>
  <si>
    <t>television</t>
  </si>
  <si>
    <t>das Radio</t>
  </si>
  <si>
    <t>radio</t>
  </si>
  <si>
    <t>das Spiel</t>
  </si>
  <si>
    <t>game</t>
  </si>
  <si>
    <t>to make a phone call</t>
  </si>
  <si>
    <t>chatten</t>
  </si>
  <si>
    <t>to chat</t>
  </si>
  <si>
    <t>das Video</t>
  </si>
  <si>
    <t>video</t>
  </si>
  <si>
    <t>die App</t>
  </si>
  <si>
    <t>app</t>
  </si>
  <si>
    <t>das Bild</t>
  </si>
  <si>
    <t>malen</t>
  </si>
  <si>
    <t>to paint/draw</t>
  </si>
  <si>
    <t>basteln</t>
  </si>
  <si>
    <t>to do crafts</t>
  </si>
  <si>
    <t>sammeln</t>
  </si>
  <si>
    <t>to collect</t>
  </si>
  <si>
    <t>bitte sehr</t>
  </si>
  <si>
    <t>here you are / you’re welcome</t>
  </si>
  <si>
    <t>Useful adverbs and polite expressions</t>
  </si>
  <si>
    <t>danke schön</t>
  </si>
  <si>
    <t>thank you very much</t>
  </si>
  <si>
    <t>genau</t>
  </si>
  <si>
    <t>wirklich</t>
  </si>
  <si>
    <t>really</t>
  </si>
  <si>
    <t>bestimmt</t>
  </si>
  <si>
    <t>certainly</t>
  </si>
  <si>
    <t>sicher</t>
  </si>
  <si>
    <t>sure/certain</t>
  </si>
  <si>
    <t>wahrscheinlich</t>
  </si>
  <si>
    <t>vielleicht</t>
  </si>
  <si>
    <t>perhaps</t>
  </si>
  <si>
    <t>sofort</t>
  </si>
  <si>
    <t>bald</t>
  </si>
  <si>
    <t>gerade</t>
  </si>
  <si>
    <t>just/right now</t>
  </si>
  <si>
    <t>ungefähr</t>
  </si>
  <si>
    <t>genug</t>
  </si>
  <si>
    <t>enough</t>
  </si>
  <si>
    <t>besonders</t>
  </si>
  <si>
    <t>erst</t>
  </si>
  <si>
    <t>only/not until</t>
  </si>
  <si>
    <t>weiter</t>
  </si>
  <si>
    <t>further</t>
  </si>
  <si>
    <t>der Arzttermin</t>
  </si>
  <si>
    <t>doctor’s appointment</t>
  </si>
  <si>
    <t>Health, pharmacy, and appointments</t>
  </si>
  <si>
    <t>die Krankheit</t>
  </si>
  <si>
    <t>das Fieber</t>
  </si>
  <si>
    <t>fever</t>
  </si>
  <si>
    <t>die Erkältung</t>
  </si>
  <si>
    <t>der Husten</t>
  </si>
  <si>
    <t>cough</t>
  </si>
  <si>
    <t>der Schnupfen</t>
  </si>
  <si>
    <t>runny nose</t>
  </si>
  <si>
    <t>die Kopfschmerzen</t>
  </si>
  <si>
    <t>headache</t>
  </si>
  <si>
    <t>die Bauchschmerzen</t>
  </si>
  <si>
    <t>stomach ache</t>
  </si>
  <si>
    <t>die Zahnschmerzen</t>
  </si>
  <si>
    <t>toothache</t>
  </si>
  <si>
    <t>die Medizin</t>
  </si>
  <si>
    <t>das Medikament</t>
  </si>
  <si>
    <t>medication</t>
  </si>
  <si>
    <t>die Tablette</t>
  </si>
  <si>
    <t>tablet/pill</t>
  </si>
  <si>
    <t>die Salbe</t>
  </si>
  <si>
    <t>ointment</t>
  </si>
  <si>
    <t>das Rezept</t>
  </si>
  <si>
    <t>prescription</t>
  </si>
  <si>
    <t>die Versicherung</t>
  </si>
  <si>
    <t>insurance</t>
  </si>
  <si>
    <t>die Krankenkasse</t>
  </si>
  <si>
    <t>health insurance</t>
  </si>
  <si>
    <t>die Untersuchung</t>
  </si>
  <si>
    <t>examination</t>
  </si>
  <si>
    <t>messen</t>
  </si>
  <si>
    <t>to measure</t>
  </si>
  <si>
    <t>behandeln</t>
  </si>
  <si>
    <t>to treat</t>
  </si>
  <si>
    <t>sich fühlen</t>
  </si>
  <si>
    <t>besser</t>
  </si>
  <si>
    <t>schlimmer</t>
  </si>
  <si>
    <t>worse</t>
  </si>
  <si>
    <t>dringend</t>
  </si>
  <si>
    <t>urgent</t>
  </si>
  <si>
    <t>vorsichtig</t>
  </si>
  <si>
    <t>careful</t>
  </si>
  <si>
    <t>gesund werden</t>
  </si>
  <si>
    <t>to get well</t>
  </si>
  <si>
    <t>krank sein</t>
  </si>
  <si>
    <t>to be ill</t>
  </si>
  <si>
    <t>einen Termin machen</t>
  </si>
  <si>
    <t>to make an appointment</t>
  </si>
  <si>
    <t>unterschreiben</t>
  </si>
  <si>
    <t>to sign</t>
  </si>
  <si>
    <t>die Miete</t>
  </si>
  <si>
    <t>rent</t>
  </si>
  <si>
    <t>Housing, renting, and repairs</t>
  </si>
  <si>
    <t>der Vermieter</t>
  </si>
  <si>
    <t>landlord</t>
  </si>
  <si>
    <t>die Vermieterin</t>
  </si>
  <si>
    <t>landlady</t>
  </si>
  <si>
    <t>der Mitbewohner</t>
  </si>
  <si>
    <t>flatmate (male)</t>
  </si>
  <si>
    <t>die Mitbewohnerin</t>
  </si>
  <si>
    <t>flatmate (female)</t>
  </si>
  <si>
    <t>die WG</t>
  </si>
  <si>
    <t>shared flat</t>
  </si>
  <si>
    <t>der Vertrag</t>
  </si>
  <si>
    <t>einziehen</t>
  </si>
  <si>
    <t>to move in</t>
  </si>
  <si>
    <t>to move out</t>
  </si>
  <si>
    <t>umziehen</t>
  </si>
  <si>
    <t>to move house</t>
  </si>
  <si>
    <t>die Heizung</t>
  </si>
  <si>
    <t>heating</t>
  </si>
  <si>
    <t>das Licht</t>
  </si>
  <si>
    <t>der Strom</t>
  </si>
  <si>
    <t>electricity</t>
  </si>
  <si>
    <t>das Problem</t>
  </si>
  <si>
    <t>der Schaden</t>
  </si>
  <si>
    <t>damage</t>
  </si>
  <si>
    <t>defekt</t>
  </si>
  <si>
    <t>defective</t>
  </si>
  <si>
    <t>to function/work</t>
  </si>
  <si>
    <t>klingeln</t>
  </si>
  <si>
    <t>to ring</t>
  </si>
  <si>
    <t>der Hausmeister</t>
  </si>
  <si>
    <t>caretaker/janitor</t>
  </si>
  <si>
    <t>die Reparatur</t>
  </si>
  <si>
    <t>repair</t>
  </si>
  <si>
    <t>noisy</t>
  </si>
  <si>
    <t>available/free</t>
  </si>
  <si>
    <t>besetzt</t>
  </si>
  <si>
    <t>occupied</t>
  </si>
  <si>
    <t>wohnen bleiben</t>
  </si>
  <si>
    <t>to continue living</t>
  </si>
  <si>
    <t>die Nebenkosten</t>
  </si>
  <si>
    <t>utility costs</t>
  </si>
  <si>
    <t>die Kaution</t>
  </si>
  <si>
    <t>deposit</t>
  </si>
  <si>
    <t>die Stelle</t>
  </si>
  <si>
    <t>position/job</t>
  </si>
  <si>
    <t>Work, job search, and workplace</t>
  </si>
  <si>
    <t>der Job</t>
  </si>
  <si>
    <t>job</t>
  </si>
  <si>
    <t>die Bewerbung</t>
  </si>
  <si>
    <t>application</t>
  </si>
  <si>
    <t>to apply</t>
  </si>
  <si>
    <t>der Lebenslauf</t>
  </si>
  <si>
    <t>CV/resumé</t>
  </si>
  <si>
    <t>das Anschreiben</t>
  </si>
  <si>
    <t>cover letter</t>
  </si>
  <si>
    <t>das Vorstellungsgespräch</t>
  </si>
  <si>
    <t>interview</t>
  </si>
  <si>
    <t>die Fähigkeit</t>
  </si>
  <si>
    <t>skill</t>
  </si>
  <si>
    <t>die Kenntnis</t>
  </si>
  <si>
    <t>die Ausbildung</t>
  </si>
  <si>
    <t>training/education</t>
  </si>
  <si>
    <t>das Praktikum</t>
  </si>
  <si>
    <t>internship</t>
  </si>
  <si>
    <t>der Werkstudent</t>
  </si>
  <si>
    <t>working student (male)</t>
  </si>
  <si>
    <t>die Werkstudentin</t>
  </si>
  <si>
    <t>working student (female)</t>
  </si>
  <si>
    <t>die Teilzeit</t>
  </si>
  <si>
    <t>part-time</t>
  </si>
  <si>
    <t>die Vollzeit</t>
  </si>
  <si>
    <t>full-time</t>
  </si>
  <si>
    <t>das Gehalt</t>
  </si>
  <si>
    <t>to earn</t>
  </si>
  <si>
    <t>einstellen</t>
  </si>
  <si>
    <t>to hire</t>
  </si>
  <si>
    <t>to resign/terminate</t>
  </si>
  <si>
    <t>die Pause</t>
  </si>
  <si>
    <t>break</t>
  </si>
  <si>
    <t>die Schicht</t>
  </si>
  <si>
    <t>shift</t>
  </si>
  <si>
    <t>die Besprechung</t>
  </si>
  <si>
    <t>der Arbeitsplatz</t>
  </si>
  <si>
    <t>workplace</t>
  </si>
  <si>
    <t>die Abteilung</t>
  </si>
  <si>
    <t>department</t>
  </si>
  <si>
    <t>erfolgreich</t>
  </si>
  <si>
    <t>successful</t>
  </si>
  <si>
    <t>Technology and communication</t>
  </si>
  <si>
    <t>senden</t>
  </si>
  <si>
    <t>empfangen</t>
  </si>
  <si>
    <t>to reply</t>
  </si>
  <si>
    <t>der Anruf</t>
  </si>
  <si>
    <t>phone call</t>
  </si>
  <si>
    <t>das Passwort</t>
  </si>
  <si>
    <t>password</t>
  </si>
  <si>
    <t>der Benutzername</t>
  </si>
  <si>
    <t>username</t>
  </si>
  <si>
    <t>anmelden</t>
  </si>
  <si>
    <t>to log in/register</t>
  </si>
  <si>
    <t>abmelden</t>
  </si>
  <si>
    <t>to log out/deregister</t>
  </si>
  <si>
    <t>klicken</t>
  </si>
  <si>
    <t>to click</t>
  </si>
  <si>
    <t>drucken</t>
  </si>
  <si>
    <t>to print</t>
  </si>
  <si>
    <t>kopieren</t>
  </si>
  <si>
    <t>to copy</t>
  </si>
  <si>
    <t>löschen</t>
  </si>
  <si>
    <t>to delete</t>
  </si>
  <si>
    <t>aktualisieren</t>
  </si>
  <si>
    <t>to update</t>
  </si>
  <si>
    <t>das WLAN</t>
  </si>
  <si>
    <t>Wi-Fi</t>
  </si>
  <si>
    <t>online</t>
  </si>
  <si>
    <t>offline</t>
  </si>
  <si>
    <t>das Konto</t>
  </si>
  <si>
    <t>account</t>
  </si>
  <si>
    <t>die Einstellung</t>
  </si>
  <si>
    <t>setting</t>
  </si>
  <si>
    <t>die Information</t>
  </si>
  <si>
    <t>anders</t>
  </si>
  <si>
    <t>different</t>
  </si>
  <si>
    <t>Describing people, things, and situations</t>
  </si>
  <si>
    <t>ähnlich</t>
  </si>
  <si>
    <t>einfach</t>
  </si>
  <si>
    <t>simple</t>
  </si>
  <si>
    <t>schwierig</t>
  </si>
  <si>
    <t>praktisch</t>
  </si>
  <si>
    <t>bequem</t>
  </si>
  <si>
    <t>comfortable</t>
  </si>
  <si>
    <t>unbequem</t>
  </si>
  <si>
    <t>uncomfortable</t>
  </si>
  <si>
    <t>altmodisch</t>
  </si>
  <si>
    <t>old-fashioned</t>
  </si>
  <si>
    <t>beliebt</t>
  </si>
  <si>
    <t>bekannt</t>
  </si>
  <si>
    <t>known</t>
  </si>
  <si>
    <t>unbekannt</t>
  </si>
  <si>
    <t>unknown</t>
  </si>
  <si>
    <t>günstig</t>
  </si>
  <si>
    <t>inexpensive/good value</t>
  </si>
  <si>
    <t>kostenlos</t>
  </si>
  <si>
    <t>free of charge</t>
  </si>
  <si>
    <t>privat</t>
  </si>
  <si>
    <t>öffentlich</t>
  </si>
  <si>
    <t>lokal</t>
  </si>
  <si>
    <t>local</t>
  </si>
  <si>
    <t>gemeinsam</t>
  </si>
  <si>
    <t>together/shared</t>
  </si>
  <si>
    <t>verschieden</t>
  </si>
  <si>
    <t>different/various</t>
  </si>
  <si>
    <t>speziell</t>
  </si>
  <si>
    <t>special</t>
  </si>
  <si>
    <t>perfekt</t>
  </si>
  <si>
    <t>perfect</t>
  </si>
  <si>
    <t>interessant</t>
  </si>
  <si>
    <t>beautiful/nice</t>
  </si>
  <si>
    <t>More useful verbs</t>
  </si>
  <si>
    <t>verbessern</t>
  </si>
  <si>
    <t>to improve</t>
  </si>
  <si>
    <t>vorbereiten</t>
  </si>
  <si>
    <t>vorbereiten sich</t>
  </si>
  <si>
    <t>to prepare oneself</t>
  </si>
  <si>
    <t>organisieren</t>
  </si>
  <si>
    <t>to organise</t>
  </si>
  <si>
    <t>kontrollieren</t>
  </si>
  <si>
    <t>to check/control</t>
  </si>
  <si>
    <t>to check/examine</t>
  </si>
  <si>
    <t>erinnern</t>
  </si>
  <si>
    <t>melden</t>
  </si>
  <si>
    <t>to report/register</t>
  </si>
  <si>
    <t>sich melden</t>
  </si>
  <si>
    <t>to get in touch</t>
  </si>
  <si>
    <t>to choose/dial</t>
  </si>
  <si>
    <t>buchen</t>
  </si>
  <si>
    <t>absagen</t>
  </si>
  <si>
    <t>to cancel</t>
  </si>
  <si>
    <t>zustimmen</t>
  </si>
  <si>
    <t>to agree</t>
  </si>
  <si>
    <t>ablehnen</t>
  </si>
  <si>
    <t>to refuse</t>
  </si>
  <si>
    <t>abholen</t>
  </si>
  <si>
    <t>zurückgeben</t>
  </si>
  <si>
    <t>to return/give back</t>
  </si>
  <si>
    <t>ausfüllen</t>
  </si>
  <si>
    <t>to fill out</t>
  </si>
  <si>
    <t>mitmachen</t>
  </si>
  <si>
    <t>to participate</t>
  </si>
  <si>
    <t>null</t>
  </si>
  <si>
    <t>Numbers, quantities, and measurements</t>
  </si>
  <si>
    <t>hundert</t>
  </si>
  <si>
    <t>one hundred</t>
  </si>
  <si>
    <t>tausend</t>
  </si>
  <si>
    <t>one thousand</t>
  </si>
  <si>
    <t>die Hälfte</t>
  </si>
  <si>
    <t>das Viertel</t>
  </si>
  <si>
    <t>quarter</t>
  </si>
  <si>
    <t>mehr</t>
  </si>
  <si>
    <t>weniger</t>
  </si>
  <si>
    <t>less</t>
  </si>
  <si>
    <t>viel</t>
  </si>
  <si>
    <t>much/many</t>
  </si>
  <si>
    <t>wenig</t>
  </si>
  <si>
    <t>little/few</t>
  </si>
  <si>
    <t>alle</t>
  </si>
  <si>
    <t>all</t>
  </si>
  <si>
    <t>alles</t>
  </si>
  <si>
    <t>jeder</t>
  </si>
  <si>
    <t>every</t>
  </si>
  <si>
    <t>niemand</t>
  </si>
  <si>
    <t>nobody</t>
  </si>
  <si>
    <t>etwas</t>
  </si>
  <si>
    <t>something</t>
  </si>
  <si>
    <t>nichts</t>
  </si>
  <si>
    <t>einige</t>
  </si>
  <si>
    <t>viele</t>
  </si>
  <si>
    <t>mindestens</t>
  </si>
  <si>
    <t>at least</t>
  </si>
  <si>
    <t>höchstens</t>
  </si>
  <si>
    <t>at most</t>
  </si>
  <si>
    <t>pro</t>
  </si>
  <si>
    <t>das Mal</t>
  </si>
  <si>
    <t>time/occasion</t>
  </si>
  <si>
    <t>der Meter</t>
  </si>
  <si>
    <t>metre</t>
  </si>
  <si>
    <t>der Kilometer</t>
  </si>
  <si>
    <t>kilometre</t>
  </si>
  <si>
    <t>das Prozent</t>
  </si>
  <si>
    <t>das Gewicht</t>
  </si>
  <si>
    <t>weight</t>
  </si>
  <si>
    <t>die Menge</t>
  </si>
  <si>
    <t>amount</t>
  </si>
  <si>
    <t>die Speisekarte</t>
  </si>
  <si>
    <t>menu</t>
  </si>
  <si>
    <t>Shopping and restaurant phrases</t>
  </si>
  <si>
    <t>die Bestellung</t>
  </si>
  <si>
    <t>order</t>
  </si>
  <si>
    <t>der Kellner</t>
  </si>
  <si>
    <t>waiter</t>
  </si>
  <si>
    <t>die Kellnerin</t>
  </si>
  <si>
    <t>waitress</t>
  </si>
  <si>
    <t>bezahlen, bitte</t>
  </si>
  <si>
    <t>the bill, please</t>
  </si>
  <si>
    <t>separately</t>
  </si>
  <si>
    <t>ohne Zucker</t>
  </si>
  <si>
    <t>without sugar</t>
  </si>
  <si>
    <t>mit Milch</t>
  </si>
  <si>
    <t>with milk</t>
  </si>
  <si>
    <t>vegetarisch</t>
  </si>
  <si>
    <t>vegetarian</t>
  </si>
  <si>
    <t>halal</t>
  </si>
  <si>
    <t>reserviert</t>
  </si>
  <si>
    <t>reserved</t>
  </si>
  <si>
    <t>free/available</t>
  </si>
  <si>
    <t>to try/taste</t>
  </si>
  <si>
    <t>anprobieren</t>
  </si>
  <si>
    <t>to try on</t>
  </si>
  <si>
    <t>passen</t>
  </si>
  <si>
    <t>to fit</t>
  </si>
  <si>
    <t>zu klein</t>
  </si>
  <si>
    <t>too small</t>
  </si>
  <si>
    <t>zu groß</t>
  </si>
  <si>
    <t>too big</t>
  </si>
  <si>
    <t>Core grammar words</t>
  </si>
  <si>
    <t>you (informal singular)</t>
  </si>
  <si>
    <t>he</t>
  </si>
  <si>
    <t>she / they</t>
  </si>
  <si>
    <t>it</t>
  </si>
  <si>
    <t>you (informal plural)</t>
  </si>
  <si>
    <t>you (formal)</t>
  </si>
  <si>
    <t>mein</t>
  </si>
  <si>
    <t>dein</t>
  </si>
  <si>
    <t>your</t>
  </si>
  <si>
    <t>his</t>
  </si>
  <si>
    <t>her/their</t>
  </si>
  <si>
    <t>your (plural)</t>
  </si>
  <si>
    <t>kein</t>
  </si>
  <si>
    <t>no/not any</t>
  </si>
  <si>
    <t>ein</t>
  </si>
  <si>
    <t>a/an</t>
  </si>
  <si>
    <t>eine</t>
  </si>
  <si>
    <t>the (masculine)</t>
  </si>
  <si>
    <t>the (feminine/plural)</t>
  </si>
  <si>
    <t>the (neuter)</t>
  </si>
  <si>
    <t>nicht</t>
  </si>
  <si>
    <t>ja</t>
  </si>
  <si>
    <t>yes</t>
  </si>
  <si>
    <t>nein</t>
  </si>
  <si>
    <t>doch</t>
  </si>
  <si>
    <t>yes/after a negative statement</t>
  </si>
  <si>
    <t>maybe</t>
  </si>
  <si>
    <t>Essential sentence words and connectors</t>
  </si>
  <si>
    <t>if/when</t>
  </si>
  <si>
    <t>when (past) / than</t>
  </si>
  <si>
    <t>danach</t>
  </si>
  <si>
    <t>after that</t>
  </si>
  <si>
    <t>vorher</t>
  </si>
  <si>
    <t>before that</t>
  </si>
  <si>
    <t>zuletzt</t>
  </si>
  <si>
    <t>lastly</t>
  </si>
  <si>
    <t>selten</t>
  </si>
  <si>
    <t>das Fach</t>
  </si>
  <si>
    <t>subject</t>
  </si>
  <si>
    <t>University and study language</t>
  </si>
  <si>
    <t>das Semester</t>
  </si>
  <si>
    <t>semester</t>
  </si>
  <si>
    <t>die Anmeldung</t>
  </si>
  <si>
    <t>registration</t>
  </si>
  <si>
    <t>die Abmeldung</t>
  </si>
  <si>
    <t>deregistration</t>
  </si>
  <si>
    <t>die Note</t>
  </si>
  <si>
    <t>grade</t>
  </si>
  <si>
    <t>to pass</t>
  </si>
  <si>
    <t>durchfallen</t>
  </si>
  <si>
    <t>to fail</t>
  </si>
  <si>
    <t>abgeben</t>
  </si>
  <si>
    <t>to submit</t>
  </si>
  <si>
    <t>die Abgabe</t>
  </si>
  <si>
    <t>submission</t>
  </si>
  <si>
    <t>die Frist</t>
  </si>
  <si>
    <t>deadline</t>
  </si>
  <si>
    <t>die Präsentation</t>
  </si>
  <si>
    <t>presentation</t>
  </si>
  <si>
    <t>vorstellen</t>
  </si>
  <si>
    <t>to present/introduce</t>
  </si>
  <si>
    <t>die Erklärung</t>
  </si>
  <si>
    <t>explanation</t>
  </si>
  <si>
    <t>das Beispiel</t>
  </si>
  <si>
    <t>die Lösung</t>
  </si>
  <si>
    <t>solution</t>
  </si>
  <si>
    <t>das Ergebnis</t>
  </si>
  <si>
    <t>die Methode</t>
  </si>
  <si>
    <t>method</t>
  </si>
  <si>
    <t>die Analyse</t>
  </si>
  <si>
    <t>analysis</t>
  </si>
  <si>
    <t>die Forschung</t>
  </si>
  <si>
    <t>research</t>
  </si>
  <si>
    <t>die Quelle</t>
  </si>
  <si>
    <t>source</t>
  </si>
  <si>
    <t>der Text</t>
  </si>
  <si>
    <t>text</t>
  </si>
  <si>
    <t>das Thema</t>
  </si>
  <si>
    <t>die Meinung</t>
  </si>
  <si>
    <t>korrigieren</t>
  </si>
  <si>
    <t>to correct</t>
  </si>
  <si>
    <t>Everyday survival words</t>
  </si>
  <si>
    <t>slowly</t>
  </si>
  <si>
    <t>quickly</t>
  </si>
  <si>
    <t>carefully</t>
  </si>
  <si>
    <t>unmöglich</t>
  </si>
  <si>
    <t>ich weiß nicht</t>
  </si>
  <si>
    <t>I don’t know</t>
  </si>
  <si>
    <t>ich glaube</t>
  </si>
  <si>
    <t>I think</t>
  </si>
  <si>
    <t>ich denke</t>
  </si>
  <si>
    <t>ich möchte</t>
  </si>
  <si>
    <t>I would like</t>
  </si>
  <si>
    <t>ich brauche</t>
  </si>
  <si>
    <t>I need</t>
  </si>
  <si>
    <t>ich suche</t>
  </si>
  <si>
    <t>I am looking for</t>
  </si>
  <si>
    <t>ich habe eine Frage</t>
  </si>
  <si>
    <t>I have a question</t>
  </si>
  <si>
    <t>können Sie mir helfen?</t>
  </si>
  <si>
    <t>Can you help me?</t>
  </si>
  <si>
    <t>Personen - Lesson 1</t>
  </si>
  <si>
    <t>i</t>
  </si>
  <si>
    <t>I and you</t>
  </si>
  <si>
    <t>ich und du</t>
  </si>
  <si>
    <t>both of us</t>
  </si>
  <si>
    <t>wir beide</t>
  </si>
  <si>
    <t>he and she</t>
  </si>
  <si>
    <t>er und sie</t>
  </si>
  <si>
    <t>they both</t>
  </si>
  <si>
    <t>sie beide</t>
  </si>
  <si>
    <t>the man</t>
  </si>
  <si>
    <t>der mann</t>
  </si>
  <si>
    <t>the woman</t>
  </si>
  <si>
    <t>die frau</t>
  </si>
  <si>
    <t>the child</t>
  </si>
  <si>
    <t>das kind</t>
  </si>
  <si>
    <t>eine familie</t>
  </si>
  <si>
    <t xml:space="preserve">meine familie </t>
  </si>
  <si>
    <t>my family is here</t>
  </si>
  <si>
    <t>meine familie ist hier</t>
  </si>
  <si>
    <t>ich bin hier</t>
  </si>
  <si>
    <t>du bist hier</t>
  </si>
  <si>
    <t xml:space="preserve">er ist hier und sie ist hier </t>
  </si>
  <si>
    <t>wir sind hier</t>
  </si>
  <si>
    <t>ihr seid hier</t>
  </si>
  <si>
    <t>they are all here</t>
  </si>
  <si>
    <t>Sie sind alle hier</t>
  </si>
  <si>
    <t>family members</t>
  </si>
  <si>
    <t>familie - Lesson 2</t>
  </si>
  <si>
    <t>the gradfather</t>
  </si>
  <si>
    <t>der großvater</t>
  </si>
  <si>
    <t>die großmutter</t>
  </si>
  <si>
    <t>der Vatter</t>
  </si>
  <si>
    <t xml:space="preserve">er und sie </t>
  </si>
  <si>
    <t>the uncle</t>
  </si>
  <si>
    <t>the aunt</t>
  </si>
  <si>
    <t>Wir sind eine Famile</t>
  </si>
  <si>
    <t>Die Familie ist nicht klein</t>
  </si>
  <si>
    <t>Die familie ist groß</t>
  </si>
  <si>
    <t>getting to know other</t>
  </si>
  <si>
    <t>Kennen lernen - Lesson 3</t>
  </si>
  <si>
    <t>Wie geht's?</t>
  </si>
  <si>
    <t>Do you come from Europe</t>
  </si>
  <si>
    <t>Kommen Sie aus Europa</t>
  </si>
  <si>
    <t>Kommen Sie aus Amerika?</t>
  </si>
  <si>
    <t>Kommen Sie aus Asien?</t>
  </si>
  <si>
    <t xml:space="preserve">In which hotel </t>
  </si>
  <si>
    <t>In welchem Hotel wohnen Sie?</t>
  </si>
  <si>
    <t>Wie lange sind Sie schon hier</t>
  </si>
  <si>
    <t>Wie lange bleiben Sie?</t>
  </si>
  <si>
    <t>Gefaellt es Ihnen hier?</t>
  </si>
  <si>
    <t>Machen Sie hier Urlaub?</t>
  </si>
  <si>
    <t>Please do visit me sometime</t>
  </si>
  <si>
    <t>Besuchen Sie mich mal!</t>
  </si>
  <si>
    <t>Hier ist meine Adresse</t>
  </si>
  <si>
    <t>Sehen wir uns morgen?</t>
  </si>
  <si>
    <t>Tut mir Leid, ich habe schon etwas vor.</t>
  </si>
  <si>
    <t>Tschüs</t>
  </si>
  <si>
    <t>Bis bald</t>
  </si>
  <si>
    <t>At school</t>
  </si>
  <si>
    <t>In der Schule - Lesson 4</t>
  </si>
  <si>
    <t>where are we?</t>
  </si>
  <si>
    <t>Wo sind wir?</t>
  </si>
  <si>
    <t>we are at school</t>
  </si>
  <si>
    <t>wir sind in der schule</t>
  </si>
  <si>
    <t xml:space="preserve">we are having a class/lesson </t>
  </si>
  <si>
    <t>Wir haben Unterricht.</t>
  </si>
  <si>
    <t>Das sind die Schueler</t>
  </si>
  <si>
    <t>Das ist die Lehrerin.</t>
  </si>
  <si>
    <t>that is the class</t>
  </si>
  <si>
    <t>Das ist die Klasse.</t>
  </si>
  <si>
    <t>What are we doing?</t>
  </si>
  <si>
    <t>Was machen wir?</t>
  </si>
  <si>
    <t>Wir lernen.</t>
  </si>
  <si>
    <t>Wir lernen eine Sprache.</t>
  </si>
  <si>
    <t>Ich lerne English</t>
  </si>
  <si>
    <t>Du lernst Spanisch.</t>
  </si>
  <si>
    <t xml:space="preserve">Er lernt Deutsch. </t>
  </si>
  <si>
    <t>Wir lernen Franzoesisch</t>
  </si>
  <si>
    <t>Ihr lernt Italienisch.</t>
  </si>
  <si>
    <t>Sie lernen Russisch.</t>
  </si>
  <si>
    <t>Sprachen lernen is interessant.</t>
  </si>
  <si>
    <t>Wir wollen Menschen verstehen.</t>
  </si>
  <si>
    <t>Wir wollen mit Menschen sprechen</t>
  </si>
  <si>
    <t>Länder und Sprachen - Lektion 5</t>
  </si>
  <si>
    <t>John ist aus London.</t>
  </si>
  <si>
    <t>London liegt in Großbritannien</t>
  </si>
  <si>
    <t>Er spricht Englisch.</t>
  </si>
  <si>
    <t>Maria ist aus Madrid.</t>
  </si>
  <si>
    <t xml:space="preserve">Madrid liegt in Spanien </t>
  </si>
  <si>
    <t>Sie spricht Spanisch</t>
  </si>
  <si>
    <t>Peter und Martha sind aus Berlin</t>
  </si>
  <si>
    <t>Berlin liegt in Deutschland</t>
  </si>
  <si>
    <t>Sprecht ihr beide Deutsch?</t>
  </si>
  <si>
    <t>London ist eine Haupstadt.</t>
  </si>
  <si>
    <t>Madrid und Berlin sind auch Hauptstaedte</t>
  </si>
  <si>
    <t>Die Hauptstaedte sind gros und laut.</t>
  </si>
  <si>
    <t>Grankreich liegt in Europa</t>
  </si>
  <si>
    <t>Aegypten liegt in Afrika</t>
  </si>
  <si>
    <t>Japan liegt in Asien</t>
  </si>
  <si>
    <t>Kanada liegt in Nordamerika</t>
  </si>
  <si>
    <t>Panama liegt in Mittelamerika</t>
  </si>
  <si>
    <t>Brasilien liegt in Suedamerika</t>
  </si>
  <si>
    <t>Lesen und schreiben  - Lektion 6</t>
  </si>
  <si>
    <t>Ich lese</t>
  </si>
  <si>
    <t>I read a letter (character or single letter)</t>
  </si>
  <si>
    <t xml:space="preserve">Ich lese einen Buchstaben </t>
  </si>
  <si>
    <t>Ich lese ein Wort</t>
  </si>
  <si>
    <t>Ich lese einen Satz</t>
  </si>
  <si>
    <t>Ich lese einen Brief</t>
  </si>
  <si>
    <t>Ich lese ein Buch</t>
  </si>
  <si>
    <t>Du liest</t>
  </si>
  <si>
    <t>Er liest</t>
  </si>
  <si>
    <t>Ich schreibe</t>
  </si>
  <si>
    <t>Ich Sschreibe einen Buchstaben</t>
  </si>
  <si>
    <t>Ich schreibe ein Wort</t>
  </si>
  <si>
    <t>Ich schreibe einen Satz</t>
  </si>
  <si>
    <t>Ich schreibe einen Brief</t>
  </si>
  <si>
    <t>Ich schreibe ein Buch</t>
  </si>
  <si>
    <t>Du schreibst</t>
  </si>
  <si>
    <t>Er schreibt</t>
  </si>
  <si>
    <t>Zahlen - Lektion 7</t>
  </si>
  <si>
    <t>Ich zaehle</t>
  </si>
  <si>
    <t>eins zwei drei</t>
  </si>
  <si>
    <t>Ich zaehle bis drei</t>
  </si>
  <si>
    <t>ich zaehle weiter</t>
  </si>
  <si>
    <t>vier fuenf sechs</t>
  </si>
  <si>
    <t>sieben acht neun</t>
  </si>
  <si>
    <t>Ich zähle</t>
  </si>
  <si>
    <t>Du zählst</t>
  </si>
  <si>
    <t>Er zählt</t>
  </si>
  <si>
    <t>Eins. Der Erste</t>
  </si>
  <si>
    <t>Zwei Der Zweite</t>
  </si>
  <si>
    <t>Drei Der Dritte</t>
  </si>
  <si>
    <t>Vier Der Vierte Fünfte</t>
  </si>
  <si>
    <t>Sechs Der Sechste</t>
  </si>
  <si>
    <t>Seven the seventh</t>
  </si>
  <si>
    <t>Sieben Der Siebte</t>
  </si>
  <si>
    <t>Acht Der Achte</t>
  </si>
  <si>
    <t>Neun Der Neunte</t>
  </si>
  <si>
    <t>Uhrzeiten - Lektion 8</t>
  </si>
  <si>
    <t>Entschuldigen Sie</t>
  </si>
  <si>
    <t>Wie viel Uhr ist es, bitte</t>
  </si>
  <si>
    <t xml:space="preserve">Danke vielmals </t>
  </si>
  <si>
    <t>Es ist ein Uhr.</t>
  </si>
  <si>
    <t>Es ist Zwei Uhr</t>
  </si>
  <si>
    <t>Es ist Drei Uhr</t>
  </si>
  <si>
    <t>Es ist vier Uhr</t>
  </si>
  <si>
    <t>Es ist fünf Uhr</t>
  </si>
  <si>
    <t>Es ist sechs Uhr</t>
  </si>
  <si>
    <t>Es ist sieben Uhr.</t>
  </si>
  <si>
    <t>Es ist zehn Uhr</t>
  </si>
  <si>
    <t>Es ist elf Uhr</t>
  </si>
  <si>
    <t>Es ist zwolf Uhr</t>
  </si>
  <si>
    <t>Eine minute hat sechyig Sekunden</t>
  </si>
  <si>
    <t>Eine Stunde hat sechzig minuten</t>
  </si>
  <si>
    <t>Ein Tag hat vierundzwanzig Stunden</t>
  </si>
  <si>
    <t>Wochentage - Lektion 9</t>
  </si>
  <si>
    <t>der Montag</t>
  </si>
  <si>
    <t>der Dienstag</t>
  </si>
  <si>
    <t>der Mittwoch</t>
  </si>
  <si>
    <t>der Donnerstag</t>
  </si>
  <si>
    <t>der Fritag</t>
  </si>
  <si>
    <t>der Samstag</t>
  </si>
  <si>
    <t>der Sonntag</t>
  </si>
  <si>
    <t>von Montag bis Sonntag</t>
  </si>
  <si>
    <t>Der erste Tag ist Montag</t>
  </si>
  <si>
    <t>Der zweite Tag ist Dienstag</t>
  </si>
  <si>
    <t>Der dritte Tag ist Mittwoch</t>
  </si>
  <si>
    <t>Der vierte Tag ist Donnerstag</t>
  </si>
  <si>
    <t>Der fünfte Tag ist Fritag</t>
  </si>
  <si>
    <t>Der sechste Tag ist Samstag</t>
  </si>
  <si>
    <t>Der siebte Tag ist Sonntag</t>
  </si>
  <si>
    <t>Die Woche hat sieben Tage</t>
  </si>
  <si>
    <t>Wir arbeiten nur fünf Tage</t>
  </si>
  <si>
    <t>Lektion 10</t>
  </si>
  <si>
    <t>Gestern Heute Morgen</t>
  </si>
  <si>
    <t>Gestern war Samstag</t>
  </si>
  <si>
    <t>Gestern war ich im Kino</t>
  </si>
  <si>
    <t>Der Film war interessant</t>
  </si>
  <si>
    <t>Heute ist Sonntag</t>
  </si>
  <si>
    <t>Heute arbeite ich nicht.</t>
  </si>
  <si>
    <t>Ich bleibe zu Hause</t>
  </si>
  <si>
    <t>Morgen ist Montag</t>
  </si>
  <si>
    <t>Morgen arbeite ich wieder</t>
  </si>
  <si>
    <t>Ich arbeite im Büro</t>
  </si>
  <si>
    <t>Das ist peter</t>
  </si>
  <si>
    <t xml:space="preserve">Peter ist Student </t>
  </si>
  <si>
    <t>Das is Martha</t>
  </si>
  <si>
    <t>Martha ist Sekretärin</t>
  </si>
  <si>
    <t>Peter und Martha sind Freunde.</t>
  </si>
  <si>
    <t>Peter ist der Freund von Martha</t>
  </si>
  <si>
    <t>Martha ist die Freundin von Peter.</t>
  </si>
  <si>
    <t>Monate - Lektion 11</t>
  </si>
  <si>
    <t>Der Januar</t>
  </si>
  <si>
    <t>Das sind sechs Monate</t>
  </si>
  <si>
    <t>Januar, Ferbruar, Märy</t>
  </si>
  <si>
    <t>April Mai und Juni</t>
  </si>
  <si>
    <t>These are also six months</t>
  </si>
  <si>
    <t>Das sind auch sechs Monate</t>
  </si>
  <si>
    <t>Jui August September</t>
  </si>
  <si>
    <t>Oktober November und Dezember</t>
  </si>
  <si>
    <t>Getränke - Lektion 12</t>
  </si>
  <si>
    <t>Ich trinke Tee</t>
  </si>
  <si>
    <t>Ich trinke Kaffee</t>
  </si>
  <si>
    <t>Ich trinke Mineral wasser</t>
  </si>
  <si>
    <t>Trinkst du Tee mit Zitrone?</t>
  </si>
  <si>
    <t>Trinkst du kaffee mit zuker?</t>
  </si>
  <si>
    <t>Trinkst du wasser mit Eis?</t>
  </si>
  <si>
    <t>Hier ist eine Partz.</t>
  </si>
  <si>
    <t>Die Leute trinken Sekt.</t>
  </si>
  <si>
    <t>Die Leute trinken Wein und Bier.</t>
  </si>
  <si>
    <t>Trinkst du Alkohol?</t>
  </si>
  <si>
    <t>Trinkst du Whishkz?</t>
  </si>
  <si>
    <t>Trinkst du Cola mut Rum?</t>
  </si>
  <si>
    <t>Ich mag keinen Sekt</t>
  </si>
  <si>
    <t>Ich mag keinen Wein</t>
  </si>
  <si>
    <t>Ich mag kein Bier</t>
  </si>
  <si>
    <t>Das Babz mag Milch.</t>
  </si>
  <si>
    <t>Das Kind maf Kakao und Apfelsaft.</t>
  </si>
  <si>
    <t>Die Frau mag Orangensaft und Grapefruitsaft.</t>
  </si>
  <si>
    <t>Tätigkeiten - Lektion 13</t>
  </si>
  <si>
    <t>Was macht Martha?</t>
  </si>
  <si>
    <t>Sie arbeitet im Büro</t>
  </si>
  <si>
    <t>Sie arbeitet am Computer.</t>
  </si>
  <si>
    <t>Wo ist Martha?</t>
  </si>
  <si>
    <t>Im Kino.</t>
  </si>
  <si>
    <t>Sie schaut sich einen Film an.</t>
  </si>
  <si>
    <t>Was macht Peter?</t>
  </si>
  <si>
    <t>Er studiert an der Universität</t>
  </si>
  <si>
    <t>Er studiert Sprachen</t>
  </si>
  <si>
    <t>Wo ist Peter?</t>
  </si>
  <si>
    <t>Im Cafe</t>
  </si>
  <si>
    <t>Er trinkt Kaffee</t>
  </si>
  <si>
    <t>Wohin gehen sie gern?</t>
  </si>
  <si>
    <t>Ins Konzert</t>
  </si>
  <si>
    <t>Sie hören gern Musik</t>
  </si>
  <si>
    <t>Wohin gehen sie nacht gern?</t>
  </si>
  <si>
    <t>In die Disco</t>
  </si>
  <si>
    <t>Sie tanzen nicht gern</t>
  </si>
  <si>
    <t>Farben - Lektion 14</t>
  </si>
  <si>
    <t>Der Schnee ist weiß</t>
  </si>
  <si>
    <t>Die Sonne ist gelb</t>
  </si>
  <si>
    <t>Die Orange ist orange</t>
  </si>
  <si>
    <t>Die Kirsche ist rot</t>
  </si>
  <si>
    <t>Der Himmel ist blau</t>
  </si>
  <si>
    <t>Das Gras ist grün</t>
  </si>
  <si>
    <t>Die Erde ist braun</t>
  </si>
  <si>
    <t>Die Wolke ist grau</t>
  </si>
  <si>
    <t>Wolke</t>
  </si>
  <si>
    <t>Die Reifen sind schwarz</t>
  </si>
  <si>
    <t>Welche Farbe hat der Schnee? Weiß</t>
  </si>
  <si>
    <t>Welche Farbe hat die Sonne? Gelb</t>
  </si>
  <si>
    <t>Welche Farbe hat die Orange? Orange</t>
  </si>
  <si>
    <t>Welche Farbe hat die Kirsche? Rot</t>
  </si>
  <si>
    <t>Welche Farbe hat der Himmer? Blau</t>
  </si>
  <si>
    <t>Himmel</t>
  </si>
  <si>
    <t>Welche Farbe hat das Gras? Grün</t>
  </si>
  <si>
    <t>Welche Farbe hat die Erde? Braun</t>
  </si>
  <si>
    <t>Welche Farbe hat die Wolke? Grau</t>
  </si>
  <si>
    <t>Welche Farbe haben die Reifen? Schwarz</t>
  </si>
  <si>
    <t>Früchte und Lebensmittel - Lektion 15</t>
  </si>
  <si>
    <t>Öbst?</t>
  </si>
  <si>
    <t>Ich have eine Erdbeere</t>
  </si>
  <si>
    <t>Ich habe eine Kiwi und eine Melone</t>
  </si>
  <si>
    <t>Ich habe eine Orange und eine Grapefruit</t>
  </si>
  <si>
    <t>Ich habe einen Apfel und eine Mango</t>
  </si>
  <si>
    <t>Ich habe eine Banane und eine Ananas</t>
  </si>
  <si>
    <t>Ich mache einen Obstsalat</t>
  </si>
  <si>
    <t>Ich esse einen Toast</t>
  </si>
  <si>
    <t>Ich esse einen Toast mit Butter</t>
  </si>
  <si>
    <t>Ich esse einen Toast mit Butter und Marmelade</t>
  </si>
  <si>
    <t>Ich esse ein Sandwich</t>
  </si>
  <si>
    <t>Ich esse ein Sandwich mit Margarine</t>
  </si>
  <si>
    <t>Ich esse ein Sandwich mit Margarine und Tomate</t>
  </si>
  <si>
    <t>Wir brauchen Brot und Reis</t>
  </si>
  <si>
    <t>Wir brauchen Fisch und Steaks</t>
  </si>
  <si>
    <t>Wir brauchen Pizza und Spagetti</t>
  </si>
  <si>
    <t>Was brauchen wir noch?</t>
  </si>
  <si>
    <t>Wir brauchen Karotten und Tomaten für die Suppe</t>
  </si>
  <si>
    <t>Wo ist ein Supermarkt?</t>
  </si>
  <si>
    <t>Jahreszeiten und wetter - Lektion 16</t>
  </si>
  <si>
    <t>Das sind die Jahreszeiten</t>
  </si>
  <si>
    <t>Der Frühling der Sommer</t>
  </si>
  <si>
    <t>der Herbst und der Winter</t>
  </si>
  <si>
    <t>Der Sommer ist heiß</t>
  </si>
  <si>
    <t>Im Sommer scheint die Sonne</t>
  </si>
  <si>
    <t>Im Sommer gehen wir gern spazieren</t>
  </si>
  <si>
    <t>Der Winter ist Kalt</t>
  </si>
  <si>
    <t>Im Winter schneit oder regnet es</t>
  </si>
  <si>
    <t>Im Winter bleiben wir gern yu Hause</t>
  </si>
  <si>
    <t>Es ist kalt.</t>
  </si>
  <si>
    <t>Es regnet</t>
  </si>
  <si>
    <t>Es ist windig</t>
  </si>
  <si>
    <t>Es ist warm</t>
  </si>
  <si>
    <t>Es ist sonnig</t>
  </si>
  <si>
    <t>Es ist heiter</t>
  </si>
  <si>
    <t>Wie ist das Wetter heute?</t>
  </si>
  <si>
    <t>Es ist kalt heute.</t>
  </si>
  <si>
    <t>Es ist warm heute.</t>
  </si>
  <si>
    <t>Around the house</t>
  </si>
  <si>
    <t>Im Haus  - Lektion 17</t>
  </si>
  <si>
    <t>Hier ist unser Haus</t>
  </si>
  <si>
    <t>Oben ist das Dach</t>
  </si>
  <si>
    <t>Dach</t>
  </si>
  <si>
    <t>Unten ist der keller</t>
  </si>
  <si>
    <t>keller</t>
  </si>
  <si>
    <t>Hinter dem Haust ist ein Garten</t>
  </si>
  <si>
    <t>Hinter</t>
  </si>
  <si>
    <t>Vor dem Haus ist keine Straße</t>
  </si>
  <si>
    <t>Neben dem Haus sind Bäume</t>
  </si>
  <si>
    <t>Bäume</t>
  </si>
  <si>
    <t>Hier ist meine Wohnung</t>
  </si>
  <si>
    <t>Hier ist die Küche und das Bad</t>
  </si>
  <si>
    <t>Dort sind das Wohnzimmer und das Schalfzimmer</t>
  </si>
  <si>
    <t>Die Haustür ist geschlossen</t>
  </si>
  <si>
    <t>Aber die Fenster sind offen</t>
  </si>
  <si>
    <t>Es ist heiß heute</t>
  </si>
  <si>
    <t>Wir gehen in das Wohnzimmer</t>
  </si>
  <si>
    <t>Dort sind ein Sofa und ein sessel</t>
  </si>
  <si>
    <t>please sit down</t>
  </si>
  <si>
    <t>Setzen Sie sich</t>
  </si>
  <si>
    <t>Dort seht mein computer</t>
  </si>
  <si>
    <t>Dort steht meine stereoanlage</t>
  </si>
  <si>
    <t>Der Fernseher ist ganz neu</t>
  </si>
  <si>
    <t>Hausputz - Lektion 18</t>
  </si>
  <si>
    <t>Heute ist Samstag</t>
  </si>
  <si>
    <t>Heute haben wir zeit</t>
  </si>
  <si>
    <t>Heute putzen wir die Wohnung</t>
  </si>
  <si>
    <t>Ich putze das Bad</t>
  </si>
  <si>
    <t>Mein Mann wäscht das Auto</t>
  </si>
  <si>
    <t>Die Kinder putzen die Fahrräder</t>
  </si>
  <si>
    <t>Oma gießt die Blumen</t>
  </si>
  <si>
    <t>Die Kinder rämen das Kinderzimmer auf</t>
  </si>
  <si>
    <t>Mein Mann räumt seinen Schreibtisch auf</t>
  </si>
  <si>
    <t>Ich stecke die Wäsche in die Waschmaschine</t>
  </si>
  <si>
    <t>tecke</t>
  </si>
  <si>
    <t>Ich hänge die Wäsche die auf</t>
  </si>
  <si>
    <t>Ich bügele die Wäsche</t>
  </si>
  <si>
    <t>die Fenster sind schmutzig</t>
  </si>
  <si>
    <t>Der Fußboden ist schmutyig</t>
  </si>
  <si>
    <t>Das Geschirr ist schmutyig</t>
  </si>
  <si>
    <t>Wer putzt die Fenster?</t>
  </si>
  <si>
    <t>Wer saugt Staub?</t>
  </si>
  <si>
    <t>Wer spült das Geschirr?</t>
  </si>
  <si>
    <t>In der Küche - Lektion 19</t>
  </si>
  <si>
    <t>Hast du eine neue Küche_</t>
  </si>
  <si>
    <t>Was willst du heute kochen?</t>
  </si>
  <si>
    <t>Kochst du elektrisch oder mit Gas?</t>
  </si>
  <si>
    <t>Soll ich die Zwiebeln schneiden?</t>
  </si>
  <si>
    <t>Soll ich die Kartoffeln schälen?</t>
  </si>
  <si>
    <t>Soll ich den Salat waschen?</t>
  </si>
  <si>
    <t>Wo sind die Gläser?</t>
  </si>
  <si>
    <t>Wo ist das Geschirr?</t>
  </si>
  <si>
    <t>Wo ist das Besteck?</t>
  </si>
  <si>
    <t>Hast du einen Dosenöffner?</t>
  </si>
  <si>
    <t>Hasr du einen Flaschenöffner?</t>
  </si>
  <si>
    <t>Hast du einen Korkenzieher?</t>
  </si>
  <si>
    <t>Kochst du die Suppe in diesem Topf?</t>
  </si>
  <si>
    <t>Brätst du den Fisch in dieser Pfanne?</t>
  </si>
  <si>
    <t>Grillst du das Gemüse auf diesem Grill?</t>
  </si>
  <si>
    <t>Ich decke den Tisch</t>
  </si>
  <si>
    <t>Hier sind die Messer, Gabeln und Löffel</t>
  </si>
  <si>
    <t>Hier sind die Gläser, die Teller und die Servietten</t>
  </si>
  <si>
    <t>Small Talk  1 - Lektion 20</t>
  </si>
  <si>
    <t>Machen Sie es soch bequem</t>
  </si>
  <si>
    <t>Fühlen Sie sich wie yu Hause!</t>
  </si>
  <si>
    <t>Was möchten Sie trinken?</t>
  </si>
  <si>
    <t>Lieben Sie Musik?</t>
  </si>
  <si>
    <t>Ich mag klassiche Musik.</t>
  </si>
  <si>
    <t>Hier sind meine CDs</t>
  </si>
  <si>
    <t>Spielen Sie ein Instrument?</t>
  </si>
  <si>
    <t>Hier ist meine Gitarre</t>
  </si>
  <si>
    <t>Singen Sir gern?</t>
  </si>
  <si>
    <t>Haben Sie Kinder?</t>
  </si>
  <si>
    <t>Haben Sie einen Hund?</t>
  </si>
  <si>
    <t>Haben Sie eine Katze?</t>
  </si>
  <si>
    <t>Hier sind meine Bücher</t>
  </si>
  <si>
    <t>Ich lese gerade dieses Buch</t>
  </si>
  <si>
    <t>Was lesen Sie gern</t>
  </si>
  <si>
    <t>Gehen Sie gern ins Konzert?</t>
  </si>
  <si>
    <t>Gehen Sie gern ins Theater?</t>
  </si>
  <si>
    <t>Gehen Sie gern in die Oper?</t>
  </si>
  <si>
    <t>Small Talk 2 - ektion 21</t>
  </si>
  <si>
    <t>Woher kommen Sie?</t>
  </si>
  <si>
    <t>Aus Basel</t>
  </si>
  <si>
    <t>Basel liegt in der Schweiz</t>
  </si>
  <si>
    <t>Darf ich Ihnen Herrn Müller vorstellen</t>
  </si>
  <si>
    <t>Er ist Ausländer</t>
  </si>
  <si>
    <t>Er spricht mehrere sprachen</t>
  </si>
  <si>
    <t>Sind Sie yum ersten Mal hier?</t>
  </si>
  <si>
    <t>Nein, ich war schon letyes Jahr hier</t>
  </si>
  <si>
    <t>Aber nur eine Woche lang.</t>
  </si>
  <si>
    <t>Wie gefällt es Ihnen bei uns</t>
  </si>
  <si>
    <t>Sehr gut. Die Leute sind nett</t>
  </si>
  <si>
    <t>Und die Landschaft gefällt mir auch</t>
  </si>
  <si>
    <t>Was sind Sie von Beruf</t>
  </si>
  <si>
    <t>Ich bin Übersetzer</t>
  </si>
  <si>
    <t>Ich übersezye Bücher</t>
  </si>
  <si>
    <t>Sind sie allein hier?</t>
  </si>
  <si>
    <t>Nein, meine Frau mein Mann ist auch hier</t>
  </si>
  <si>
    <t>Und dort sind meine beiden Kinder</t>
  </si>
  <si>
    <t>Small talk 3  - Lektion 22</t>
  </si>
  <si>
    <t>Rauchen Sie?</t>
  </si>
  <si>
    <t>Früher ja</t>
  </si>
  <si>
    <t>Aber jetyt rauche ich nich mehr</t>
  </si>
  <si>
    <t>Stört es Sie, wenn ich rauche?</t>
  </si>
  <si>
    <t>Nein, absolut nicht</t>
  </si>
  <si>
    <t>Das stört mich nicht.</t>
  </si>
  <si>
    <t>Trinken Sie etwas?</t>
  </si>
  <si>
    <t>Einen Cognac?</t>
  </si>
  <si>
    <t>Nein, lieber ein Wasser.</t>
  </si>
  <si>
    <t>Reisen Sie viel?</t>
  </si>
  <si>
    <t>Ja, meistens sind das Geschäftsreisen</t>
  </si>
  <si>
    <t>Aber jetzt machen wir hier Urlaub</t>
  </si>
  <si>
    <t>Was für eine Hitze</t>
  </si>
  <si>
    <t>ja, heute ist es wirklich heiß</t>
  </si>
  <si>
    <t>Gehen wir auf den Balkon</t>
  </si>
  <si>
    <t>Morgem gibt es hier eine Party</t>
  </si>
  <si>
    <t>Kommen Sie auch?</t>
  </si>
  <si>
    <t>ja, wir sind auch eingeladen</t>
  </si>
  <si>
    <t>Fremdsprachen lernen - Lektion 23</t>
  </si>
  <si>
    <t xml:space="preserve">Wo haben Sie Spanisch gelernt </t>
  </si>
  <si>
    <t>Können Sie auch Portugiesisch</t>
  </si>
  <si>
    <t>Ja, und ich kann auch etwas Italienisch</t>
  </si>
  <si>
    <t>Ich finde, Sie sprechen sehr gut</t>
  </si>
  <si>
    <t>Die Sprachen sind yiemlich ähnlich</t>
  </si>
  <si>
    <t>Ich kann sie gut verstehen</t>
  </si>
  <si>
    <t>Aber sprechen und schreiben ist schwer</t>
  </si>
  <si>
    <t>Ich mache noch viele Fehler</t>
  </si>
  <si>
    <t>Bitte korrigieren Sie mich immer</t>
  </si>
  <si>
    <t>Ihre Aussprache ist ganz gut</t>
  </si>
  <si>
    <t>Sie haben einen kleinen Akzent</t>
  </si>
  <si>
    <t>Man erkennt, woher Sie kommen</t>
  </si>
  <si>
    <t>Was ist Ihre Muttersprache?</t>
  </si>
  <si>
    <t>Machen Sie einen Sprachkurs?</t>
  </si>
  <si>
    <t>Welches Lehrwerk benutzen Sie?</t>
  </si>
  <si>
    <t>Ich weiß im Moment nicht, wie das heißt</t>
  </si>
  <si>
    <t>Mir fällt der Titel nicht ein</t>
  </si>
  <si>
    <t>ich habe das vergessen</t>
  </si>
  <si>
    <t>Verabredung - Lektion 24</t>
  </si>
  <si>
    <t>Hast du den Bus verpasst?</t>
  </si>
  <si>
    <t>Ich habe eine halbe Stunde auf dich gewartet</t>
  </si>
  <si>
    <t>Hast du kein Handy bei dir?</t>
  </si>
  <si>
    <t>Sei das nächste Mal pünktlich</t>
  </si>
  <si>
    <t>Nimm das nächste Mal ein Taxi</t>
  </si>
  <si>
    <t>Nimm das nächste Mal einen Regenschirm mit</t>
  </si>
  <si>
    <t>Morgen habe ich frei</t>
  </si>
  <si>
    <t>Wollen wir uns morgen treffen?</t>
  </si>
  <si>
    <t>Tut mir Leid, morgen geht es bei mir nicht.</t>
  </si>
  <si>
    <t>Hast du dieses Wochnende schon etwas vor?</t>
  </si>
  <si>
    <t>Oder bist du schon verabredet?</t>
  </si>
  <si>
    <t>Ich schlage vor, wir treffen uns am Wochenende</t>
  </si>
  <si>
    <t>Wollen wir Picknick machen</t>
  </si>
  <si>
    <t>Wollen wir an den Strand fahren</t>
  </si>
  <si>
    <t>Wollen wir in die Berge fahren ?</t>
  </si>
  <si>
    <t>Ich hole dich vom Büro ab</t>
  </si>
  <si>
    <t>Ich hole dich von yu Hause ab</t>
  </si>
  <si>
    <t>Ich hole dich an der Bushaltestelle ab</t>
  </si>
  <si>
    <t>In der Stadt</t>
  </si>
  <si>
    <t>Ich möchte yum Bahnhof</t>
  </si>
  <si>
    <t>Ich möochte yum Flughafen</t>
  </si>
  <si>
    <t xml:space="preserve">Ich möchte ins Stadtzentrum </t>
  </si>
  <si>
    <t>Wie komme ich zum Bahnhof?</t>
  </si>
  <si>
    <t>Wie kommen ich zum Flughafen?</t>
  </si>
  <si>
    <t>Wie kommen ich ins Stadtzentrum?</t>
  </si>
  <si>
    <t>Ich brauche ein Taxi</t>
  </si>
  <si>
    <t>Ich brauche einen Stadtplan</t>
  </si>
  <si>
    <t>Ich brauche ein Hotel</t>
  </si>
  <si>
    <t>Ich möchte ein Auto mieten</t>
  </si>
  <si>
    <t>Hier ist meine Kreditkarte</t>
  </si>
  <si>
    <t>Hier ist mein Führerschein</t>
  </si>
  <si>
    <t>Was gibt es in der Stadt zu sehen?</t>
  </si>
  <si>
    <t>Gehen Sie in die Altstadt</t>
  </si>
  <si>
    <t>Machen Sie eine Stadtrundfahrt</t>
  </si>
  <si>
    <t>Gehen Sie zum Hafen</t>
  </si>
  <si>
    <t>Machen Sie eine Hafenrundfahrt</t>
  </si>
  <si>
    <t>Welche Sehenswürdigkeiten gibt es außerdem noch?</t>
  </si>
  <si>
    <t>In der Natur - Lektion 26</t>
  </si>
  <si>
    <t>Siehst du dort den Turm?</t>
  </si>
  <si>
    <t>Siehst du dort den Berg?</t>
  </si>
  <si>
    <t>Siehst du dort das Dorf?</t>
  </si>
  <si>
    <t>Siehst du dort den Fluss?</t>
  </si>
  <si>
    <t>Siehst du dort die Brüke?</t>
  </si>
  <si>
    <t>Siehst du dort den See?</t>
  </si>
  <si>
    <t>Der Vogel da gefällt mir</t>
  </si>
  <si>
    <t>Der Baum da gefällt mir</t>
  </si>
  <si>
    <t>Der Stein hier gefällt mir</t>
  </si>
  <si>
    <t>Der Park da gefällt mir</t>
  </si>
  <si>
    <t>Der Garten da gefällt mir</t>
  </si>
  <si>
    <t>Die Blumen hier gefällt mir</t>
  </si>
  <si>
    <t>Ich finde das hübsch</t>
  </si>
  <si>
    <t>ich finde das interessant</t>
  </si>
  <si>
    <t>ich finde das wunderschön</t>
  </si>
  <si>
    <t>ich finde das hässlich</t>
  </si>
  <si>
    <t>ich finde das langweilig</t>
  </si>
  <si>
    <t>ich finde das furchtbar</t>
  </si>
  <si>
    <t>Im Hotel  Ankunft - Lektion 27</t>
  </si>
  <si>
    <t>Haben Sie ein Zimmer frei</t>
  </si>
  <si>
    <t>Ich habe ein zimmer reserviert</t>
  </si>
  <si>
    <t>Mein Name ist Müller</t>
  </si>
  <si>
    <t>Ich brauche ein Einzelzimmer</t>
  </si>
  <si>
    <t>Ich brauche ein Doppelzimmer</t>
  </si>
  <si>
    <t>Wie viel kostet das Zimmer pro Nacht?</t>
  </si>
  <si>
    <t>Ich möchte ein Zimmer mit Bad</t>
  </si>
  <si>
    <t>Ich möchte ein zimmer mit Dusche</t>
  </si>
  <si>
    <t>Kann ich das Zimmer sehen?</t>
  </si>
  <si>
    <t>Gibt es hier eine Garage?</t>
  </si>
  <si>
    <t>Gibt es hier einen Safe?</t>
  </si>
  <si>
    <t>Gibt es hier ein Fax?</t>
  </si>
  <si>
    <t>Gut, ich nehme das Zimmer</t>
  </si>
  <si>
    <t>Hier sind die Schlüssel</t>
  </si>
  <si>
    <t>Hier ist mein Gepäck</t>
  </si>
  <si>
    <t>Um wie viel Uhr gibt es Hrüstuk</t>
  </si>
  <si>
    <t>Um wie viel Uhr gibt es Mttagessen</t>
  </si>
  <si>
    <t>Um wie viel Uhr gibt eas Abendessen</t>
  </si>
  <si>
    <t>Im Hotel ß Beschwerden Lektion 28</t>
  </si>
  <si>
    <t>1.29.50</t>
  </si>
  <si>
    <t>Die Dusche funktioniert nicht.</t>
  </si>
  <si>
    <t>Es kommt kein warmes Wasser</t>
  </si>
  <si>
    <t>Können Sie das reparieren lassen?</t>
  </si>
  <si>
    <t>Es gibt kein Telefon im Zimmer</t>
  </si>
  <si>
    <t>Es gibt keinen Fernseher im Zimmer</t>
  </si>
  <si>
    <t>Das Zimmer hat keinen Balkon</t>
  </si>
  <si>
    <t>Das Zimmer ist zu laut.</t>
  </si>
  <si>
    <t>Das Zimmer ist zu klein</t>
  </si>
  <si>
    <t>Das Zimmer is zu dunkel</t>
  </si>
  <si>
    <t>Die Heizung funktioniert nicht</t>
  </si>
  <si>
    <t>Die Klimaanlage funktioniert nicht</t>
  </si>
  <si>
    <t>Der Fernseher ist kaputt</t>
  </si>
  <si>
    <t>Das gefällt mir nicht</t>
  </si>
  <si>
    <t>Das ist mir zu teuer</t>
  </si>
  <si>
    <t>Habe Sie etwas Billigeres?</t>
  </si>
  <si>
    <t>Gibt es hier in der Nähe eine Jugendherberge?</t>
  </si>
  <si>
    <t>Gibt es hier in der Nähe eine pension?</t>
  </si>
  <si>
    <t>Gibt es hier in der Nähe ein Restaurant?</t>
  </si>
  <si>
    <t>Im Restaurant Lektion 29</t>
  </si>
  <si>
    <t>Is der Tisch frei?</t>
  </si>
  <si>
    <t>Ich möchte bitte die Speisekarte.</t>
  </si>
  <si>
    <t>Was können Sie empfehlen?</t>
  </si>
  <si>
    <t>Ich hätte gern ein  Bier</t>
  </si>
  <si>
    <t>Ich hätte gern ein Mineralwasser</t>
  </si>
  <si>
    <t>Ich hätte gern einen Orangensaft</t>
  </si>
  <si>
    <t>Ich hätte gern einen Kaffee</t>
  </si>
  <si>
    <t>Ich hätte gern einen Kaffee mit Milch</t>
  </si>
  <si>
    <t>Mit Zucker, bitte</t>
  </si>
  <si>
    <t>Ich möchte einen Tee</t>
  </si>
  <si>
    <t>Ich möchte einen TEE mit Zitrone</t>
  </si>
  <si>
    <t>Ich möchte einen Tee mit Milch</t>
  </si>
  <si>
    <t>Haben Sie Zigaretten?</t>
  </si>
  <si>
    <t>Haben Sie einen Aschenbecher?</t>
  </si>
  <si>
    <t>Haben Sie Feuer?</t>
  </si>
  <si>
    <t>Mir fehlt eine Gabel.</t>
  </si>
  <si>
    <t>Mir fehlt ein Messer</t>
  </si>
  <si>
    <t>Messer</t>
  </si>
  <si>
    <t>Mir fehlt ein Löffel</t>
  </si>
  <si>
    <t>Im Restaurant 2  Lektion 30</t>
  </si>
  <si>
    <t>Einen Apfelsaft, bitte</t>
  </si>
  <si>
    <t>Eine Limonade, bitte</t>
  </si>
  <si>
    <t>Einen Tomatensaft, bitte</t>
  </si>
  <si>
    <t>Ich hätte gern ein Glas Rotwein</t>
  </si>
  <si>
    <t>Ich hätte gern ein Glas Weißwein</t>
  </si>
  <si>
    <t>Ich hätte gern eine Flasche Sekt</t>
  </si>
  <si>
    <t>Magst du Fisch?</t>
  </si>
  <si>
    <t>Magst du Rindfleisch?</t>
  </si>
  <si>
    <t>Magst du Schweinefleisch?</t>
  </si>
  <si>
    <t>Ich möchte etwas ohne Fleisch</t>
  </si>
  <si>
    <t>Ich möchte eine Gemüseplatte</t>
  </si>
  <si>
    <t>Ich möchte etwas, was nicht lange dauert</t>
  </si>
  <si>
    <t>Möchten Sie das mit Reis?</t>
  </si>
  <si>
    <t>Möchten Sie das mit Nudeln?</t>
  </si>
  <si>
    <t>Möchten Sie das mit Kartoffeln?</t>
  </si>
  <si>
    <t>Das schmeckt mir nicht</t>
  </si>
  <si>
    <t>Das Essen ist kalt</t>
  </si>
  <si>
    <t>Das habe ich nicht bestellt</t>
  </si>
  <si>
    <t>Im Restaurant 3 Lektion 31</t>
  </si>
  <si>
    <t>Ich möchte eine Vorspeise</t>
  </si>
  <si>
    <t>Vorspeise</t>
  </si>
  <si>
    <t>Ich möchte einen Salat</t>
  </si>
  <si>
    <t>Ich möchte eine Suppe</t>
  </si>
  <si>
    <t>Ich möchte einen Nachtisch</t>
  </si>
  <si>
    <t>Nachtisch</t>
  </si>
  <si>
    <t>Ich möchte ein Eis mit Sahne</t>
  </si>
  <si>
    <t>Sahne</t>
  </si>
  <si>
    <t>Ich möchte Obst oder Käse</t>
  </si>
  <si>
    <t>Wir möchte frühstücken</t>
  </si>
  <si>
    <t>Wir möchten zu Mittag essen</t>
  </si>
  <si>
    <t>Wir möchten zu Abend essen</t>
  </si>
  <si>
    <t>Was möchten Sie zum Frühstück</t>
  </si>
  <si>
    <t>Brötchen mit Marmelade und Honig</t>
  </si>
  <si>
    <t>Toast mit Wurst und Käse_</t>
  </si>
  <si>
    <t>Ein Omelett?</t>
  </si>
  <si>
    <t>Bitte noch einen Joghurt</t>
  </si>
  <si>
    <t>Bitte noch Salz und Pfeffer</t>
  </si>
  <si>
    <t>Bitte noch ein Glas Wasser</t>
  </si>
  <si>
    <t>Im Restaurant 4 Lektion 32</t>
  </si>
  <si>
    <t>Einmal Pommes frites mit Ketchup</t>
  </si>
  <si>
    <t>Und zweimal mit Mazonnaise</t>
  </si>
  <si>
    <t>Und dreimal Bratwurst mit Senf</t>
  </si>
  <si>
    <t>Was für Gemüse habe Sie?</t>
  </si>
  <si>
    <t>Haben Sie Bohnen?</t>
  </si>
  <si>
    <t>Haben Sie Blumen kohl?</t>
  </si>
  <si>
    <t>Ich esse gern Mais</t>
  </si>
  <si>
    <t>Ich esse gern Gurken</t>
  </si>
  <si>
    <t>Ich esse gern Tomaten</t>
  </si>
  <si>
    <t>Essen Sie auch gern Lauch?</t>
  </si>
  <si>
    <t>Essen Sie auch gern Sauerkraut?</t>
  </si>
  <si>
    <t>Essen Sie auch gern Linsen?</t>
  </si>
  <si>
    <t>Isst du auch gern Karotten?</t>
  </si>
  <si>
    <t>check Isst</t>
  </si>
  <si>
    <t>Isst du auch gern Brokoli?</t>
  </si>
  <si>
    <t>Isst du auch gern Paprika?</t>
  </si>
  <si>
    <t>Ich mag keine Zwiebeln</t>
  </si>
  <si>
    <t>Ich mag keine Oliven</t>
  </si>
  <si>
    <t>Ich mag keine Pilze</t>
  </si>
  <si>
    <t>Im Bahnhof Lektion 33</t>
  </si>
  <si>
    <t>Wann fährt der nächste Zug nach Berlin?</t>
  </si>
  <si>
    <t>Zug</t>
  </si>
  <si>
    <t>Wann fährt der nächste Zug nach Paris?</t>
  </si>
  <si>
    <t>Wann fährt der nächste Zug nach London?</t>
  </si>
  <si>
    <t xml:space="preserve">Um wie viel Uhr fährt der Zug nach Warschau? </t>
  </si>
  <si>
    <t>Um wie viel Uhr fährt der Zug nach Stockholm?</t>
  </si>
  <si>
    <t>Um wie viel Uhr fährt der Zug nach Budapest?</t>
  </si>
  <si>
    <t>Ich möchte eine Fahrkarte nach Madrid</t>
  </si>
  <si>
    <t>Ich möchte eine Fahkarte nach Prag</t>
  </si>
  <si>
    <t>Ich möchte eine Fahrkarte nach Bern</t>
  </si>
  <si>
    <t>Wann kommt der Zug in Wien an?</t>
  </si>
  <si>
    <t>Wann kommt der Zug in Moskau an?</t>
  </si>
  <si>
    <t>Wann kommt der Zug in Amsterdam an?</t>
  </si>
  <si>
    <t>Muss ich umsteigen?</t>
  </si>
  <si>
    <t>Von welchem Gleis fährt der Zug ab?</t>
  </si>
  <si>
    <t>welchem</t>
  </si>
  <si>
    <t>Gibt es Schlafwagen im Zug=</t>
  </si>
  <si>
    <t>Ich möchte nur die Hinfahrt nach Brussel</t>
  </si>
  <si>
    <t>Ich möchte eine Rüchfahrkarte nach Kopelhagen</t>
  </si>
  <si>
    <t>Was kostet ein Platy im Sclafwagen?</t>
  </si>
  <si>
    <t>Im Zug Lektion 34</t>
  </si>
  <si>
    <t>Ist das der Zug nach berlin?</t>
  </si>
  <si>
    <t>Wann fährt der Zug ab?</t>
  </si>
  <si>
    <t>Wann kommt der Zug in Berlin an?</t>
  </si>
  <si>
    <t>Excuse me, may I pass?</t>
  </si>
  <si>
    <t>Veryeihung, darf ich vorbei</t>
  </si>
  <si>
    <t>Ich glaube, das ist mein Platz</t>
  </si>
  <si>
    <t>Ich glaube, Sie sityen auf meinem Platz</t>
  </si>
  <si>
    <t>Wo ist der Schlafwagen?</t>
  </si>
  <si>
    <t>Der Schlafwagen ist am Ende des Zuges?</t>
  </si>
  <si>
    <t>Und wo ist der Speisewagen? Am Anfang.</t>
  </si>
  <si>
    <t>kann ich unten schlafen</t>
  </si>
  <si>
    <t>Kann ich in der Mitte schlafen?</t>
  </si>
  <si>
    <t>Kann ich oben schlafen?</t>
  </si>
  <si>
    <t>Wann sind wir an der Grenze?</t>
  </si>
  <si>
    <t>Wie lange dauert die Fahrt nach Berlin?</t>
  </si>
  <si>
    <t>Hat der Zug Verspätung?</t>
  </si>
  <si>
    <t>Haben Sie etwas zu lesen?</t>
  </si>
  <si>
    <t xml:space="preserve">Kann man hier etwas zu essen und zu trinken bekommen </t>
  </si>
  <si>
    <t>Würden Sie mich bitte um 7 00 Uhr wecken?</t>
  </si>
  <si>
    <t>Am Flughafen Lektion 35</t>
  </si>
  <si>
    <t>Ich möchte einen Flug nach Athen buchen</t>
  </si>
  <si>
    <t>Ist das ein Direktflug?</t>
  </si>
  <si>
    <t>Bitte einen Fensterplatz Nichtraucher</t>
  </si>
  <si>
    <t>Ich möchte meine Resevierung bestätigen</t>
  </si>
  <si>
    <t>Ich möchte meine Reservierung stornieren</t>
  </si>
  <si>
    <t>Ich möchte meine Reservierung um buchen</t>
  </si>
  <si>
    <t>Wann geht die nächste Maschine nach Rom?</t>
  </si>
  <si>
    <t>Sind noch zwei Plätze frei</t>
  </si>
  <si>
    <t>Nein, wir haben nur noch einen Platz frei</t>
  </si>
  <si>
    <t>Wann landen wir?</t>
  </si>
  <si>
    <t>Wann sind wir da?</t>
  </si>
  <si>
    <t>Wann fährt ein Bus ins Stadtzentrum</t>
  </si>
  <si>
    <t>Ist das Ihr Koffer?</t>
  </si>
  <si>
    <t>Ist das Ihre Tasche?</t>
  </si>
  <si>
    <t>Ist das Ihr Gepäck?</t>
  </si>
  <si>
    <t>Wie viel Gepäck kannich mitnehmen</t>
  </si>
  <si>
    <t>Zwanzig Kilo</t>
  </si>
  <si>
    <t>Was, nur zwanzig Kilo?</t>
  </si>
  <si>
    <t>Öffentlicher Nahverkehr Lektion 36</t>
  </si>
  <si>
    <t>Wo ist die Bushaltestelle?</t>
  </si>
  <si>
    <t>Welcher Bus fährt ins Zentrum?</t>
  </si>
  <si>
    <t>Welche</t>
  </si>
  <si>
    <t>Welche Linie muss ich nehmen?</t>
  </si>
  <si>
    <t>Linie</t>
  </si>
  <si>
    <t>Wo muss ich umsteigen?</t>
  </si>
  <si>
    <t>Was kostet ein Fahrschein?</t>
  </si>
  <si>
    <t>Wie viele Haltestellen sind es bis zum Zentrum?</t>
  </si>
  <si>
    <t>Sie müssen hier aussteigen.</t>
  </si>
  <si>
    <t>Sie müssen hinten aussteigen.</t>
  </si>
  <si>
    <t>Die nächste UßBahn kommt in 5 Minuten</t>
  </si>
  <si>
    <t>Die nächste Straßenbahn kommt in 10 Minuten</t>
  </si>
  <si>
    <t xml:space="preserve">Der nächste Bus kommt in 15 Minuten </t>
  </si>
  <si>
    <t>Wann fährt die letzte U Bahn?</t>
  </si>
  <si>
    <t>Wann fährt die letze Staßenbahn?</t>
  </si>
  <si>
    <t>Wann fährt der letzte Bus?</t>
  </si>
  <si>
    <t>Haben Sie einen Fahrschein?</t>
  </si>
  <si>
    <t>Einen Fahrschein? Nein, ich habe keinen</t>
  </si>
  <si>
    <t>Dann müssen Sie eine Strafe zahlen</t>
  </si>
  <si>
    <t>En route</t>
  </si>
  <si>
    <t>Unterwegs Lektion 37</t>
  </si>
  <si>
    <t>Er fährt mit dem Motorrad</t>
  </si>
  <si>
    <t>Er fährt mit dem fahhrad</t>
  </si>
  <si>
    <t>Er geht zu Fuß</t>
  </si>
  <si>
    <t>Er fährt mit dem Schiff</t>
  </si>
  <si>
    <t>Er fährt mit dem Boot</t>
  </si>
  <si>
    <t>Er schwimmt</t>
  </si>
  <si>
    <t>Ist es hier gefährlich?</t>
  </si>
  <si>
    <t>Ist es gefährlich, allein zu  trampen?</t>
  </si>
  <si>
    <t>trampen</t>
  </si>
  <si>
    <t>Ist es gefährlich nachts spazieren zu gehen?</t>
  </si>
  <si>
    <t>Wir haben uns verfahren</t>
  </si>
  <si>
    <t>Wir sind auf dem falschen Weg</t>
  </si>
  <si>
    <t>Wir müssen umkehren</t>
  </si>
  <si>
    <t>Wo kann man hier parken?</t>
  </si>
  <si>
    <t>Gibt es hier einen Parkplatz?</t>
  </si>
  <si>
    <t>Wie lange kann man hier parken?</t>
  </si>
  <si>
    <t>Fahren Sie Ski?</t>
  </si>
  <si>
    <t>Fahren Sie mit dem Skilift nach Oben ?#</t>
  </si>
  <si>
    <t>Kann man hier Ski leihen?</t>
  </si>
  <si>
    <t>Leihen</t>
  </si>
  <si>
    <t>Im Taxi Lektion 38</t>
  </si>
  <si>
    <t>Rufen Sie bitte ein Taxi</t>
  </si>
  <si>
    <t>Was kostet es bis zum Bahnhof?</t>
  </si>
  <si>
    <t>Was kostet es bis zum Flughafen?</t>
  </si>
  <si>
    <t>Bitte geradeaus</t>
  </si>
  <si>
    <t>Bitte hier nach rechts</t>
  </si>
  <si>
    <t>Bitte dort an der Ecke nach links</t>
  </si>
  <si>
    <t>Ecke</t>
  </si>
  <si>
    <t>Ich habe es eilig</t>
  </si>
  <si>
    <t>eilig</t>
  </si>
  <si>
    <t>Ich habe Zeit</t>
  </si>
  <si>
    <t>Fahren Sie bitte langsamer</t>
  </si>
  <si>
    <t>Halten Sie hier bitte</t>
  </si>
  <si>
    <t xml:space="preserve">Warten Sie bitte einen Moment </t>
  </si>
  <si>
    <t>Ich bin gleich zurück</t>
  </si>
  <si>
    <t>gleich</t>
  </si>
  <si>
    <t>Bitte geben Sie mir eine Quittung</t>
  </si>
  <si>
    <t>Ich habe kein Kleingeld</t>
  </si>
  <si>
    <t>Es stimmt so, der Rest ist für Sie</t>
  </si>
  <si>
    <t>Fahren Sie mich zu dieser Adresse</t>
  </si>
  <si>
    <t>Fahren Sie mich zu meinem Hotel</t>
  </si>
  <si>
    <t>Fahren Sie mich zum Strand</t>
  </si>
  <si>
    <t>car break down</t>
  </si>
  <si>
    <t>Autopanne</t>
  </si>
  <si>
    <t>Wo ist die nächste Tankstelle</t>
  </si>
  <si>
    <t>Ich habe einen Platten</t>
  </si>
  <si>
    <t>Können Sie das Rad wechseln?</t>
  </si>
  <si>
    <t>Ich brauche ein paar Liter Diesel</t>
  </si>
  <si>
    <t>paar</t>
  </si>
  <si>
    <t>Ich habe kein Benzin mehr</t>
  </si>
  <si>
    <t>Benzin</t>
  </si>
  <si>
    <t>Haben Sie einen Reservekanister</t>
  </si>
  <si>
    <t>Wo kann ich telefonieren?</t>
  </si>
  <si>
    <t>Ich brauche einen Abschleppdienst</t>
  </si>
  <si>
    <t>Ich suche eine Wekstatt</t>
  </si>
  <si>
    <t>Es ist ein Unfall passiert</t>
  </si>
  <si>
    <t>Wo ist das nächste Telefon</t>
  </si>
  <si>
    <t>Haben Sie ein Handz bei sich?</t>
  </si>
  <si>
    <t>Wir brauchen Hilfe</t>
  </si>
  <si>
    <t>Rufen Sie einen Arzt!</t>
  </si>
  <si>
    <t>Rufen Sie die Polizei</t>
  </si>
  <si>
    <t>Ihre Papiere, bitte.</t>
  </si>
  <si>
    <t>Ihren Führerschein, bitte</t>
  </si>
  <si>
    <t>Ihren Kfz Schein, bitte</t>
  </si>
  <si>
    <t xml:space="preserve">Asking for directions </t>
  </si>
  <si>
    <t>Nach dem Weg fragen</t>
  </si>
  <si>
    <t>Können Sie mir helfen</t>
  </si>
  <si>
    <t>Wo gibt es hier ein gute Restaurant</t>
  </si>
  <si>
    <t>Gehen Sie links um die Ecke</t>
  </si>
  <si>
    <t>Gehen Sie dann ein Stück geradeaus</t>
  </si>
  <si>
    <t>Gehen Sie dann hundert Meter nach rechts</t>
  </si>
  <si>
    <t>Sie können auch den Bus nehmen</t>
  </si>
  <si>
    <t xml:space="preserve">Sie können auch die Straßenbahn nehmen </t>
  </si>
  <si>
    <t>Sie können auch einfach hinter mir herfahren</t>
  </si>
  <si>
    <t>Wie komme ich zum fußballstadion</t>
  </si>
  <si>
    <t>Überqueren Sie die Brücke</t>
  </si>
  <si>
    <t>Brücke</t>
  </si>
  <si>
    <t>Fahren Sie durch den Tunnel</t>
  </si>
  <si>
    <t>Fahren Sie bis zur dritten Ampel</t>
  </si>
  <si>
    <t>dritten</t>
  </si>
  <si>
    <t>Biegen Sie dann die erste Straße rechts ab</t>
  </si>
  <si>
    <t>Fahren Sie dann geradeaus über die nächste Kreuzung</t>
  </si>
  <si>
    <t>Entschuldigung, wie komme ich zum Flughafen?</t>
  </si>
  <si>
    <t>Am besten nehmen Sie die U Bahn</t>
  </si>
  <si>
    <t>Fahren Sie einfach bis zur Endstation</t>
  </si>
  <si>
    <t>Where is</t>
  </si>
  <si>
    <t>Orientierung</t>
  </si>
  <si>
    <t>Wo ist das Fremdenverkehrsamt</t>
  </si>
  <si>
    <t>Haben Sie einen Stadtplan für mich?</t>
  </si>
  <si>
    <t>Kann man hier ein Hotelzimmer reservieren?</t>
  </si>
  <si>
    <t>Wo ist die Altstadt?</t>
  </si>
  <si>
    <t>Wo ist der Dom?</t>
  </si>
  <si>
    <t>Wo ist das Museum?</t>
  </si>
  <si>
    <t>Wo gibt es Briefmarken zu kaufen?</t>
  </si>
  <si>
    <t>Wo gibt es Blumen zu kaufen?</t>
  </si>
  <si>
    <t>Wo gibt es Fahrkarten zu kaufen?</t>
  </si>
  <si>
    <t>WO ist der Hafen?</t>
  </si>
  <si>
    <t>Wo ist der Markt?</t>
  </si>
  <si>
    <t>WO ist das Schloss?</t>
  </si>
  <si>
    <t>Wann beginnt die Führung?</t>
  </si>
  <si>
    <t>Wann endet die Führung?</t>
  </si>
  <si>
    <t>Wie lange dauert die Führung?</t>
  </si>
  <si>
    <t>Ich möchte einen Führer, der Deutsch spricht.</t>
  </si>
  <si>
    <t>Ich möchte einen Führer, der Italienisch spricht</t>
  </si>
  <si>
    <t>Ich möchte einen Führer, der Franzosch sprichst.</t>
  </si>
  <si>
    <t>2.18.16</t>
  </si>
  <si>
    <t>Yes</t>
  </si>
  <si>
    <t>W-word / phrase</t>
  </si>
  <si>
    <t>wer</t>
  </si>
  <si>
    <t>N</t>
  </si>
  <si>
    <t>Asks for the SUBJECT (a person). Verb in position 2.</t>
  </si>
  <si>
    <t>Wer ist das? – Das ist mein Bruder.</t>
  </si>
  <si>
    <t>Who is that? – That's my brother.</t>
  </si>
  <si>
    <t>Answer is Nominativ: 'Das ist mein Bruder' (not 'meinen Bruder').</t>
  </si>
  <si>
    <t>N/A</t>
  </si>
  <si>
    <t>Asks for a thing or fact. Nominativ (subject) or Akkusativ (object) depending on role.</t>
  </si>
  <si>
    <t>Was ist das? / Was kaufst du?</t>
  </si>
  <si>
    <t>What is that? / What are you buying?</t>
  </si>
  <si>
    <t>Same form for Nom &amp; Akk – only pronouns like wer/wen change.</t>
  </si>
  <si>
    <t>Place</t>
  </si>
  <si>
    <t>wo</t>
  </si>
  <si>
    <t>where (location, no movement)</t>
  </si>
  <si>
    <t>Asks WHERE something/someone IS. Answer uses Dativ prepositions or place names.</t>
  </si>
  <si>
    <t>Wo wohnst du? – Ich wohne in Berlin.</t>
  </si>
  <si>
    <t>Where do you live? – I live in Berlin.</t>
  </si>
  <si>
    <t>Contrast with wohin (movement) – see Week 3.</t>
  </si>
  <si>
    <t>woher</t>
  </si>
  <si>
    <t>Asks about origin. Typical answer: aus + Dativ.</t>
  </si>
  <si>
    <t>Woher kommst du? – Ich komme aus Italien.</t>
  </si>
  <si>
    <t>Where are you from? – I come from Italy.</t>
  </si>
  <si>
    <t>woher = wo + her (from where).</t>
  </si>
  <si>
    <t>wie</t>
  </si>
  <si>
    <t>Asks about manner, quality, or (with heißen) name.</t>
  </si>
  <si>
    <t>Wie heißt du? Wie geht es dir?</t>
  </si>
  <si>
    <t>What's your name? How are you?</t>
  </si>
  <si>
    <t>'Wie heißt du?' literally 'How are you called?'.</t>
  </si>
  <si>
    <t>wann</t>
  </si>
  <si>
    <t>when</t>
  </si>
  <si>
    <t>Asks for a point in time.</t>
  </si>
  <si>
    <t>Wann hast du Geburtstag?</t>
  </si>
  <si>
    <t>When is your birthday?</t>
  </si>
  <si>
    <t>Contrast with wie lange (duration, Week 6) and wie oft (frequency, Week 6).</t>
  </si>
  <si>
    <t>Reason</t>
  </si>
  <si>
    <t>warum</t>
  </si>
  <si>
    <t>Asks for a reason. Answer usually with weil or denn.</t>
  </si>
  <si>
    <t>Warum lernst du Deutsch? – Weil ich in Deutschland arbeiten möchte.</t>
  </si>
  <si>
    <t>Why are you learning German? – Because I want to work in Germany.</t>
  </si>
  <si>
    <t>Neutral, most common 'why' word – used at every level.</t>
  </si>
  <si>
    <t>Quantity</t>
  </si>
  <si>
    <t>wie viel</t>
  </si>
  <si>
    <t>how much (uncountable)</t>
  </si>
  <si>
    <t>+ singular noun without article, for uncountable/mass nouns or money.</t>
  </si>
  <si>
    <t>Wie viel Zeit hast du? Wie viel kostet das?</t>
  </si>
  <si>
    <t>How much time do you have? How much does that cost?</t>
  </si>
  <si>
    <t>wie viel Geld, wie viel Zeit, wie viel Uhr (time).</t>
  </si>
  <si>
    <t>wie viele</t>
  </si>
  <si>
    <t>how many (countable)</t>
  </si>
  <si>
    <t>+ plural noun, for countable items.</t>
  </si>
  <si>
    <t>Wie viele Geschwister hast du?</t>
  </si>
  <si>
    <t>How many siblings do you have?</t>
  </si>
  <si>
    <t>wie viele Personen, wie viele Bücher.</t>
  </si>
  <si>
    <t>Age</t>
  </si>
  <si>
    <t>wie alt</t>
  </si>
  <si>
    <t>how old</t>
  </si>
  <si>
    <t>Fixed combination with sein.</t>
  </si>
  <si>
    <t>Wie alt bist du? – Ich bin 25 Jahre alt.</t>
  </si>
  <si>
    <t>How old are you? – I'm 25 years old.</t>
  </si>
  <si>
    <t>Never 'Wie viele Jahre hast du?' – that's wrong in German.</t>
  </si>
  <si>
    <t>wie spät</t>
  </si>
  <si>
    <t>what time (clock)</t>
  </si>
  <si>
    <t>Fixed combination, alternative to 'Wie viel Uhr ist es?'.</t>
  </si>
  <si>
    <t>Wie spät ist es? – Es ist drei Uhr.</t>
  </si>
  <si>
    <t>What time is it? – It's three o'clock.</t>
  </si>
  <si>
    <t>Wie viel Uhr ist es? = same meaning.</t>
  </si>
  <si>
    <t>Direction</t>
  </si>
  <si>
    <t>wohin</t>
  </si>
  <si>
    <t>where to (movement, destination)</t>
  </si>
  <si>
    <t>Asks about DIRECTION/goal. Answer uses Akkusativ prepositions (in die Stadt) or nach/zu + Dativ.</t>
  </si>
  <si>
    <t>Wohin gehst du? – Ich gehe ins Kino.</t>
  </si>
  <si>
    <t>Where are you going? – I'm going to the cinema.</t>
  </si>
  <si>
    <t>wo (location/Dativ) vs. wohin (direction/Akkusativ) – key A1 contrast.</t>
  </si>
  <si>
    <t>Selection</t>
  </si>
  <si>
    <t>N/A/D</t>
  </si>
  <si>
    <t>Asks for a choice from a set; declines like the definite article (der-word).</t>
  </si>
  <si>
    <t>Welchen Pullover möchtest du? – Den blauen.</t>
  </si>
  <si>
    <t>Which sweater would you like? – The blue one.</t>
  </si>
  <si>
    <t>Full declension table on 'Case Tables'.</t>
  </si>
  <si>
    <t>Person (obj.)</t>
  </si>
  <si>
    <t>wen</t>
  </si>
  <si>
    <t>A</t>
  </si>
  <si>
    <t>whom (direct object)</t>
  </si>
  <si>
    <t>Akkusativ form of wer – asks for the person as direct object.</t>
  </si>
  <si>
    <t>Wen siehst du? – Ich sehe meinen Freund.</t>
  </si>
  <si>
    <t>Who(m) do you see? – I see my friend.</t>
  </si>
  <si>
    <t>Test: 'Wen oder was?' → Akkusativ.</t>
  </si>
  <si>
    <t>Well-being</t>
  </si>
  <si>
    <t>Wie geht's? / Wie geht es dir/Ihnen?</t>
  </si>
  <si>
    <t>D</t>
  </si>
  <si>
    <t>how are you</t>
  </si>
  <si>
    <t>Fixed Dativ phrase – dir (informal) / Ihnen (formal).</t>
  </si>
  <si>
    <t>Dativ (dir/Ihnen) even though it looks like a subject question.</t>
  </si>
  <si>
    <t>wem</t>
  </si>
  <si>
    <t>whom (indirect object / to whom)</t>
  </si>
  <si>
    <t>Dativ form of wer – asks for the person receiving/benefiting.</t>
  </si>
  <si>
    <t>Wem gehört das Auto? – Das gehört meinem Vater.</t>
  </si>
  <si>
    <t>Whose car is that? (lit. To whom belongs) – It's my father's.</t>
  </si>
  <si>
    <t>Used with Dativ verbs: wem hilfst du? wem gefällt das?</t>
  </si>
  <si>
    <t>weshalb / wieso</t>
  </si>
  <si>
    <t>why (alternative to warum)</t>
  </si>
  <si>
    <t>Synonyms of warum, slightly more casual (wieso) or written (weshalb). Same word order.</t>
  </si>
  <si>
    <t>Wieso bist du so spät? Weshalb hat er abgesagt?</t>
  </si>
  <si>
    <t>Why are you so late? Why did he cancel?</t>
  </si>
  <si>
    <t>warum = neutral; wieso = colloquial; weshalb = a bit more formal/written.</t>
  </si>
  <si>
    <t>Duration</t>
  </si>
  <si>
    <t>wie lange</t>
  </si>
  <si>
    <t>how long (duration)</t>
  </si>
  <si>
    <t>Asks about the LENGTH of an action/state, often answered with seit + Dativ or a duration.</t>
  </si>
  <si>
    <t>Wie lange lernst du schon Deutsch? – Seit einem Jahr.</t>
  </si>
  <si>
    <t>How long have you been learning German? – For a year.</t>
  </si>
  <si>
    <t>Different from wann (a point in time).</t>
  </si>
  <si>
    <t>Frequency</t>
  </si>
  <si>
    <t>wie oft</t>
  </si>
  <si>
    <t>how often</t>
  </si>
  <si>
    <t>Asks about frequency; answered with immer/oft/manchmal/nie.</t>
  </si>
  <si>
    <t>Wie oft gehst du ins Fitnessstudio? – Zweimal die Woche.</t>
  </si>
  <si>
    <t>How often do you go to the gym? – Twice a week.</t>
  </si>
  <si>
    <t>Indirect (yes/no)</t>
  </si>
  <si>
    <t>Introduces an INDIRECT yes/no question (no direct W-word); verb goes to the END.</t>
  </si>
  <si>
    <t>Not a W-word itself but functions the same way for yes/no questions embedded in a sentence.</t>
  </si>
  <si>
    <t>Indirect (W-word)</t>
  </si>
  <si>
    <t>(reported question)</t>
  </si>
  <si>
    <t>A direct question (Wo? Was? Wann? …) becomes a Nebensatz: W-word + subject … + verb at the END.</t>
  </si>
  <si>
    <t>Direkt: Wo wohnst du? → Indirekt: Kannst du mir sagen, wo du wohnst?</t>
  </si>
  <si>
    <t>Direct: Where do you live? → Indirect: Can you tell me where you live?</t>
  </si>
  <si>
    <t>Very common in polite requests: Wissen Sie, wo …? Können Sie mir sagen, wann …?</t>
  </si>
  <si>
    <t>Kind/type</t>
  </si>
  <si>
    <t>was für ein / was für eine</t>
  </si>
  <si>
    <t>what kind of</t>
  </si>
  <si>
    <t>Asks about TYPE or quality, not selection from a known set (unlike welcher). 'für' does NOT trigger Akkusativ here – the case comes from the sentence role.</t>
  </si>
  <si>
    <t>Was für ein Auto hast du? – Ein deutsches Auto. Mit was für einem Auto fährst du?</t>
  </si>
  <si>
    <t>What kind of car do you have? – A German car.</t>
  </si>
  <si>
    <t>welcher = 'which one (of these)'; was für ein = 'what kind/sort'.</t>
  </si>
  <si>
    <t>wozu</t>
  </si>
  <si>
    <t>what for / to what end</t>
  </si>
  <si>
    <t>Asks about the PURPOSE of an action (= für welchen Zweck). Answer often with um…zu or dafür.</t>
  </si>
  <si>
    <t>Wozu brauchst du das Geld? – Um eine Reise zu machen.</t>
  </si>
  <si>
    <t>What do you need the money for? – To take a trip.</t>
  </si>
  <si>
    <t>More specific than warum (reason vs. purpose).</t>
  </si>
  <si>
    <t>Possession</t>
  </si>
  <si>
    <t>wessen</t>
  </si>
  <si>
    <t>G</t>
  </si>
  <si>
    <t>whose</t>
  </si>
  <si>
    <t>Genitiv form of wer – asks about possession. Followed directly by a noun, no article.</t>
  </si>
  <si>
    <t>Wessen Auto ist das? – Das ist das Auto meines Bruders.</t>
  </si>
  <si>
    <t>Whose car is that? – That's my brother's car.</t>
  </si>
  <si>
    <t>Formal/written; in speech 'Wem gehört das?' is much more common.</t>
  </si>
  <si>
    <t>wieso vs. warum vs. weshalb (nuance)</t>
  </si>
  <si>
    <t>why (register)</t>
  </si>
  <si>
    <t>All three ask for a reason; warum is neutral and safe in all situations; wieso feels casual/direct; weshalb feels more formal/written.</t>
  </si>
  <si>
    <t>(Casual) Wieso denn das? / (Formal) Weshalb haben Sie sich beworben?</t>
  </si>
  <si>
    <t>Why on earth? / Why did you apply?</t>
  </si>
  <si>
    <t>Use warum by default if unsure.</t>
  </si>
  <si>
    <t>wo-compound</t>
  </si>
  <si>
    <t>woran</t>
  </si>
  <si>
    <t>on/of what (thinking, working)</t>
  </si>
  <si>
    <t>Formed as wo(r) + an. Used for THINGS (not people) after verbs with 'an': denken an, arbeiten an.</t>
  </si>
  <si>
    <t>Woran denkst du? – Ich denke an meinen Urlaub.</t>
  </si>
  <si>
    <t>What are you thinking about? – I'm thinking about my holiday.</t>
  </si>
  <si>
    <t>For people use preposition + wen/wem: An wen denkst du?</t>
  </si>
  <si>
    <t>worauf</t>
  </si>
  <si>
    <t>for/on what (waiting, looking forward)</t>
  </si>
  <si>
    <t>Formed as wo(r) + auf. Used with warten auf, sich freuen auf, achten auf.</t>
  </si>
  <si>
    <t>Worauf wartest du? – Ich warte auf den Bus.</t>
  </si>
  <si>
    <t>What are you waiting for? – I'm waiting for the bus.</t>
  </si>
  <si>
    <t>worüber</t>
  </si>
  <si>
    <t>about what</t>
  </si>
  <si>
    <t>Formed as wo(r) + über. Used with sprechen über, sich freuen über, sich ärgern über.</t>
  </si>
  <si>
    <t>Worüber sprecht ihr? – Über das Wetter.</t>
  </si>
  <si>
    <t>What are you talking about? – About the weather.</t>
  </si>
  <si>
    <t>wovon</t>
  </si>
  <si>
    <t>of/about/from what</t>
  </si>
  <si>
    <t>Formed as wo + von. Used with träumen von, erzählen von, abhängen von.</t>
  </si>
  <si>
    <t>Wovon träumst du? – Von einem eigenen Haus.</t>
  </si>
  <si>
    <t>What do you dream of? – Of my own house.</t>
  </si>
  <si>
    <t>womit</t>
  </si>
  <si>
    <t>with what</t>
  </si>
  <si>
    <t>Formed as wo + mit. Used with arbeiten mit, sich beschäftigen mit.</t>
  </si>
  <si>
    <t>Womit beschäftigst du dich gerade?</t>
  </si>
  <si>
    <t>What are you working on / dealing with right now?</t>
  </si>
  <si>
    <t>wofür</t>
  </si>
  <si>
    <t>for what / what … for</t>
  </si>
  <si>
    <t>Formed as wo + für. Used with sich interessieren für, sich entscheiden für.</t>
  </si>
  <si>
    <t>Wofür interessierst du dich?</t>
  </si>
  <si>
    <t>What are you interested in?</t>
  </si>
  <si>
    <t>wogegen</t>
  </si>
  <si>
    <t>against what</t>
  </si>
  <si>
    <t>Formed as wo + gegen. Used with protestieren gegen, sein gegen.</t>
  </si>
  <si>
    <t>Wogegen protestieren die Leute?</t>
  </si>
  <si>
    <t>What are the people protesting against?</t>
  </si>
  <si>
    <t>woraus</t>
  </si>
  <si>
    <t>out of / from what</t>
  </si>
  <si>
    <t>Formed as wo + aus. Used with bestehen aus, folgen aus.</t>
  </si>
  <si>
    <t>Woraus besteht dieses Material?</t>
  </si>
  <si>
    <t>What is this material made of?</t>
  </si>
  <si>
    <t>worin</t>
  </si>
  <si>
    <t>in what</t>
  </si>
  <si>
    <t>Formed as wo(r) + in. Used with bestehen in, sich unterscheiden in.</t>
  </si>
  <si>
    <t>Worin unterscheiden sich die beiden Modelle?</t>
  </si>
  <si>
    <t>In what way do the two models differ?</t>
  </si>
  <si>
    <t>wo-compound rule</t>
  </si>
  <si>
    <t>wo(r)- + preposition</t>
  </si>
  <si>
    <t>(formation rule)</t>
  </si>
  <si>
    <t>For THINGS/IDEAS: wo- + preposition (wo- + r- before a vowel: worauf, woran). For PEOPLE: preposition + wen/wem/wessen.</t>
  </si>
  <si>
    <t>Sache: Worauf wartest du? / Person: Auf wen wartest du?</t>
  </si>
  <si>
    <t>What are you waiting for? / Who are you waiting for?</t>
  </si>
  <si>
    <t>Mixing these up is a very common learner mistake.</t>
  </si>
  <si>
    <t>Manner/extent</t>
  </si>
  <si>
    <t>inwiefern / inwieweit</t>
  </si>
  <si>
    <t>to what extent / in what way</t>
  </si>
  <si>
    <t>Formal, more precise than 'wie' – asks HOW MUCH or in what respect something is true.</t>
  </si>
  <si>
    <t>Inwiefern hat sich die Situation verändert?</t>
  </si>
  <si>
    <t>In what way / to what extent has the situation changed?</t>
  </si>
  <si>
    <t>Typical of formal writing, discussions, essays – B1/B2 register.</t>
  </si>
  <si>
    <t>Rhetorical</t>
  </si>
  <si>
    <t>Rhetorical W-questions</t>
  </si>
  <si>
    <t>(no real answer expected)</t>
  </si>
  <si>
    <t>W-question used to make a point rather than get information; common in spoken argument.</t>
  </si>
  <si>
    <t>Wer soll das bezahlen? (= niemand kann das bezahlen)</t>
  </si>
  <si>
    <t>Who's supposed to pay for that? (implying: nobody can)</t>
  </si>
  <si>
    <t>Tone/context signals it's rhetorical, not a real request for information.</t>
  </si>
  <si>
    <t>Combined</t>
  </si>
  <si>
    <t>Combining question words</t>
  </si>
  <si>
    <t>(layered questions)</t>
  </si>
  <si>
    <t>Two question elements can combine in one sentence when reporting or asking complex things.</t>
  </si>
  <si>
    <t>Weißt du, wer das gesagt hat und warum?</t>
  </si>
  <si>
    <t>Do you know who said that and why?</t>
  </si>
  <si>
    <t>Each embedded question still sends its verb to the end.</t>
  </si>
  <si>
    <t>Selection (case)</t>
  </si>
  <si>
    <t>welcher – full declension</t>
  </si>
  <si>
    <t>NADG</t>
  </si>
  <si>
    <t>which (all cases)</t>
  </si>
  <si>
    <t>Declines exactly like the definite article in all 4 cases: welcher/welche/welches/welche (N), welchen/welche/welches/welche (A), welchem/welcher/welchem/welchen (D), welches/welcher/welches/welcher (G).</t>
  </si>
  <si>
    <t>Mit welchem Zug fährst du? Wegen welches Problems rufst du an?</t>
  </si>
  <si>
    <t>Which train are you taking? Because of which problem are you calling?</t>
  </si>
  <si>
    <t>Genitiv use is rare/formal – mostly heard with welche in Nom/Akk/Dat.</t>
  </si>
  <si>
    <t>Quantity + case</t>
  </si>
  <si>
    <t>wie viel / wie viele + case</t>
  </si>
  <si>
    <t>how much/many (declined context)</t>
  </si>
  <si>
    <t>The noun after wie viel(e) takes whatever case the sentence requires (not always Nominativ).</t>
  </si>
  <si>
    <t>Mit wie vielen Leuten hast du gesprochen?</t>
  </si>
  <si>
    <t>How many people did you speak with?</t>
  </si>
  <si>
    <t>'wie viele' stays the same; only the following noun/article changes case.</t>
  </si>
  <si>
    <t>Formal indirect</t>
  </si>
  <si>
    <t>Indirect questions in formal writing</t>
  </si>
  <si>
    <t>(reported/embedded question, formal register)</t>
  </si>
  <si>
    <t>In reports, emails and Konjunktiv I contexts, indirect W-questions are common: Es stellt sich die Frage, wie/ob/warum…</t>
  </si>
  <si>
    <t>Es stellt sich die Frage, inwiefern die Maßnahme wirksam ist.</t>
  </si>
  <si>
    <t>The question arises as to what extent the measure is effective.</t>
  </si>
  <si>
    <t>Typical opener in essays/reports: 'Es stellt sich die Frage, ob/wie/warum …'.</t>
  </si>
  <si>
    <t>Nominalized</t>
  </si>
  <si>
    <t>W-word → noun (indirect question as topic)</t>
  </si>
  <si>
    <t>(turning a question into a discussion topic)</t>
  </si>
  <si>
    <t>'die Frage, ob/wie/warum…' turns an indirect question into a noun phrase, common in Nominalstil.</t>
  </si>
  <si>
    <t>Die Frage, ob sich die Investition lohnt, bleibt offen.</t>
  </si>
  <si>
    <t>The question of whether the investment is worthwhile remains open.</t>
  </si>
  <si>
    <t>Pairs with B2 Nominalstil topic (Grammar Master, Week 18).</t>
  </si>
  <si>
    <t>Discourse marker</t>
  </si>
  <si>
    <t>na, wer weiß? / wer weiß, ob…</t>
  </si>
  <si>
    <t>who knows (uncertainty)</t>
  </si>
  <si>
    <t>Idiomatic use of wer in fixed expressions of doubt/uncertainty.</t>
  </si>
  <si>
    <t>Wer weiß, ob das stimmt.</t>
  </si>
  <si>
    <t>Who knows if that's true.</t>
  </si>
  <si>
    <t>Colloquial register – contrast with the formal 'inwiefern' style above.</t>
  </si>
  <si>
    <t>Emphatic</t>
  </si>
  <si>
    <t>Was denn? / Wie bitte? / Wieso denn das?</t>
  </si>
  <si>
    <t>(surprised/emphatic reactions)</t>
  </si>
  <si>
    <t>Modal particle 'denn' added to a W-question signals surprise, curiosity, or mild challenge in speech.</t>
  </si>
  <si>
    <t>Wie bitte? Das hast du wirklich gesagt? Was denn los?</t>
  </si>
  <si>
    <t>Excuse me? You really said that? What's going on?</t>
  </si>
  <si>
    <t>Combine with the Modal Particles topic (Grammar Master, Week 24).</t>
  </si>
  <si>
    <t>Two-part contrast</t>
  </si>
  <si>
    <t>warum vs. wieso vs. weshalb vs. wozu vs. inwiefern</t>
  </si>
  <si>
    <t>(full 'why/what for' register map)</t>
  </si>
  <si>
    <t>warum = neutral default; wieso = casual/direct; weshalb = formal/written; wozu = purpose ('what for'); inwiefern = extent/aspect (formal, analytical).</t>
  </si>
  <si>
    <t>Warum bist du gegangen? / Wozu brauchst du das? / Inwiefern betrifft dich das?</t>
  </si>
  <si>
    <t>Why did you leave? / What do you need that for? / In what way does that affect you?</t>
  </si>
  <si>
    <t>Use this row as a quick reference when choosing the right 'why'-word for the register.</t>
  </si>
  <si>
    <t>Formal correlative</t>
  </si>
  <si>
    <t>Vorfeld W-question + Nachfeld clause</t>
  </si>
  <si>
    <t>(W-word fronting a longer clause)</t>
  </si>
  <si>
    <t>In formal/spoken B2 German, a W-question can front a topic before a longer relative or subordinate explanation follows.</t>
  </si>
  <si>
    <t>Wie erklären Sie sich, dass die Zahlen trotz der Krise gestiegen sind?</t>
  </si>
  <si>
    <t>How do you explain that the figures rose despite the crisis?</t>
  </si>
  <si>
    <t>Ties to B2 Word Order topic (Grammar Master, Week 27: Vorfeld/Mittelfeld/Nachfeld).</t>
  </si>
  <si>
    <t>Job interview use</t>
  </si>
  <si>
    <t>Typical interview W-questions (interviewer &amp; candidate)</t>
  </si>
  <si>
    <t>(applied register)</t>
  </si>
  <si>
    <t>W-questions dominate interviews on both sides: Warum bewerben Sie sich? Wo sehen Sie sich in 5 Jahren? Welche Fragen haben Sie an uns?</t>
  </si>
  <si>
    <t>Wie gehen Sie mit Kritik um? Inwiefern passt die Stelle zu Ihren Zielen?</t>
  </si>
  <si>
    <t>How do you deal with criticism? To what extent does the role fit your goals?</t>
  </si>
  <si>
    <t>See the 'Job &amp; HR' sheet for full interview Q&amp;A by level.</t>
  </si>
  <si>
    <t>ein, eine, einen, einem, einer, eines — quick guide</t>
  </si>
  <si>
    <t>The rule in one line: only the case (Nom/Akk/Dat/Gen) and gender (m/f/n) decide the ending — the endings never depend on meaning.</t>
  </si>
  <si>
    <t>1. Quick summary table</t>
  </si>
  <si>
    <t>Form</t>
  </si>
  <si>
    <t>Gender</t>
  </si>
  <si>
    <t>Used for…</t>
  </si>
  <si>
    <t>Definite-article equivalent</t>
  </si>
  <si>
    <t>masculine</t>
  </si>
  <si>
    <t>der Tisch → ein Tisch</t>
  </si>
  <si>
    <t>neuter</t>
  </si>
  <si>
    <t>das Auto → ein Auto</t>
  </si>
  <si>
    <t>direct object</t>
  </si>
  <si>
    <t>feminine</t>
  </si>
  <si>
    <t>die Frau → eine Frau</t>
  </si>
  <si>
    <t>einen</t>
  </si>
  <si>
    <t>der Tisch → einen Tisch</t>
  </si>
  <si>
    <t>einem</t>
  </si>
  <si>
    <t>indirect object / after Dativ preposition</t>
  </si>
  <si>
    <t>dem Mann → einem Mann</t>
  </si>
  <si>
    <t>dem Kind → einem Kind</t>
  </si>
  <si>
    <t>einer</t>
  </si>
  <si>
    <t>der Frau → einer Frau</t>
  </si>
  <si>
    <t>eines</t>
  </si>
  <si>
    <t>possession (+ -s/-es on noun)</t>
  </si>
  <si>
    <t>des Mannes → eines Mannes</t>
  </si>
  <si>
    <t>des Kindes → eines Kindes</t>
  </si>
  <si>
    <t>possession</t>
  </si>
  <si>
    <t>Note: 'ein' has no plural. kein and the possessives (mein, dein, sein, ihr, unser, euer, ihr, Ihr) follow the exact same pattern as ein/eine/einen/einem/einer/eines.</t>
  </si>
  <si>
    <t>2. When each case applies (simple triggers)</t>
  </si>
  <si>
    <t>The subject of the sentence, or after sein/werden/bleiben.</t>
  </si>
  <si>
    <t>Das ist ein Mann.</t>
  </si>
  <si>
    <t>The direct object (Wen? Was?); after für, durch, gegen, ohne, um; movement (Wohin?) with an/auf/in/…</t>
  </si>
  <si>
    <t>Ich sehe einen Mann. / Ich gehe in einen Park.</t>
  </si>
  <si>
    <t>The indirect object (Wem?); after aus, bei, mit, nach, seit, von, zu; location (Wo?) with an/auf/in/…; verbs like helfen, danken, gefallen.</t>
  </si>
  <si>
    <t>Ich helfe einem Mann. / Ich bin in einem Park.</t>
  </si>
  <si>
    <t>Possession; after wegen, trotz, während, (an)statt, aufgrund…</t>
  </si>
  <si>
    <t>Das Auto eines Mannes. / Wegen eines Problems.</t>
  </si>
  <si>
    <t>3. Example sentences, level by level (A1 → B2)</t>
  </si>
  <si>
    <t>Trigger (why this case?)</t>
  </si>
  <si>
    <t>Dativ/Akkusativ note</t>
  </si>
  <si>
    <t>Tip</t>
  </si>
  <si>
    <t>Subject with sein: 'Das ist …'</t>
  </si>
  <si>
    <t>Das ist ein Tisch.</t>
  </si>
  <si>
    <t>That is a table.</t>
  </si>
  <si>
    <t>No case trigger — just the subject.</t>
  </si>
  <si>
    <t>Nominativ = the basic, 'dictionary' form of ein.</t>
  </si>
  <si>
    <t>Subject with sein</t>
  </si>
  <si>
    <t>Das ist ein Kind.</t>
  </si>
  <si>
    <t>That is a child.</t>
  </si>
  <si>
    <t>Nominativ.</t>
  </si>
  <si>
    <t>ein looks the same for masculine and neuter in Nominativ.</t>
  </si>
  <si>
    <t>Das ist eine Lampe.</t>
  </si>
  <si>
    <t>That is a lamp.</t>
  </si>
  <si>
    <t>eine is used for ALL feminine nouns, in Nom. and Akk.</t>
  </si>
  <si>
    <t>Direct object (Wen? Was?) — verb haben</t>
  </si>
  <si>
    <t>Ich habe ein Auto.</t>
  </si>
  <si>
    <t>I have a car.</t>
  </si>
  <si>
    <t>Akkusativ, but neuter looks the same as Nominativ.</t>
  </si>
  <si>
    <t>Only masculine changes in Akkusativ — neuter/feminine stay the same.</t>
  </si>
  <si>
    <t>Direct object — verb haben</t>
  </si>
  <si>
    <t>Ich habe eine Schwester.</t>
  </si>
  <si>
    <t>I have a sister.</t>
  </si>
  <si>
    <t>Akkusativ, feminine unchanged.</t>
  </si>
  <si>
    <t>Direct object — verb kaufen</t>
  </si>
  <si>
    <t>Ich kaufe einen Apfel.</t>
  </si>
  <si>
    <t>I'm buying an apple.</t>
  </si>
  <si>
    <t>Akkusativ — masculine: ein → einen.</t>
  </si>
  <si>
    <t>This is the ONE change to remember: der/ein → den/einen for masculine objects.</t>
  </si>
  <si>
    <t>Direct object — verb brauchen</t>
  </si>
  <si>
    <t>Ich brauche einen Stift.</t>
  </si>
  <si>
    <t>I need a pen.</t>
  </si>
  <si>
    <t>Akkusativ (masculine).</t>
  </si>
  <si>
    <t>Direct object — verb möchten</t>
  </si>
  <si>
    <t>Ich möchte ein Eis.</t>
  </si>
  <si>
    <t>I'd like an ice cream.</t>
  </si>
  <si>
    <t>Akkusativ, neuter unchanged.</t>
  </si>
  <si>
    <t>Direct object — verb trinken</t>
  </si>
  <si>
    <t>Ich trinke eine Cola.</t>
  </si>
  <si>
    <t>I'm drinking a cola.</t>
  </si>
  <si>
    <t>Nominativ/Akkusativ</t>
  </si>
  <si>
    <t>masc/neut</t>
  </si>
  <si>
    <t>Es gibt ein Problem.</t>
  </si>
  <si>
    <t>There is a problem.</t>
  </si>
  <si>
    <t>es gibt always takes Akkusativ, but masc./neut. look the same here.</t>
  </si>
  <si>
    <t>With a masculine noun this WOULD change: Es gibt einen Park.</t>
  </si>
  <si>
    <t>Indirect object (Wem?) — verb geben</t>
  </si>
  <si>
    <t>Ich gebe einem Mann das Buch.</t>
  </si>
  <si>
    <t>I'm giving a man the book.</t>
  </si>
  <si>
    <t>Dativ — masculine: ein → einem.</t>
  </si>
  <si>
    <t>Dativ = the person who receives something.</t>
  </si>
  <si>
    <t>Indirect object — verb helfen (always Dativ!)</t>
  </si>
  <si>
    <t>Ich helfe einer Frau.</t>
  </si>
  <si>
    <t>I'm helping a woman.</t>
  </si>
  <si>
    <t>Dativ — feminine: eine → einer.</t>
  </si>
  <si>
    <t>helfen, danken, gefallen, gehören always take Dativ, even without an indirect + direct object pair.</t>
  </si>
  <si>
    <t>Indirect object — verb schenken</t>
  </si>
  <si>
    <t>Ich schenke einem Kind ein Buch.</t>
  </si>
  <si>
    <t>I'm giving a child a book as a present.</t>
  </si>
  <si>
    <t>Dativ (neuter) + Akkusativ (the book, neuter, unchanged).</t>
  </si>
  <si>
    <t>Two objects: person = Dativ, thing = Akkusativ.</t>
  </si>
  <si>
    <t>Dativ preposition 'mit'</t>
  </si>
  <si>
    <t>Ich fahre mit einem Bus.</t>
  </si>
  <si>
    <t>I'm going by bus.</t>
  </si>
  <si>
    <t>Dativ — triggered by the preposition 'mit'.</t>
  </si>
  <si>
    <t>aus, bei, mit, nach, seit, von, zu ALWAYS take Dativ.</t>
  </si>
  <si>
    <t>Dativ preposition 'bei'</t>
  </si>
  <si>
    <t>Ich wohne bei einer Freundin.</t>
  </si>
  <si>
    <t>I'm staying at a friend's place.</t>
  </si>
  <si>
    <t>Dativ — triggered by 'bei'.</t>
  </si>
  <si>
    <t>Akkusativ preposition 'für'</t>
  </si>
  <si>
    <t>Das ist ein Geschenk für einen Freund.</t>
  </si>
  <si>
    <t>That's a gift for a friend.</t>
  </si>
  <si>
    <t>Akkusativ — triggered by 'für'.</t>
  </si>
  <si>
    <t>für, durch, gegen, ohne, um ALWAYS take Akkusativ.</t>
  </si>
  <si>
    <t>Two-way preposition 'in' + movement (Wohin?)</t>
  </si>
  <si>
    <t>Ich gehe in einen Park.</t>
  </si>
  <si>
    <t>I'm going into a park.</t>
  </si>
  <si>
    <t>Akkusativ — movement/direction (Wohin?).</t>
  </si>
  <si>
    <t>Wo? = Dativ (location); Wohin? = Akkusativ (movement) — same preposition, different case.</t>
  </si>
  <si>
    <t>Two-way preposition 'in' + location (Wo?)</t>
  </si>
  <si>
    <t>Ich bin in einem Park.</t>
  </si>
  <si>
    <t>I'm in a park.</t>
  </si>
  <si>
    <t>Dativ — location, no movement (Wo?).</t>
  </si>
  <si>
    <t>Compare with the row above: same sentence idea, different case.</t>
  </si>
  <si>
    <t>Two-way preposition 'auf' + location</t>
  </si>
  <si>
    <t>Das Buch liegt auf einer Tasche.</t>
  </si>
  <si>
    <t>The book is lying on a bag.</t>
  </si>
  <si>
    <t>Dativ — location (Wo?).</t>
  </si>
  <si>
    <t>Two-way preposition 'auf' + movement</t>
  </si>
  <si>
    <t>Ich lege das Buch auf einen Tisch.</t>
  </si>
  <si>
    <t>I'm putting the book on a table.</t>
  </si>
  <si>
    <t>Akkusativ — movement (Wohin?).</t>
  </si>
  <si>
    <t>Modal verb + Akkusativ object</t>
  </si>
  <si>
    <t>Ich möchte einen Kaffee bestellen.</t>
  </si>
  <si>
    <t>I'd like to order a coffee.</t>
  </si>
  <si>
    <t>Akkusativ — object of the modal sentence.</t>
  </si>
  <si>
    <t>Modal verbs don't change the case; the main verb's object still needs its normal case.</t>
  </si>
  <si>
    <t>Verb + fixed Dativ preposition — warten bei</t>
  </si>
  <si>
    <t>Er wartet bei einem Freund.</t>
  </si>
  <si>
    <t>He's waiting at a friend's place.</t>
  </si>
  <si>
    <t>Dativ — 'bei' always Dativ.</t>
  </si>
  <si>
    <t>Adjective + Dativ — Ich bin zufrieden mit …</t>
  </si>
  <si>
    <t>Ich bin zufrieden mit einer Lösung.</t>
  </si>
  <si>
    <t>I'm satisfied with a solution.</t>
  </si>
  <si>
    <t>Dativ — 'mit' always Dativ.</t>
  </si>
  <si>
    <t>Adjective + preposition combos (zufrieden mit, stolz auf) keep the preposition's normal case.</t>
  </si>
  <si>
    <t>Verb + preposition — sich interessieren für</t>
  </si>
  <si>
    <t>Ich interessiere mich für einen Kurs.</t>
  </si>
  <si>
    <t>I'm interested in a course.</t>
  </si>
  <si>
    <t>Akkusativ — 'für' always Akkusativ.</t>
  </si>
  <si>
    <t>Possession — 'wegen'</t>
  </si>
  <si>
    <t>Wegen eines Problems kommt er später.</t>
  </si>
  <si>
    <t>Because of a problem he'll come later.</t>
  </si>
  <si>
    <t>Genitiv — 'wegen' triggers Genitiv (formal/written).</t>
  </si>
  <si>
    <t>In speech many people say 'wegen einem Problem' (Dativ) — but Genitiv is correct in writing.</t>
  </si>
  <si>
    <t>Possession — noun phrase 'der Preis eines Autos'</t>
  </si>
  <si>
    <t>Das ist der Preis eines Autos.</t>
  </si>
  <si>
    <t>That is the price of a car.</t>
  </si>
  <si>
    <t>Genitiv — shows possession/relationship.</t>
  </si>
  <si>
    <t>Masculine &amp; neuter nouns usually add -s or -es in the Genitiv too: eines Autos.</t>
  </si>
  <si>
    <t>Possession — 'der Titel einer Geschichte'</t>
  </si>
  <si>
    <t>Das ist der Anfang einer Geschichte.</t>
  </si>
  <si>
    <t>That is the beginning of a story.</t>
  </si>
  <si>
    <t>Genitiv — feminine 'einer' (same form as Dativ!).</t>
  </si>
  <si>
    <t>Careful: einer looks identical in Dativ and Genitiv — check the rest of the sentence to know which one it is.</t>
  </si>
  <si>
    <t>Relative clause — 'in dem/dessen…' style example</t>
  </si>
  <si>
    <t>Das ist ein Kind, das mit einem Hund spielt.</t>
  </si>
  <si>
    <t>That is a child that is playing with a dog.</t>
  </si>
  <si>
    <t>Dativ — 'mit' inside the relative clause.</t>
  </si>
  <si>
    <t>The case inside a relative clause depends only on that clause, not the main sentence.</t>
  </si>
  <si>
    <t>Passive sentence — object becomes subject elsewhere</t>
  </si>
  <si>
    <t>Ein Kunde bekommt einen Rabatt.</t>
  </si>
  <si>
    <t>A customer gets a discount.</t>
  </si>
  <si>
    <t>Akkusativ — direct object of 'bekommen'.</t>
  </si>
  <si>
    <t>Konjunktiv II polite request</t>
  </si>
  <si>
    <t>Ich hätte gern einen Termin bei einem Arzt.</t>
  </si>
  <si>
    <t>I'd like an appointment with a doctor.</t>
  </si>
  <si>
    <t>Mixed: 'einen Termin' = Akkusativ (object of hätte gern); 'einem Arzt' = Dativ (after 'bei').</t>
  </si>
  <si>
    <t>One sentence, two different ein-forms — check each noun's own role.</t>
  </si>
  <si>
    <t>Formal Genitiv preposition — 'aufgrund'</t>
  </si>
  <si>
    <t>Aufgrund eines Fehlers wurde die Lieferung storniert.</t>
  </si>
  <si>
    <t>Due to an error the delivery was cancelled.</t>
  </si>
  <si>
    <t>Genitiv — 'aufgrund' is a formal Genitiv preposition.</t>
  </si>
  <si>
    <t>Typical of formal/business writing (reports, official letters).</t>
  </si>
  <si>
    <t>Nominalstil — turning a clause into a noun phrase</t>
  </si>
  <si>
    <t>Die Reparatur eines Geräts dauert oft lange.</t>
  </si>
  <si>
    <t>The repair of a device often takes a long time.</t>
  </si>
  <si>
    <t>Genitiv — shows the relationship between 'Reparatur' and 'Gerät'.</t>
  </si>
  <si>
    <t>Common in formal writing instead of a full sentence ('… weil man ein Gerät repariert').</t>
  </si>
  <si>
    <t>Extended participle phrase</t>
  </si>
  <si>
    <t>Das von einem Kunden gemeldete Problem wurde gelöst.</t>
  </si>
  <si>
    <t>The problem reported by a customer was solved.</t>
  </si>
  <si>
    <t>Dativ — 'von' always Dativ (here marking the agent in a passive-style phrase).</t>
  </si>
  <si>
    <t>Advanced written style: the phrase sits BEFORE the noun (Problem).</t>
  </si>
  <si>
    <t>Konjunktiv II past — hypothetical situation</t>
  </si>
  <si>
    <t>Mit einer besseren Vorbereitung wäre es einfacher gewesen.</t>
  </si>
  <si>
    <t>With better preparation it would have been easier.</t>
  </si>
  <si>
    <t>Formal register — Bezug nehmen auf + Akk</t>
  </si>
  <si>
    <t>Ich beziehe mich auf einen früheren Vertrag.</t>
  </si>
  <si>
    <t>I am referring to an earlier contract.</t>
  </si>
  <si>
    <t>Akkusativ — fixed expression 'sich beziehen auf' + Akkusativ.</t>
  </si>
  <si>
    <t>Business-letter phrase — learn it as a fixed chunk.</t>
  </si>
  <si>
    <t>Genitiv verb — 'bedürfen'</t>
  </si>
  <si>
    <t>Das Projekt bedarf eines größeren Budgets.</t>
  </si>
  <si>
    <t>The project requires a larger budget.</t>
  </si>
  <si>
    <t>Genitiv — 'bedürfen' is one of the few verbs that take Genitiv directly.</t>
  </si>
  <si>
    <t>Rare, formal/legal register — most verbs use Akkusativ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</si>
</sst>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0"/>
      <name val="Arial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1F3864"/>
      <name val="Arial"/>
      <charset val="1"/>
    </font>
    <font>
      <i/>
      <sz val="10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F0D9"/>
        <bgColor rgb="FFE8F3E0"/>
      </patternFill>
    </fill>
    <fill>
      <patternFill patternType="solid">
        <fgColor rgb="FFDDEBF7"/>
        <bgColor rgb="FFE7F0F9"/>
      </patternFill>
    </fill>
    <fill>
      <patternFill patternType="solid">
        <fgColor rgb="FFFFF2CC"/>
        <bgColor rgb="FFFFF4CC"/>
      </patternFill>
    </fill>
    <fill>
      <patternFill patternType="solid">
        <fgColor rgb="FFFCE4D6"/>
        <bgColor rgb="FFFBE3E3"/>
      </patternFill>
    </fill>
    <fill>
      <patternFill patternType="solid">
        <fgColor rgb="FFD9D9D9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E7F0F9"/>
        <bgColor rgb="FFDDEBF7"/>
      </patternFill>
    </fill>
    <fill>
      <patternFill patternType="solid">
        <fgColor rgb="FFC00000"/>
        <bgColor rgb="FF800000"/>
      </patternFill>
    </fill>
    <fill>
      <patternFill patternType="solid">
        <fgColor rgb="FFF4B6B6"/>
        <bgColor rgb="FFF8CBAD"/>
      </patternFill>
    </fill>
    <fill>
      <patternFill patternType="solid">
        <fgColor rgb="FFFBE3E3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C6E0B4"/>
        <bgColor rgb="FFC6EFCE"/>
      </patternFill>
    </fill>
    <fill>
      <patternFill patternType="solid">
        <fgColor rgb="FFE8F3E0"/>
        <bgColor rgb="FFE2F0D9"/>
      </patternFill>
    </fill>
    <fill>
      <patternFill patternType="solid">
        <fgColor rgb="FFBF8F00"/>
        <bgColor rgb="FFED7D31"/>
      </patternFill>
    </fill>
    <fill>
      <patternFill patternType="solid">
        <fgColor rgb="FFFFE699"/>
        <bgColor rgb="FFFFEB9C"/>
      </patternFill>
    </fill>
    <fill>
      <patternFill patternType="solid">
        <fgColor rgb="FFFFF4CC"/>
        <bgColor rgb="FFFFF2CC"/>
      </patternFill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9" fontId="6" fillId="7" borderId="1" xfId="0" applyNumberFormat="1" applyFont="1" applyFill="1" applyBorder="1" applyAlignment="1">
      <alignment horizontal="center"/>
    </xf>
    <xf numFmtId="0" fontId="6" fillId="0" borderId="0" xfId="0" applyFont="1"/>
    <xf numFmtId="0" fontId="5" fillId="8" borderId="1" xfId="0" applyFont="1" applyFill="1" applyBorder="1"/>
    <xf numFmtId="0" fontId="6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5" fillId="11" borderId="1" xfId="0" applyFont="1" applyFill="1" applyBorder="1"/>
    <xf numFmtId="0" fontId="6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5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5" fillId="17" borderId="1" xfId="0" applyFont="1" applyFill="1" applyBorder="1"/>
    <xf numFmtId="0" fontId="6" fillId="18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0" fillId="2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1" fillId="21" borderId="2" xfId="0" applyFont="1" applyFill="1" applyBorder="1" applyAlignment="1">
      <alignment horizontal="center" vertical="top"/>
    </xf>
    <xf numFmtId="0" fontId="1" fillId="21" borderId="2" xfId="0" applyFont="1" applyFill="1" applyBorder="1" applyAlignment="1">
      <alignment horizontal="center" vertical="top"/>
    </xf>
    <xf numFmtId="0" fontId="13" fillId="20" borderId="2" xfId="0" applyFont="1" applyFill="1" applyBorder="1" applyAlignment="1">
      <alignment horizontal="center" vertical="center"/>
    </xf>
    <xf numFmtId="0" fontId="11" fillId="22" borderId="2" xfId="0" applyFont="1" applyFill="1" applyBorder="1" applyAlignment="1">
      <alignment horizontal="center" vertical="top"/>
    </xf>
    <xf numFmtId="0" fontId="11" fillId="23" borderId="2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4" borderId="0" xfId="0" applyFill="1" applyAlignment="1">
      <alignment horizontal="center"/>
    </xf>
    <xf numFmtId="0" fontId="0" fillId="24" borderId="0" xfId="0" applyFill="1"/>
    <xf numFmtId="0" fontId="14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5" fillId="0" borderId="0" xfId="0" applyFont="1"/>
    <xf numFmtId="0" fontId="6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center" vertical="top"/>
    </xf>
    <xf numFmtId="0" fontId="7" fillId="12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7" fillId="1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7" fillId="18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8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42"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F26A6A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FBE3E3"/>
      <rgbColor rgb="FF7030A0"/>
      <rgbColor rgb="FFFFF4CC"/>
      <rgbColor rgb="FFDDEBF7"/>
      <rgbColor rgb="FF660066"/>
      <rgbColor rgb="FFFCE4D6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B0F0"/>
      <rgbColor rgb="FFE7F0F9"/>
      <rgbColor rgb="FFC6EFCE"/>
      <rgbColor rgb="FFFFEB9C"/>
      <rgbColor rgb="FFC6E0B4"/>
      <rgbColor rgb="FFF4B6B6"/>
      <rgbColor rgb="FFD9D9D9"/>
      <rgbColor rgb="FFF8CBAD"/>
      <rgbColor rgb="FF2E75B6"/>
      <rgbColor rgb="FFE8F3E0"/>
      <rgbColor rgb="FFE2F0D9"/>
      <rgbColor rgb="FFFFC000"/>
      <rgbColor rgb="FFBF8F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6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98B94-F53C-484E-8A09-90E54D1BC424}" name="Table1" displayName="Table1" ref="B1:D1084" totalsRowShown="0">
  <tableColumns count="3">
    <tableColumn id="1" xr3:uid="{D5F3D88C-0427-4D22-8194-F5A9EE155261}" name="German" dataDxfId="41"/>
    <tableColumn id="2" xr3:uid="{3D830CEE-EA94-4B4A-8C80-C124ABA0D51B}" name="English" dataDxfId="40"/>
    <tableColumn id="3" xr3:uid="{82EE35D0-14D5-477D-900D-BA1888F2EFB7}" name="Category" dataDxfId="3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F42"/>
  <sheetViews>
    <sheetView showGridLines="0" topLeftCell="A26" zoomScaleNormal="100" workbookViewId="0">
      <selection activeCell="B7" sqref="B7"/>
    </sheetView>
  </sheetViews>
  <sheetFormatPr defaultColWidth="8.6640625" defaultRowHeight="14.4" x14ac:dyDescent="0.3"/>
  <cols>
    <col min="1" max="1" width="24" customWidth="1"/>
    <col min="2" max="4" width="14" customWidth="1"/>
    <col min="5" max="5" width="16" customWidth="1"/>
    <col min="6" max="6" width="70" customWidth="1"/>
  </cols>
  <sheetData>
    <row r="1" spans="1:6" ht="22.8" x14ac:dyDescent="0.4">
      <c r="A1" s="1" t="s">
        <v>0</v>
      </c>
    </row>
    <row r="2" spans="1:6" x14ac:dyDescent="0.3">
      <c r="A2" s="2" t="s">
        <v>1</v>
      </c>
    </row>
    <row r="4" spans="1:6" ht="15.6" x14ac:dyDescent="0.3">
      <c r="A4" s="3" t="s">
        <v>2</v>
      </c>
    </row>
    <row r="5" spans="1: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6" x14ac:dyDescent="0.3">
      <c r="A6" s="5" t="s">
        <v>8</v>
      </c>
      <c r="B6" s="6">
        <f>COUNTIF(Roadmap!$B$2:$B$34,"A1")</f>
        <v>2</v>
      </c>
      <c r="C6" s="6">
        <f>COUNTIFS(Roadmap!$B$2:$B$34,"A1",Roadmap!$R$2:$R$34,"Done")</f>
        <v>0</v>
      </c>
      <c r="D6" s="7">
        <f>IF(B6=0,0,C6/B6)</f>
        <v>0</v>
      </c>
      <c r="E6" s="6">
        <f>SUMIF(Roadmap!$B$2:$B$34,"A1",Roadmap!$P$2:$P$34)</f>
        <v>40</v>
      </c>
    </row>
    <row r="7" spans="1:6" x14ac:dyDescent="0.3">
      <c r="A7" s="8" t="s">
        <v>9</v>
      </c>
      <c r="B7" s="6">
        <f>COUNTIF(Roadmap!$B$2:$B$34,"A2")</f>
        <v>5</v>
      </c>
      <c r="C7" s="6">
        <f>COUNTIFS(Roadmap!$B$2:$B$34,"A2",Roadmap!$R$2:$R$34,"Done")</f>
        <v>0</v>
      </c>
      <c r="D7" s="7">
        <f>IF(B7=0,0,C7/B7)</f>
        <v>0</v>
      </c>
      <c r="E7" s="6">
        <f>SUMIF(Roadmap!$B$2:$B$34,"A2",Roadmap!$P$2:$P$34)</f>
        <v>100</v>
      </c>
    </row>
    <row r="8" spans="1:6" x14ac:dyDescent="0.3">
      <c r="A8" s="9" t="s">
        <v>10</v>
      </c>
      <c r="B8" s="6">
        <f>COUNTIF(Roadmap!$B$2:$B$34,"B1")</f>
        <v>6</v>
      </c>
      <c r="C8" s="6">
        <f>COUNTIFS(Roadmap!$B$2:$B$34,"B1",Roadmap!$R$2:$R$34,"Done")</f>
        <v>0</v>
      </c>
      <c r="D8" s="7">
        <f>IF(B8=0,0,C8/B8)</f>
        <v>0</v>
      </c>
      <c r="E8" s="6">
        <f>SUMIF(Roadmap!$B$2:$B$34,"B1",Roadmap!$P$2:$P$34)</f>
        <v>120</v>
      </c>
    </row>
    <row r="9" spans="1:6" x14ac:dyDescent="0.3">
      <c r="A9" s="10" t="s">
        <v>11</v>
      </c>
      <c r="B9" s="6">
        <f>COUNTIF(Roadmap!$B$2:$B$34,"B2")</f>
        <v>20</v>
      </c>
      <c r="C9" s="6">
        <f>COUNTIFS(Roadmap!$B$2:$B$34,"B2",Roadmap!$R$2:$R$34,"Done")</f>
        <v>0</v>
      </c>
      <c r="D9" s="7">
        <f>IF(B9=0,0,C9/B9)</f>
        <v>0</v>
      </c>
      <c r="E9" s="6">
        <f>SUMIF(Roadmap!$B$2:$B$34,"B2",Roadmap!$P$2:$P$34)</f>
        <v>240</v>
      </c>
    </row>
    <row r="10" spans="1:6" x14ac:dyDescent="0.3">
      <c r="A10" s="11" t="s">
        <v>12</v>
      </c>
      <c r="B10" s="12">
        <f>SUM(B6:B9)</f>
        <v>33</v>
      </c>
      <c r="C10" s="12">
        <f>SUM(C6:C9)</f>
        <v>0</v>
      </c>
      <c r="D10" s="13">
        <f>IF(B10=0,0,C10/B10)</f>
        <v>0</v>
      </c>
      <c r="E10" s="12">
        <f>SUM(E6:E9)</f>
        <v>500</v>
      </c>
    </row>
    <row r="12" spans="1:6" ht="15.6" x14ac:dyDescent="0.3">
      <c r="A12" s="3" t="s">
        <v>13</v>
      </c>
    </row>
    <row r="13" spans="1:6" x14ac:dyDescent="0.3">
      <c r="A13" s="14" t="s">
        <v>14</v>
      </c>
      <c r="B13" s="105" t="s">
        <v>15</v>
      </c>
      <c r="C13" s="105"/>
      <c r="D13" s="105"/>
      <c r="E13" s="105"/>
      <c r="F13" s="105"/>
    </row>
    <row r="14" spans="1:6" x14ac:dyDescent="0.3">
      <c r="A14" s="14" t="s">
        <v>16</v>
      </c>
      <c r="B14" s="105" t="s">
        <v>17</v>
      </c>
      <c r="C14" s="105"/>
      <c r="D14" s="105"/>
      <c r="E14" s="105"/>
      <c r="F14" s="105"/>
    </row>
    <row r="15" spans="1:6" x14ac:dyDescent="0.3">
      <c r="A15" s="14" t="s">
        <v>18</v>
      </c>
      <c r="B15" s="105" t="s">
        <v>19</v>
      </c>
      <c r="C15" s="105"/>
      <c r="D15" s="105"/>
      <c r="E15" s="105"/>
      <c r="F15" s="105"/>
    </row>
    <row r="16" spans="1:6" x14ac:dyDescent="0.3">
      <c r="A16" s="14" t="s">
        <v>20</v>
      </c>
      <c r="B16" s="105" t="s">
        <v>21</v>
      </c>
      <c r="C16" s="105"/>
      <c r="D16" s="105"/>
      <c r="E16" s="105"/>
      <c r="F16" s="105"/>
    </row>
    <row r="18" spans="1:6" ht="15.6" x14ac:dyDescent="0.3">
      <c r="A18" s="3" t="s">
        <v>22</v>
      </c>
    </row>
    <row r="19" spans="1:6" x14ac:dyDescent="0.3">
      <c r="A19" s="15" t="s">
        <v>23</v>
      </c>
      <c r="B19" s="16" t="s">
        <v>24</v>
      </c>
      <c r="C19" s="17" t="s">
        <v>25</v>
      </c>
    </row>
    <row r="20" spans="1:6" x14ac:dyDescent="0.3">
      <c r="A20" s="18" t="s">
        <v>26</v>
      </c>
      <c r="B20" s="19" t="s">
        <v>24</v>
      </c>
      <c r="C20" s="20" t="s">
        <v>25</v>
      </c>
    </row>
    <row r="21" spans="1:6" x14ac:dyDescent="0.3">
      <c r="A21" s="21" t="s">
        <v>27</v>
      </c>
      <c r="B21" s="22" t="s">
        <v>24</v>
      </c>
      <c r="C21" s="23" t="s">
        <v>25</v>
      </c>
    </row>
    <row r="22" spans="1:6" x14ac:dyDescent="0.3">
      <c r="A22" s="24" t="s">
        <v>28</v>
      </c>
      <c r="B22" s="25" t="s">
        <v>24</v>
      </c>
      <c r="C22" s="26" t="s">
        <v>25</v>
      </c>
    </row>
    <row r="23" spans="1:6" x14ac:dyDescent="0.3">
      <c r="A23" s="2" t="s">
        <v>29</v>
      </c>
    </row>
    <row r="25" spans="1:6" ht="15.6" x14ac:dyDescent="0.3">
      <c r="A25" s="3" t="s">
        <v>30</v>
      </c>
    </row>
    <row r="26" spans="1:6" ht="30" customHeight="1" x14ac:dyDescent="0.3">
      <c r="A26" s="106" t="s">
        <v>31</v>
      </c>
      <c r="B26" s="106"/>
      <c r="C26" s="106"/>
      <c r="D26" s="106"/>
      <c r="E26" s="106"/>
      <c r="F26" s="106"/>
    </row>
    <row r="27" spans="1:6" ht="30" customHeight="1" x14ac:dyDescent="0.3">
      <c r="A27" s="106" t="s">
        <v>32</v>
      </c>
      <c r="B27" s="106"/>
      <c r="C27" s="106"/>
      <c r="D27" s="106"/>
      <c r="E27" s="106"/>
      <c r="F27" s="106"/>
    </row>
    <row r="28" spans="1:6" ht="30" customHeight="1" x14ac:dyDescent="0.3">
      <c r="A28" s="106" t="s">
        <v>33</v>
      </c>
      <c r="B28" s="106"/>
      <c r="C28" s="106"/>
      <c r="D28" s="106"/>
      <c r="E28" s="106"/>
      <c r="F28" s="106"/>
    </row>
    <row r="29" spans="1:6" ht="30" customHeight="1" x14ac:dyDescent="0.3">
      <c r="A29" s="106" t="s">
        <v>34</v>
      </c>
      <c r="B29" s="106"/>
      <c r="C29" s="106"/>
      <c r="D29" s="106"/>
      <c r="E29" s="106"/>
      <c r="F29" s="106"/>
    </row>
    <row r="30" spans="1:6" ht="30" customHeight="1" x14ac:dyDescent="0.3">
      <c r="A30" s="106" t="s">
        <v>35</v>
      </c>
      <c r="B30" s="106"/>
      <c r="C30" s="106"/>
      <c r="D30" s="106"/>
      <c r="E30" s="106"/>
      <c r="F30" s="106"/>
    </row>
    <row r="32" spans="1:6" ht="15.6" x14ac:dyDescent="0.3">
      <c r="A32" s="3" t="s">
        <v>36</v>
      </c>
    </row>
    <row r="33" spans="1:6" x14ac:dyDescent="0.3">
      <c r="A33" s="14" t="s">
        <v>37</v>
      </c>
      <c r="B33" s="105" t="s">
        <v>38</v>
      </c>
      <c r="C33" s="105"/>
      <c r="D33" s="105"/>
      <c r="E33" s="105"/>
      <c r="F33" s="105"/>
    </row>
    <row r="34" spans="1:6" x14ac:dyDescent="0.3">
      <c r="A34" s="14" t="s">
        <v>39</v>
      </c>
      <c r="B34" s="105" t="s">
        <v>40</v>
      </c>
      <c r="C34" s="105"/>
      <c r="D34" s="105"/>
      <c r="E34" s="105"/>
      <c r="F34" s="105"/>
    </row>
    <row r="35" spans="1:6" x14ac:dyDescent="0.3">
      <c r="A35" s="14" t="s">
        <v>41</v>
      </c>
      <c r="B35" s="105" t="s">
        <v>42</v>
      </c>
      <c r="C35" s="105"/>
      <c r="D35" s="105"/>
      <c r="E35" s="105"/>
      <c r="F35" s="105"/>
    </row>
    <row r="36" spans="1:6" x14ac:dyDescent="0.3">
      <c r="A36" s="14" t="s">
        <v>43</v>
      </c>
      <c r="B36" s="105" t="s">
        <v>44</v>
      </c>
      <c r="C36" s="105"/>
      <c r="D36" s="105"/>
      <c r="E36" s="105"/>
      <c r="F36" s="105"/>
    </row>
    <row r="37" spans="1:6" x14ac:dyDescent="0.3">
      <c r="A37" s="14" t="s">
        <v>45</v>
      </c>
      <c r="B37" s="105" t="s">
        <v>46</v>
      </c>
      <c r="C37" s="105"/>
      <c r="D37" s="105"/>
      <c r="E37" s="105"/>
      <c r="F37" s="105"/>
    </row>
    <row r="38" spans="1:6" x14ac:dyDescent="0.3">
      <c r="A38" s="14" t="s">
        <v>47</v>
      </c>
      <c r="B38" s="105" t="s">
        <v>48</v>
      </c>
      <c r="C38" s="105"/>
      <c r="D38" s="105"/>
      <c r="E38" s="105"/>
      <c r="F38" s="105"/>
    </row>
    <row r="39" spans="1:6" x14ac:dyDescent="0.3">
      <c r="A39" s="14" t="s">
        <v>49</v>
      </c>
      <c r="B39" s="105" t="s">
        <v>50</v>
      </c>
      <c r="C39" s="105"/>
      <c r="D39" s="105"/>
      <c r="E39" s="105"/>
      <c r="F39" s="105"/>
    </row>
    <row r="40" spans="1:6" x14ac:dyDescent="0.3">
      <c r="A40" s="14" t="s">
        <v>51</v>
      </c>
      <c r="B40" s="105" t="s">
        <v>52</v>
      </c>
      <c r="C40" s="105"/>
      <c r="D40" s="105"/>
      <c r="E40" s="105"/>
      <c r="F40" s="105"/>
    </row>
    <row r="41" spans="1:6" x14ac:dyDescent="0.3">
      <c r="A41" s="14" t="s">
        <v>53</v>
      </c>
      <c r="B41" s="105" t="s">
        <v>54</v>
      </c>
      <c r="C41" s="105"/>
      <c r="D41" s="105"/>
      <c r="E41" s="105"/>
      <c r="F41" s="105"/>
    </row>
    <row r="42" spans="1:6" x14ac:dyDescent="0.3">
      <c r="A42" s="14" t="s">
        <v>55</v>
      </c>
      <c r="B42" s="105" t="s">
        <v>56</v>
      </c>
      <c r="C42" s="105"/>
      <c r="D42" s="105"/>
      <c r="E42" s="105"/>
      <c r="F42" s="105"/>
    </row>
  </sheetData>
  <mergeCells count="19">
    <mergeCell ref="B13:F13"/>
    <mergeCell ref="B14:F14"/>
    <mergeCell ref="B15:F15"/>
    <mergeCell ref="B16:F16"/>
    <mergeCell ref="A26:F26"/>
    <mergeCell ref="A27:F27"/>
    <mergeCell ref="A28:F28"/>
    <mergeCell ref="A29:F29"/>
    <mergeCell ref="A30:F30"/>
    <mergeCell ref="B33:F33"/>
    <mergeCell ref="B39:F39"/>
    <mergeCell ref="B40:F40"/>
    <mergeCell ref="B41:F41"/>
    <mergeCell ref="B42:F42"/>
    <mergeCell ref="B34:F34"/>
    <mergeCell ref="B35:F35"/>
    <mergeCell ref="B36:F36"/>
    <mergeCell ref="B37:F37"/>
    <mergeCell ref="B38:F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G52"/>
  <sheetViews>
    <sheetView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defaultColWidth="8.6640625" defaultRowHeight="14.4" x14ac:dyDescent="0.3"/>
  <cols>
    <col min="2" max="2" width="21.109375" customWidth="1"/>
    <col min="3" max="3" width="20" customWidth="1"/>
    <col min="4" max="4" width="18" customWidth="1"/>
    <col min="5" max="6" width="34" customWidth="1"/>
    <col min="7" max="7" width="60" customWidth="1"/>
  </cols>
  <sheetData>
    <row r="1" spans="1:7" ht="31.5" customHeight="1" x14ac:dyDescent="0.3">
      <c r="A1" s="27" t="s">
        <v>70</v>
      </c>
      <c r="B1" s="27" t="s">
        <v>2995</v>
      </c>
      <c r="C1" s="27" t="s">
        <v>2996</v>
      </c>
      <c r="D1" s="27" t="s">
        <v>2997</v>
      </c>
      <c r="E1" s="27" t="s">
        <v>2998</v>
      </c>
      <c r="F1" s="27" t="s">
        <v>2999</v>
      </c>
      <c r="G1" s="27" t="s">
        <v>2176</v>
      </c>
    </row>
    <row r="2" spans="1:7" ht="29.25" customHeight="1" x14ac:dyDescent="0.3">
      <c r="A2" s="62"/>
      <c r="B2" s="77" t="s">
        <v>3000</v>
      </c>
      <c r="C2" s="78" t="s">
        <v>3001</v>
      </c>
      <c r="D2" s="32" t="s">
        <v>3002</v>
      </c>
      <c r="E2" s="78" t="s">
        <v>3003</v>
      </c>
      <c r="F2" s="78" t="s">
        <v>3004</v>
      </c>
      <c r="G2" s="78" t="s">
        <v>3005</v>
      </c>
    </row>
    <row r="3" spans="1:7" ht="15.75" customHeight="1" x14ac:dyDescent="0.3">
      <c r="A3" s="79"/>
      <c r="B3" s="77" t="s">
        <v>3006</v>
      </c>
      <c r="C3" s="78" t="s">
        <v>3007</v>
      </c>
      <c r="D3" s="32" t="s">
        <v>3008</v>
      </c>
      <c r="E3" s="78" t="s">
        <v>3009</v>
      </c>
      <c r="F3" s="78" t="s">
        <v>3010</v>
      </c>
      <c r="G3" s="78" t="s">
        <v>3011</v>
      </c>
    </row>
    <row r="4" spans="1:7" ht="15.75" customHeight="1" x14ac:dyDescent="0.3">
      <c r="A4" s="62"/>
      <c r="B4" s="77" t="s">
        <v>3012</v>
      </c>
      <c r="C4" s="78" t="s">
        <v>3013</v>
      </c>
      <c r="D4" s="32" t="s">
        <v>3014</v>
      </c>
      <c r="E4" s="78" t="s">
        <v>3015</v>
      </c>
      <c r="F4" s="78" t="s">
        <v>3016</v>
      </c>
      <c r="G4" s="78" t="s">
        <v>3017</v>
      </c>
    </row>
    <row r="5" spans="1:7" ht="15.75" customHeight="1" x14ac:dyDescent="0.3">
      <c r="A5" s="62"/>
      <c r="B5" s="77" t="s">
        <v>3018</v>
      </c>
      <c r="C5" s="78" t="s">
        <v>3019</v>
      </c>
      <c r="D5" s="32" t="s">
        <v>3020</v>
      </c>
      <c r="E5" s="78" t="s">
        <v>3021</v>
      </c>
      <c r="F5" s="78" t="s">
        <v>3022</v>
      </c>
      <c r="G5" s="78" t="s">
        <v>3023</v>
      </c>
    </row>
    <row r="6" spans="1:7" ht="15.75" customHeight="1" x14ac:dyDescent="0.3">
      <c r="A6" s="62"/>
      <c r="B6" s="77" t="s">
        <v>3024</v>
      </c>
      <c r="C6" s="78" t="s">
        <v>3025</v>
      </c>
      <c r="D6" s="32" t="s">
        <v>3026</v>
      </c>
      <c r="E6" s="78" t="s">
        <v>3027</v>
      </c>
      <c r="F6" s="78" t="s">
        <v>3028</v>
      </c>
      <c r="G6" s="78" t="s">
        <v>3029</v>
      </c>
    </row>
    <row r="7" spans="1:7" ht="15.75" customHeight="1" x14ac:dyDescent="0.3">
      <c r="A7" s="62"/>
      <c r="B7" s="77" t="s">
        <v>3030</v>
      </c>
      <c r="C7" s="78" t="s">
        <v>3031</v>
      </c>
      <c r="D7" s="32" t="s">
        <v>3032</v>
      </c>
      <c r="E7" s="78" t="s">
        <v>3033</v>
      </c>
      <c r="F7" s="78" t="s">
        <v>3034</v>
      </c>
      <c r="G7" s="78"/>
    </row>
    <row r="8" spans="1:7" ht="15.75" customHeight="1" x14ac:dyDescent="0.3">
      <c r="A8" s="62"/>
      <c r="B8" s="77" t="s">
        <v>3035</v>
      </c>
      <c r="C8" s="78" t="s">
        <v>3036</v>
      </c>
      <c r="D8" s="32" t="s">
        <v>3037</v>
      </c>
      <c r="E8" s="78" t="s">
        <v>3038</v>
      </c>
      <c r="F8" s="78" t="s">
        <v>3039</v>
      </c>
      <c r="G8" s="78" t="s">
        <v>3040</v>
      </c>
    </row>
    <row r="9" spans="1:7" ht="15.75" customHeight="1" x14ac:dyDescent="0.3">
      <c r="A9" s="62"/>
      <c r="B9" s="77" t="s">
        <v>3041</v>
      </c>
      <c r="C9" s="78" t="s">
        <v>3042</v>
      </c>
      <c r="D9" s="32" t="s">
        <v>3043</v>
      </c>
      <c r="E9" s="78" t="s">
        <v>3044</v>
      </c>
      <c r="F9" s="78" t="s">
        <v>3045</v>
      </c>
      <c r="G9" s="78" t="s">
        <v>3046</v>
      </c>
    </row>
    <row r="10" spans="1:7" ht="15.75" customHeight="1" x14ac:dyDescent="0.3">
      <c r="A10" s="62"/>
      <c r="B10" s="77" t="s">
        <v>3047</v>
      </c>
      <c r="C10" s="78" t="s">
        <v>3048</v>
      </c>
      <c r="D10" s="32" t="s">
        <v>3049</v>
      </c>
      <c r="E10" s="78" t="s">
        <v>3050</v>
      </c>
      <c r="F10" s="78" t="s">
        <v>3051</v>
      </c>
      <c r="G10" s="78"/>
    </row>
    <row r="11" spans="1:7" ht="15.75" customHeight="1" x14ac:dyDescent="0.3">
      <c r="A11" s="62"/>
      <c r="B11" s="77" t="s">
        <v>3052</v>
      </c>
      <c r="C11" s="78" t="s">
        <v>3053</v>
      </c>
      <c r="D11" s="32" t="s">
        <v>3054</v>
      </c>
      <c r="E11" s="78" t="s">
        <v>3055</v>
      </c>
      <c r="F11" s="78" t="s">
        <v>3056</v>
      </c>
      <c r="G11" s="78" t="s">
        <v>3057</v>
      </c>
    </row>
    <row r="12" spans="1:7" ht="15.75" customHeight="1" x14ac:dyDescent="0.3">
      <c r="A12" s="62"/>
      <c r="B12" s="77" t="s">
        <v>3058</v>
      </c>
      <c r="C12" s="78" t="s">
        <v>3059</v>
      </c>
      <c r="D12" s="32" t="s">
        <v>3060</v>
      </c>
      <c r="E12" s="78" t="s">
        <v>3061</v>
      </c>
      <c r="F12" s="78" t="s">
        <v>3062</v>
      </c>
      <c r="G12" s="78"/>
    </row>
    <row r="13" spans="1:7" ht="15.75" customHeight="1" x14ac:dyDescent="0.3">
      <c r="A13" s="62"/>
      <c r="B13" s="77" t="s">
        <v>3063</v>
      </c>
      <c r="C13" s="78" t="s">
        <v>3064</v>
      </c>
      <c r="D13" s="32" t="s">
        <v>3065</v>
      </c>
      <c r="E13" s="78" t="s">
        <v>3066</v>
      </c>
      <c r="F13" s="78" t="s">
        <v>3067</v>
      </c>
      <c r="G13" s="78" t="s">
        <v>3068</v>
      </c>
    </row>
    <row r="14" spans="1:7" ht="15.75" customHeight="1" x14ac:dyDescent="0.3">
      <c r="A14" s="62"/>
      <c r="B14" s="77" t="s">
        <v>3069</v>
      </c>
      <c r="C14" s="78" t="s">
        <v>3070</v>
      </c>
      <c r="D14" s="32" t="s">
        <v>3071</v>
      </c>
      <c r="E14" s="78" t="s">
        <v>3072</v>
      </c>
      <c r="F14" s="78" t="s">
        <v>3073</v>
      </c>
      <c r="G14" s="78"/>
    </row>
    <row r="15" spans="1:7" ht="15.75" customHeight="1" x14ac:dyDescent="0.3">
      <c r="A15" s="62"/>
      <c r="B15" s="77" t="s">
        <v>3074</v>
      </c>
      <c r="C15" s="78" t="s">
        <v>3075</v>
      </c>
      <c r="D15" s="32" t="s">
        <v>3076</v>
      </c>
      <c r="E15" s="78" t="s">
        <v>3077</v>
      </c>
      <c r="F15" s="78" t="s">
        <v>3078</v>
      </c>
      <c r="G15" s="78"/>
    </row>
    <row r="16" spans="1:7" ht="15.75" customHeight="1" x14ac:dyDescent="0.3">
      <c r="A16" s="62"/>
      <c r="B16" s="77" t="s">
        <v>3079</v>
      </c>
      <c r="C16" s="78" t="s">
        <v>3080</v>
      </c>
      <c r="D16" s="32" t="s">
        <v>3081</v>
      </c>
      <c r="E16" s="78" t="s">
        <v>3082</v>
      </c>
      <c r="F16" s="78" t="s">
        <v>3083</v>
      </c>
      <c r="G16" s="78"/>
    </row>
    <row r="17" spans="1:7" ht="15.75" customHeight="1" x14ac:dyDescent="0.3">
      <c r="A17" s="62"/>
      <c r="B17" s="77" t="s">
        <v>3084</v>
      </c>
      <c r="C17" s="78" t="s">
        <v>3085</v>
      </c>
      <c r="D17" s="32" t="s">
        <v>3086</v>
      </c>
      <c r="E17" s="78" t="s">
        <v>3087</v>
      </c>
      <c r="F17" s="78" t="s">
        <v>3088</v>
      </c>
      <c r="G17" s="78"/>
    </row>
    <row r="18" spans="1:7" ht="15.75" customHeight="1" x14ac:dyDescent="0.3">
      <c r="A18" s="62"/>
      <c r="B18" s="77" t="s">
        <v>3089</v>
      </c>
      <c r="C18" s="78" t="s">
        <v>3090</v>
      </c>
      <c r="D18" s="32" t="s">
        <v>3091</v>
      </c>
      <c r="E18" s="78" t="s">
        <v>3092</v>
      </c>
      <c r="F18" s="78" t="s">
        <v>3093</v>
      </c>
      <c r="G18" s="78" t="s">
        <v>3094</v>
      </c>
    </row>
    <row r="19" spans="1:7" ht="29.25" customHeight="1" x14ac:dyDescent="0.3">
      <c r="A19" s="62"/>
      <c r="B19" s="77" t="s">
        <v>3095</v>
      </c>
      <c r="C19" s="78" t="s">
        <v>3096</v>
      </c>
      <c r="D19" s="32" t="s">
        <v>3097</v>
      </c>
      <c r="E19" s="78" t="s">
        <v>3098</v>
      </c>
      <c r="F19" s="78" t="s">
        <v>3099</v>
      </c>
      <c r="G19" s="78" t="s">
        <v>3100</v>
      </c>
    </row>
    <row r="20" spans="1:7" ht="29.25" customHeight="1" x14ac:dyDescent="0.3">
      <c r="A20" s="62"/>
      <c r="B20" s="77" t="s">
        <v>3101</v>
      </c>
      <c r="C20" s="78" t="s">
        <v>3102</v>
      </c>
      <c r="D20" s="32" t="s">
        <v>3103</v>
      </c>
      <c r="E20" s="78" t="s">
        <v>3104</v>
      </c>
      <c r="F20" s="78" t="s">
        <v>3105</v>
      </c>
      <c r="G20" s="78" t="s">
        <v>3106</v>
      </c>
    </row>
    <row r="21" spans="1:7" ht="15.75" customHeight="1" x14ac:dyDescent="0.3">
      <c r="A21" s="62"/>
      <c r="B21" s="77" t="s">
        <v>3107</v>
      </c>
      <c r="C21" s="78" t="s">
        <v>3108</v>
      </c>
      <c r="D21" s="32" t="s">
        <v>3109</v>
      </c>
      <c r="E21" s="78" t="s">
        <v>3110</v>
      </c>
      <c r="F21" s="78" t="s">
        <v>3111</v>
      </c>
      <c r="G21" s="78"/>
    </row>
    <row r="22" spans="1:7" ht="15.75" customHeight="1" x14ac:dyDescent="0.3">
      <c r="A22" s="62"/>
      <c r="B22" s="77" t="s">
        <v>3112</v>
      </c>
      <c r="C22" s="78" t="s">
        <v>3113</v>
      </c>
      <c r="D22" s="32" t="s">
        <v>3114</v>
      </c>
      <c r="E22" s="78" t="s">
        <v>3115</v>
      </c>
      <c r="F22" s="78" t="s">
        <v>3116</v>
      </c>
      <c r="G22" s="78"/>
    </row>
    <row r="23" spans="1:7" ht="15.75" customHeight="1" x14ac:dyDescent="0.3">
      <c r="A23" s="62"/>
      <c r="B23" s="77" t="s">
        <v>3117</v>
      </c>
      <c r="C23" s="78" t="s">
        <v>3118</v>
      </c>
      <c r="D23" s="32" t="s">
        <v>3119</v>
      </c>
      <c r="E23" s="78" t="s">
        <v>3120</v>
      </c>
      <c r="F23" s="78" t="s">
        <v>3121</v>
      </c>
      <c r="G23" s="78"/>
    </row>
    <row r="24" spans="1:7" ht="15.75" customHeight="1" x14ac:dyDescent="0.3">
      <c r="A24" s="62"/>
      <c r="B24" s="77" t="s">
        <v>3122</v>
      </c>
      <c r="C24" s="78" t="s">
        <v>3123</v>
      </c>
      <c r="D24" s="32" t="s">
        <v>3124</v>
      </c>
      <c r="E24" s="78" t="s">
        <v>3125</v>
      </c>
      <c r="F24" s="78" t="s">
        <v>3126</v>
      </c>
      <c r="G24" s="78" t="s">
        <v>3127</v>
      </c>
    </row>
    <row r="25" spans="1:7" ht="15.75" customHeight="1" x14ac:dyDescent="0.3">
      <c r="A25" s="62"/>
      <c r="B25" s="77" t="s">
        <v>3128</v>
      </c>
      <c r="C25" s="78" t="s">
        <v>3129</v>
      </c>
      <c r="D25" s="32" t="s">
        <v>3130</v>
      </c>
      <c r="E25" s="78" t="s">
        <v>3131</v>
      </c>
      <c r="F25" s="78" t="s">
        <v>3132</v>
      </c>
      <c r="G25" s="78"/>
    </row>
    <row r="26" spans="1:7" ht="15.75" customHeight="1" x14ac:dyDescent="0.3">
      <c r="A26" s="62"/>
      <c r="B26" s="77" t="s">
        <v>3133</v>
      </c>
      <c r="C26" s="78" t="s">
        <v>3134</v>
      </c>
      <c r="D26" s="32" t="s">
        <v>3135</v>
      </c>
      <c r="E26" s="78" t="s">
        <v>3136</v>
      </c>
      <c r="F26" s="78" t="s">
        <v>3137</v>
      </c>
      <c r="G26" s="78" t="s">
        <v>3138</v>
      </c>
    </row>
    <row r="27" spans="1:7" ht="15.75" customHeight="1" x14ac:dyDescent="0.3">
      <c r="A27" s="62"/>
      <c r="B27" s="77" t="s">
        <v>3139</v>
      </c>
      <c r="C27" s="78" t="s">
        <v>3140</v>
      </c>
      <c r="D27" s="32" t="s">
        <v>3141</v>
      </c>
      <c r="E27" s="78" t="s">
        <v>3142</v>
      </c>
      <c r="F27" s="78" t="s">
        <v>3143</v>
      </c>
      <c r="G27" s="78" t="s">
        <v>3144</v>
      </c>
    </row>
    <row r="28" spans="1:7" ht="15.75" customHeight="1" x14ac:dyDescent="0.3">
      <c r="A28" s="62"/>
      <c r="B28" s="77" t="s">
        <v>3145</v>
      </c>
      <c r="C28" s="78" t="s">
        <v>3146</v>
      </c>
      <c r="D28" s="32" t="s">
        <v>3147</v>
      </c>
      <c r="E28" s="78" t="s">
        <v>3148</v>
      </c>
      <c r="F28" s="78" t="s">
        <v>3149</v>
      </c>
      <c r="G28" s="78" t="s">
        <v>3150</v>
      </c>
    </row>
    <row r="29" spans="1:7" ht="15.75" customHeight="1" x14ac:dyDescent="0.3">
      <c r="A29" s="62"/>
      <c r="B29" s="77" t="s">
        <v>3151</v>
      </c>
      <c r="C29" s="78" t="s">
        <v>3152</v>
      </c>
      <c r="D29" s="32" t="s">
        <v>3153</v>
      </c>
      <c r="E29" s="78" t="s">
        <v>3154</v>
      </c>
      <c r="F29" s="78" t="s">
        <v>3155</v>
      </c>
      <c r="G29" s="78" t="s">
        <v>3156</v>
      </c>
    </row>
    <row r="30" spans="1:7" ht="15.75" customHeight="1" x14ac:dyDescent="0.3">
      <c r="A30" s="62"/>
      <c r="B30" s="77" t="s">
        <v>3157</v>
      </c>
      <c r="C30" s="78" t="s">
        <v>3158</v>
      </c>
      <c r="D30" s="32" t="s">
        <v>3159</v>
      </c>
      <c r="E30" s="78" t="s">
        <v>3160</v>
      </c>
      <c r="F30" s="78" t="s">
        <v>3161</v>
      </c>
      <c r="G30" s="78" t="s">
        <v>3162</v>
      </c>
    </row>
    <row r="31" spans="1:7" ht="29.25" customHeight="1" x14ac:dyDescent="0.3">
      <c r="A31" s="62"/>
      <c r="B31" s="77" t="s">
        <v>3163</v>
      </c>
      <c r="C31" s="78" t="s">
        <v>3164</v>
      </c>
      <c r="D31" s="32" t="s">
        <v>3165</v>
      </c>
      <c r="E31" s="78" t="s">
        <v>3166</v>
      </c>
      <c r="F31" s="78" t="s">
        <v>3167</v>
      </c>
      <c r="G31" s="78" t="s">
        <v>3168</v>
      </c>
    </row>
    <row r="32" spans="1:7" ht="15.75" customHeight="1" x14ac:dyDescent="0.3">
      <c r="A32" s="62"/>
      <c r="B32" s="77" t="s">
        <v>3169</v>
      </c>
      <c r="C32" s="78" t="s">
        <v>3170</v>
      </c>
      <c r="D32" s="32" t="s">
        <v>3171</v>
      </c>
      <c r="E32" s="78" t="s">
        <v>3172</v>
      </c>
      <c r="F32" s="78" t="s">
        <v>3173</v>
      </c>
      <c r="G32" s="78"/>
    </row>
    <row r="33" spans="1:7" ht="29.25" customHeight="1" x14ac:dyDescent="0.3">
      <c r="A33" s="62"/>
      <c r="B33" s="77" t="s">
        <v>3174</v>
      </c>
      <c r="C33" s="78" t="s">
        <v>3170</v>
      </c>
      <c r="D33" s="32" t="s">
        <v>3175</v>
      </c>
      <c r="E33" s="78" t="s">
        <v>3176</v>
      </c>
      <c r="F33" s="78" t="s">
        <v>3177</v>
      </c>
      <c r="G33" s="78" t="s">
        <v>3178</v>
      </c>
    </row>
    <row r="34" spans="1:7" ht="15.75" customHeight="1" x14ac:dyDescent="0.3">
      <c r="A34" s="62"/>
      <c r="B34" s="77" t="s">
        <v>3179</v>
      </c>
      <c r="C34" s="78" t="s">
        <v>3180</v>
      </c>
      <c r="D34" s="32" t="s">
        <v>3181</v>
      </c>
      <c r="E34" s="78" t="s">
        <v>3182</v>
      </c>
      <c r="F34" s="78" t="s">
        <v>3183</v>
      </c>
      <c r="G34" s="78"/>
    </row>
    <row r="35" spans="1:7" ht="15.75" customHeight="1" x14ac:dyDescent="0.3">
      <c r="A35" s="62"/>
      <c r="B35" s="77" t="s">
        <v>3184</v>
      </c>
      <c r="C35" s="78" t="s">
        <v>3170</v>
      </c>
      <c r="D35" s="32" t="s">
        <v>3185</v>
      </c>
      <c r="E35" s="78" t="s">
        <v>3186</v>
      </c>
      <c r="F35" s="78" t="s">
        <v>3187</v>
      </c>
      <c r="G35" s="78" t="s">
        <v>3188</v>
      </c>
    </row>
    <row r="36" spans="1:7" ht="15.75" customHeight="1" x14ac:dyDescent="0.3">
      <c r="A36" s="62"/>
      <c r="B36" s="77" t="s">
        <v>3189</v>
      </c>
      <c r="C36" s="78" t="s">
        <v>3190</v>
      </c>
      <c r="D36" s="32" t="s">
        <v>3191</v>
      </c>
      <c r="E36" s="78" t="s">
        <v>3192</v>
      </c>
      <c r="F36" s="78" t="s">
        <v>3193</v>
      </c>
      <c r="G36" s="78" t="s">
        <v>3194</v>
      </c>
    </row>
    <row r="37" spans="1:7" ht="15.75" customHeight="1" x14ac:dyDescent="0.3">
      <c r="A37" s="62"/>
      <c r="B37" s="77" t="s">
        <v>3195</v>
      </c>
      <c r="C37" s="78" t="s">
        <v>3196</v>
      </c>
      <c r="D37" s="32" t="s">
        <v>3197</v>
      </c>
      <c r="E37" s="78" t="s">
        <v>3198</v>
      </c>
      <c r="F37" s="78" t="s">
        <v>3199</v>
      </c>
      <c r="G37" s="78" t="s">
        <v>3200</v>
      </c>
    </row>
    <row r="38" spans="1:7" ht="15.75" customHeight="1" x14ac:dyDescent="0.3">
      <c r="A38" s="62"/>
      <c r="B38" s="77" t="s">
        <v>3201</v>
      </c>
      <c r="C38" s="78" t="s">
        <v>3190</v>
      </c>
      <c r="D38" s="32" t="s">
        <v>3202</v>
      </c>
      <c r="E38" s="78" t="s">
        <v>3203</v>
      </c>
      <c r="F38" s="78" t="s">
        <v>3204</v>
      </c>
      <c r="G38" s="78"/>
    </row>
    <row r="39" spans="1:7" ht="15.75" customHeight="1" x14ac:dyDescent="0.3">
      <c r="A39" s="62"/>
      <c r="B39" s="77" t="s">
        <v>3205</v>
      </c>
      <c r="C39" s="78" t="s">
        <v>3190</v>
      </c>
      <c r="D39" s="32" t="s">
        <v>3206</v>
      </c>
      <c r="E39" s="78" t="s">
        <v>3207</v>
      </c>
      <c r="F39" s="78" t="s">
        <v>3208</v>
      </c>
      <c r="G39" s="78"/>
    </row>
    <row r="40" spans="1:7" ht="15.75" customHeight="1" x14ac:dyDescent="0.3">
      <c r="A40" s="62"/>
      <c r="B40" s="77" t="s">
        <v>3209</v>
      </c>
      <c r="C40" s="78" t="s">
        <v>3180</v>
      </c>
      <c r="D40" s="32" t="s">
        <v>3210</v>
      </c>
      <c r="E40" s="78" t="s">
        <v>3211</v>
      </c>
      <c r="F40" s="78" t="s">
        <v>3212</v>
      </c>
      <c r="G40" s="78"/>
    </row>
    <row r="41" spans="1:7" ht="15.75" customHeight="1" x14ac:dyDescent="0.3">
      <c r="A41" s="62"/>
      <c r="B41" s="77" t="s">
        <v>3213</v>
      </c>
      <c r="C41" s="78" t="s">
        <v>3170</v>
      </c>
      <c r="D41" s="32" t="s">
        <v>3214</v>
      </c>
      <c r="E41" s="78" t="s">
        <v>3215</v>
      </c>
      <c r="F41" s="78" t="s">
        <v>3216</v>
      </c>
      <c r="G41" s="78"/>
    </row>
    <row r="42" spans="1:7" ht="15.75" customHeight="1" x14ac:dyDescent="0.3">
      <c r="A42" s="62"/>
      <c r="B42" s="77" t="s">
        <v>3217</v>
      </c>
      <c r="C42" s="78" t="s">
        <v>3170</v>
      </c>
      <c r="D42" s="32" t="s">
        <v>3060</v>
      </c>
      <c r="E42" s="78" t="s">
        <v>3218</v>
      </c>
      <c r="F42" s="78" t="s">
        <v>3219</v>
      </c>
      <c r="G42" s="78"/>
    </row>
    <row r="43" spans="1:7" ht="15.75" customHeight="1" x14ac:dyDescent="0.3">
      <c r="A43" s="62"/>
      <c r="B43" s="77" t="s">
        <v>3220</v>
      </c>
      <c r="C43" s="78" t="s">
        <v>3170</v>
      </c>
      <c r="D43" s="32" t="s">
        <v>3221</v>
      </c>
      <c r="E43" s="78" t="s">
        <v>3222</v>
      </c>
      <c r="F43" s="78" t="s">
        <v>3223</v>
      </c>
      <c r="G43" s="78"/>
    </row>
    <row r="44" spans="1:7" ht="15.75" customHeight="1" x14ac:dyDescent="0.3">
      <c r="A44" s="62"/>
      <c r="B44" s="77" t="s">
        <v>3224</v>
      </c>
      <c r="C44" s="78" t="s">
        <v>3170</v>
      </c>
      <c r="D44" s="32" t="s">
        <v>3225</v>
      </c>
      <c r="E44" s="78" t="s">
        <v>3226</v>
      </c>
      <c r="F44" s="78" t="s">
        <v>3227</v>
      </c>
      <c r="G44" s="78"/>
    </row>
    <row r="45" spans="1:7" ht="15.75" customHeight="1" x14ac:dyDescent="0.3">
      <c r="A45" s="62"/>
      <c r="B45" s="77" t="s">
        <v>3228</v>
      </c>
      <c r="C45" s="78" t="s">
        <v>3170</v>
      </c>
      <c r="D45" s="32" t="s">
        <v>3141</v>
      </c>
      <c r="E45" s="78" t="s">
        <v>3229</v>
      </c>
      <c r="F45" s="78" t="s">
        <v>3230</v>
      </c>
      <c r="G45" s="78"/>
    </row>
    <row r="46" spans="1:7" ht="15.75" customHeight="1" x14ac:dyDescent="0.3">
      <c r="A46" s="62"/>
      <c r="B46" s="77" t="s">
        <v>3231</v>
      </c>
      <c r="C46" s="78" t="s">
        <v>3170</v>
      </c>
      <c r="D46" s="32" t="s">
        <v>3109</v>
      </c>
      <c r="E46" s="78" t="s">
        <v>3232</v>
      </c>
      <c r="F46" s="78" t="s">
        <v>3233</v>
      </c>
      <c r="G46" s="78"/>
    </row>
    <row r="47" spans="1:7" ht="15.75" customHeight="1" x14ac:dyDescent="0.3">
      <c r="A47" s="62"/>
      <c r="B47" s="77" t="s">
        <v>3234</v>
      </c>
      <c r="C47" s="78" t="s">
        <v>3235</v>
      </c>
      <c r="D47" s="32" t="s">
        <v>3236</v>
      </c>
      <c r="E47" s="78" t="s">
        <v>3237</v>
      </c>
      <c r="F47" s="78" t="s">
        <v>3238</v>
      </c>
      <c r="G47" s="78" t="s">
        <v>3239</v>
      </c>
    </row>
    <row r="48" spans="1:7" ht="15.75" customHeight="1" x14ac:dyDescent="0.3">
      <c r="A48" s="62"/>
      <c r="B48" s="77" t="s">
        <v>3240</v>
      </c>
      <c r="C48" s="78" t="s">
        <v>3241</v>
      </c>
      <c r="D48" s="32" t="s">
        <v>3242</v>
      </c>
      <c r="E48" s="78" t="s">
        <v>2087</v>
      </c>
      <c r="F48" s="78" t="s">
        <v>3243</v>
      </c>
      <c r="G48" s="78" t="s">
        <v>3244</v>
      </c>
    </row>
    <row r="49" spans="1:7" ht="15.75" customHeight="1" x14ac:dyDescent="0.3">
      <c r="A49" s="62"/>
      <c r="B49" s="77" t="s">
        <v>3245</v>
      </c>
      <c r="C49" s="78" t="s">
        <v>3241</v>
      </c>
      <c r="D49" s="32" t="s">
        <v>3196</v>
      </c>
      <c r="E49" s="78" t="s">
        <v>2087</v>
      </c>
      <c r="F49" s="78" t="s">
        <v>3246</v>
      </c>
      <c r="G49" s="78" t="s">
        <v>3247</v>
      </c>
    </row>
    <row r="50" spans="1:7" ht="29.25" customHeight="1" x14ac:dyDescent="0.3">
      <c r="A50" s="62"/>
      <c r="B50" s="77" t="s">
        <v>3248</v>
      </c>
      <c r="C50" s="78" t="s">
        <v>3249</v>
      </c>
      <c r="D50" s="32" t="s">
        <v>3250</v>
      </c>
      <c r="E50" s="78" t="s">
        <v>2087</v>
      </c>
      <c r="F50" s="78" t="s">
        <v>3251</v>
      </c>
      <c r="G50" s="78" t="s">
        <v>3252</v>
      </c>
    </row>
    <row r="51" spans="1:7" ht="42" customHeight="1" x14ac:dyDescent="0.3">
      <c r="A51" s="62"/>
      <c r="B51" s="77" t="s">
        <v>3253</v>
      </c>
      <c r="C51" s="78" t="s">
        <v>3254</v>
      </c>
      <c r="D51" s="32" t="s">
        <v>2087</v>
      </c>
      <c r="E51" s="78" t="s">
        <v>2087</v>
      </c>
      <c r="F51" s="78" t="s">
        <v>3255</v>
      </c>
      <c r="G51" s="78" t="s">
        <v>3256</v>
      </c>
    </row>
    <row r="52" spans="1:7" ht="29.25" customHeight="1" x14ac:dyDescent="0.3">
      <c r="A52" s="62"/>
      <c r="B52" s="77" t="s">
        <v>3257</v>
      </c>
      <c r="C52" s="78" t="s">
        <v>3241</v>
      </c>
      <c r="D52" s="32" t="s">
        <v>2087</v>
      </c>
      <c r="E52" s="78" t="s">
        <v>2087</v>
      </c>
      <c r="F52" s="78" t="s">
        <v>3258</v>
      </c>
      <c r="G52" s="78" t="s">
        <v>3259</v>
      </c>
    </row>
  </sheetData>
  <autoFilter ref="B1:G52" xr:uid="{00000000-0009-0000-0000-000009000000}"/>
  <conditionalFormatting sqref="A1:A1048576">
    <cfRule type="containsText" dxfId="38" priority="1" operator="containsText" text="Progress">
      <formula>NOT(ISERROR(SEARCH("Progress",A1)))</formula>
    </cfRule>
    <cfRule type="containsText" dxfId="37" priority="2" operator="containsText" text="No">
      <formula>NOT(ISERROR(SEARCH("No",A1)))</formula>
    </cfRule>
    <cfRule type="containsText" dxfId="36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T34"/>
  <sheetViews>
    <sheetView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6640625" defaultRowHeight="14.4" x14ac:dyDescent="0.3"/>
  <cols>
    <col min="1" max="2" width="7" customWidth="1"/>
    <col min="3" max="3" width="30" customWidth="1"/>
    <col min="4" max="4" width="46" customWidth="1"/>
    <col min="5" max="5" width="58" customWidth="1"/>
    <col min="6" max="9" width="11" customWidth="1"/>
    <col min="10" max="10" width="32" customWidth="1"/>
    <col min="11" max="11" width="22" customWidth="1"/>
    <col min="12" max="12" width="20" customWidth="1"/>
    <col min="13" max="13" width="40" customWidth="1"/>
    <col min="14" max="14" width="36" customWidth="1"/>
    <col min="15" max="15" width="42" customWidth="1"/>
    <col min="16" max="16" width="7" customWidth="1"/>
    <col min="17" max="17" width="26" customWidth="1"/>
    <col min="18" max="18" width="15" customWidth="1"/>
    <col min="19" max="19" width="26" customWidth="1"/>
  </cols>
  <sheetData>
    <row r="1" spans="1:20" ht="39.75" customHeight="1" x14ac:dyDescent="0.3">
      <c r="A1" s="27" t="s">
        <v>57</v>
      </c>
      <c r="B1" s="27" t="s">
        <v>58</v>
      </c>
      <c r="C1" s="27" t="s">
        <v>59</v>
      </c>
      <c r="D1" s="27" t="s">
        <v>60</v>
      </c>
      <c r="E1" s="27" t="s">
        <v>61</v>
      </c>
      <c r="F1" s="28" t="s">
        <v>23</v>
      </c>
      <c r="G1" s="29" t="s">
        <v>26</v>
      </c>
      <c r="H1" s="30" t="s">
        <v>27</v>
      </c>
      <c r="I1" s="31" t="s">
        <v>28</v>
      </c>
      <c r="J1" s="27" t="s">
        <v>62</v>
      </c>
      <c r="K1" s="27" t="s">
        <v>63</v>
      </c>
      <c r="L1" s="27" t="s">
        <v>64</v>
      </c>
      <c r="M1" s="27" t="s">
        <v>65</v>
      </c>
      <c r="N1" s="27" t="s">
        <v>66</v>
      </c>
      <c r="O1" s="27" t="s">
        <v>67</v>
      </c>
      <c r="P1" s="27" t="s">
        <v>68</v>
      </c>
      <c r="Q1" s="27" t="s">
        <v>69</v>
      </c>
      <c r="R1" s="27" t="s">
        <v>70</v>
      </c>
      <c r="S1" s="27" t="s">
        <v>71</v>
      </c>
      <c r="T1" s="27" t="s">
        <v>70</v>
      </c>
    </row>
    <row r="2" spans="1:20" ht="55.5" customHeight="1" x14ac:dyDescent="0.3">
      <c r="A2" s="32">
        <v>1</v>
      </c>
      <c r="B2" s="33" t="s">
        <v>72</v>
      </c>
      <c r="C2" s="34" t="s">
        <v>73</v>
      </c>
      <c r="D2" s="35" t="s">
        <v>74</v>
      </c>
      <c r="E2" s="35" t="s">
        <v>75</v>
      </c>
      <c r="F2" s="36" t="s">
        <v>24</v>
      </c>
      <c r="G2" s="37" t="s">
        <v>24</v>
      </c>
      <c r="H2" s="32"/>
      <c r="I2" s="32"/>
      <c r="J2" s="35" t="s">
        <v>76</v>
      </c>
      <c r="K2" s="35" t="s">
        <v>77</v>
      </c>
      <c r="L2" s="35" t="s">
        <v>78</v>
      </c>
      <c r="M2" s="35" t="s">
        <v>79</v>
      </c>
      <c r="N2" s="35" t="s">
        <v>80</v>
      </c>
      <c r="O2" s="35" t="s">
        <v>81</v>
      </c>
      <c r="P2" s="32">
        <v>20</v>
      </c>
      <c r="Q2" s="35" t="s">
        <v>82</v>
      </c>
      <c r="R2" s="32" t="s">
        <v>83</v>
      </c>
      <c r="S2" s="35"/>
      <c r="T2" s="68" t="s">
        <v>10745</v>
      </c>
    </row>
    <row r="3" spans="1:20" ht="55.5" customHeight="1" x14ac:dyDescent="0.3">
      <c r="A3" s="32">
        <v>2</v>
      </c>
      <c r="B3" s="33" t="s">
        <v>72</v>
      </c>
      <c r="C3" s="34" t="s">
        <v>84</v>
      </c>
      <c r="D3" s="35" t="s">
        <v>85</v>
      </c>
      <c r="E3" s="35" t="s">
        <v>86</v>
      </c>
      <c r="F3" s="32"/>
      <c r="G3" s="37" t="s">
        <v>24</v>
      </c>
      <c r="H3" s="38" t="s">
        <v>24</v>
      </c>
      <c r="I3" s="32"/>
      <c r="J3" s="35" t="s">
        <v>87</v>
      </c>
      <c r="K3" s="35" t="s">
        <v>88</v>
      </c>
      <c r="L3" s="35" t="s">
        <v>78</v>
      </c>
      <c r="M3" s="35" t="s">
        <v>89</v>
      </c>
      <c r="N3" s="35" t="s">
        <v>90</v>
      </c>
      <c r="O3" s="35" t="s">
        <v>91</v>
      </c>
      <c r="P3" s="32">
        <v>20</v>
      </c>
      <c r="Q3" s="35" t="s">
        <v>82</v>
      </c>
      <c r="R3" s="32" t="s">
        <v>83</v>
      </c>
      <c r="S3" s="35"/>
      <c r="T3" s="67"/>
    </row>
    <row r="4" spans="1:20" ht="55.5" customHeight="1" x14ac:dyDescent="0.3">
      <c r="A4" s="32">
        <v>3</v>
      </c>
      <c r="B4" s="39" t="s">
        <v>92</v>
      </c>
      <c r="C4" s="34" t="s">
        <v>93</v>
      </c>
      <c r="D4" s="35" t="s">
        <v>94</v>
      </c>
      <c r="E4" s="35" t="s">
        <v>95</v>
      </c>
      <c r="F4" s="40" t="s">
        <v>25</v>
      </c>
      <c r="G4" s="37" t="s">
        <v>24</v>
      </c>
      <c r="H4" s="41" t="s">
        <v>25</v>
      </c>
      <c r="I4" s="32"/>
      <c r="J4" s="35" t="s">
        <v>96</v>
      </c>
      <c r="K4" s="35" t="s">
        <v>97</v>
      </c>
      <c r="L4" s="35" t="s">
        <v>98</v>
      </c>
      <c r="M4" s="35" t="s">
        <v>99</v>
      </c>
      <c r="N4" s="35" t="s">
        <v>100</v>
      </c>
      <c r="O4" s="35" t="s">
        <v>101</v>
      </c>
      <c r="P4" s="32">
        <v>20</v>
      </c>
      <c r="Q4" s="35" t="s">
        <v>102</v>
      </c>
      <c r="R4" s="32" t="s">
        <v>83</v>
      </c>
      <c r="S4" s="35"/>
    </row>
    <row r="5" spans="1:20" ht="69" customHeight="1" x14ac:dyDescent="0.3">
      <c r="A5" s="32">
        <v>4</v>
      </c>
      <c r="B5" s="39" t="s">
        <v>92</v>
      </c>
      <c r="C5" s="34" t="s">
        <v>103</v>
      </c>
      <c r="D5" s="35" t="s">
        <v>104</v>
      </c>
      <c r="E5" s="35" t="s">
        <v>105</v>
      </c>
      <c r="F5" s="36" t="s">
        <v>24</v>
      </c>
      <c r="G5" s="37" t="s">
        <v>24</v>
      </c>
      <c r="H5" s="38" t="s">
        <v>24</v>
      </c>
      <c r="I5" s="32"/>
      <c r="J5" s="35" t="s">
        <v>106</v>
      </c>
      <c r="K5" s="35" t="s">
        <v>107</v>
      </c>
      <c r="L5" s="35" t="s">
        <v>108</v>
      </c>
      <c r="M5" s="35" t="s">
        <v>109</v>
      </c>
      <c r="N5" s="35" t="s">
        <v>110</v>
      </c>
      <c r="O5" s="35" t="s">
        <v>111</v>
      </c>
      <c r="P5" s="32">
        <v>20</v>
      </c>
      <c r="Q5" s="35" t="s">
        <v>102</v>
      </c>
      <c r="R5" s="32" t="s">
        <v>83</v>
      </c>
      <c r="S5" s="35"/>
    </row>
    <row r="6" spans="1:20" ht="42" customHeight="1" x14ac:dyDescent="0.3">
      <c r="A6" s="32">
        <v>5</v>
      </c>
      <c r="B6" s="39" t="s">
        <v>92</v>
      </c>
      <c r="C6" s="34" t="s">
        <v>112</v>
      </c>
      <c r="D6" s="35" t="s">
        <v>113</v>
      </c>
      <c r="E6" s="35" t="s">
        <v>114</v>
      </c>
      <c r="F6" s="32"/>
      <c r="G6" s="37" t="s">
        <v>24</v>
      </c>
      <c r="H6" s="38" t="s">
        <v>24</v>
      </c>
      <c r="I6" s="32"/>
      <c r="J6" s="35" t="s">
        <v>115</v>
      </c>
      <c r="K6" s="35" t="s">
        <v>116</v>
      </c>
      <c r="L6" s="35" t="s">
        <v>117</v>
      </c>
      <c r="M6" s="35" t="s">
        <v>118</v>
      </c>
      <c r="N6" s="35" t="s">
        <v>119</v>
      </c>
      <c r="O6" s="35" t="s">
        <v>120</v>
      </c>
      <c r="P6" s="32">
        <v>20</v>
      </c>
      <c r="Q6" s="35" t="s">
        <v>102</v>
      </c>
      <c r="R6" s="32" t="s">
        <v>83</v>
      </c>
      <c r="S6" s="35"/>
    </row>
    <row r="7" spans="1:20" ht="42" customHeight="1" x14ac:dyDescent="0.3">
      <c r="A7" s="32">
        <v>6</v>
      </c>
      <c r="B7" s="39" t="s">
        <v>92</v>
      </c>
      <c r="C7" s="34" t="s">
        <v>121</v>
      </c>
      <c r="D7" s="35" t="s">
        <v>122</v>
      </c>
      <c r="E7" s="35" t="s">
        <v>123</v>
      </c>
      <c r="F7" s="36" t="s">
        <v>24</v>
      </c>
      <c r="G7" s="37" t="s">
        <v>24</v>
      </c>
      <c r="H7" s="38" t="s">
        <v>24</v>
      </c>
      <c r="I7" s="42" t="s">
        <v>25</v>
      </c>
      <c r="J7" s="35" t="s">
        <v>124</v>
      </c>
      <c r="K7" s="35" t="s">
        <v>125</v>
      </c>
      <c r="L7" s="35" t="s">
        <v>126</v>
      </c>
      <c r="M7" s="35" t="s">
        <v>127</v>
      </c>
      <c r="N7" s="35" t="s">
        <v>128</v>
      </c>
      <c r="O7" s="35" t="s">
        <v>129</v>
      </c>
      <c r="P7" s="32">
        <v>20</v>
      </c>
      <c r="Q7" s="35" t="s">
        <v>102</v>
      </c>
      <c r="R7" s="32" t="s">
        <v>83</v>
      </c>
      <c r="S7" s="35"/>
    </row>
    <row r="8" spans="1:20" ht="42" customHeight="1" x14ac:dyDescent="0.3">
      <c r="A8" s="32">
        <v>7</v>
      </c>
      <c r="B8" s="39" t="s">
        <v>92</v>
      </c>
      <c r="C8" s="34" t="s">
        <v>130</v>
      </c>
      <c r="D8" s="35" t="s">
        <v>131</v>
      </c>
      <c r="E8" s="35" t="s">
        <v>132</v>
      </c>
      <c r="F8" s="36" t="s">
        <v>24</v>
      </c>
      <c r="G8" s="37" t="s">
        <v>24</v>
      </c>
      <c r="H8" s="38" t="s">
        <v>24</v>
      </c>
      <c r="I8" s="42" t="s">
        <v>25</v>
      </c>
      <c r="J8" s="35" t="s">
        <v>133</v>
      </c>
      <c r="K8" s="35" t="s">
        <v>134</v>
      </c>
      <c r="L8" s="35" t="s">
        <v>135</v>
      </c>
      <c r="M8" s="35" t="s">
        <v>136</v>
      </c>
      <c r="N8" s="35" t="s">
        <v>137</v>
      </c>
      <c r="O8" s="35" t="s">
        <v>138</v>
      </c>
      <c r="P8" s="32">
        <v>20</v>
      </c>
      <c r="Q8" s="35" t="s">
        <v>102</v>
      </c>
      <c r="R8" s="32" t="s">
        <v>83</v>
      </c>
      <c r="S8" s="35"/>
    </row>
    <row r="9" spans="1:20" ht="42" customHeight="1" x14ac:dyDescent="0.3">
      <c r="A9" s="32">
        <v>8</v>
      </c>
      <c r="B9" s="43" t="s">
        <v>139</v>
      </c>
      <c r="C9" s="34" t="s">
        <v>140</v>
      </c>
      <c r="D9" s="35" t="s">
        <v>141</v>
      </c>
      <c r="E9" s="35" t="s">
        <v>142</v>
      </c>
      <c r="F9" s="32"/>
      <c r="G9" s="32"/>
      <c r="H9" s="32"/>
      <c r="I9" s="32"/>
      <c r="J9" s="35" t="s">
        <v>143</v>
      </c>
      <c r="K9" s="35" t="s">
        <v>144</v>
      </c>
      <c r="L9" s="35" t="s">
        <v>126</v>
      </c>
      <c r="M9" s="35" t="s">
        <v>145</v>
      </c>
      <c r="N9" s="35" t="s">
        <v>146</v>
      </c>
      <c r="O9" s="35" t="s">
        <v>147</v>
      </c>
      <c r="P9" s="32">
        <v>20</v>
      </c>
      <c r="Q9" s="35" t="s">
        <v>148</v>
      </c>
      <c r="R9" s="32" t="s">
        <v>83</v>
      </c>
      <c r="S9" s="35"/>
    </row>
    <row r="10" spans="1:20" ht="55.5" customHeight="1" x14ac:dyDescent="0.3">
      <c r="A10" s="32">
        <v>9</v>
      </c>
      <c r="B10" s="43" t="s">
        <v>139</v>
      </c>
      <c r="C10" s="34" t="s">
        <v>149</v>
      </c>
      <c r="D10" s="35" t="s">
        <v>150</v>
      </c>
      <c r="E10" s="35" t="s">
        <v>151</v>
      </c>
      <c r="F10" s="36" t="s">
        <v>24</v>
      </c>
      <c r="G10" s="37" t="s">
        <v>24</v>
      </c>
      <c r="H10" s="38" t="s">
        <v>24</v>
      </c>
      <c r="I10" s="44" t="s">
        <v>24</v>
      </c>
      <c r="J10" s="35" t="s">
        <v>152</v>
      </c>
      <c r="K10" s="35" t="s">
        <v>153</v>
      </c>
      <c r="L10" s="35" t="s">
        <v>154</v>
      </c>
      <c r="M10" s="35" t="s">
        <v>155</v>
      </c>
      <c r="N10" s="35" t="s">
        <v>156</v>
      </c>
      <c r="O10" s="35" t="s">
        <v>157</v>
      </c>
      <c r="P10" s="32">
        <v>20</v>
      </c>
      <c r="Q10" s="35" t="s">
        <v>148</v>
      </c>
      <c r="R10" s="32" t="s">
        <v>83</v>
      </c>
      <c r="S10" s="35"/>
    </row>
    <row r="11" spans="1:20" ht="42" customHeight="1" x14ac:dyDescent="0.3">
      <c r="A11" s="32">
        <v>10</v>
      </c>
      <c r="B11" s="43" t="s">
        <v>139</v>
      </c>
      <c r="C11" s="34" t="s">
        <v>158</v>
      </c>
      <c r="D11" s="35" t="s">
        <v>159</v>
      </c>
      <c r="E11" s="35" t="s">
        <v>160</v>
      </c>
      <c r="F11" s="36" t="s">
        <v>24</v>
      </c>
      <c r="G11" s="37" t="s">
        <v>24</v>
      </c>
      <c r="H11" s="38" t="s">
        <v>24</v>
      </c>
      <c r="I11" s="44" t="s">
        <v>24</v>
      </c>
      <c r="J11" s="35" t="s">
        <v>161</v>
      </c>
      <c r="K11" s="35" t="s">
        <v>162</v>
      </c>
      <c r="L11" s="35" t="s">
        <v>154</v>
      </c>
      <c r="M11" s="35" t="s">
        <v>163</v>
      </c>
      <c r="N11" s="35" t="s">
        <v>164</v>
      </c>
      <c r="O11" s="35" t="s">
        <v>165</v>
      </c>
      <c r="P11" s="32">
        <v>20</v>
      </c>
      <c r="Q11" s="35" t="s">
        <v>148</v>
      </c>
      <c r="R11" s="32" t="s">
        <v>83</v>
      </c>
      <c r="S11" s="35"/>
    </row>
    <row r="12" spans="1:20" ht="55.5" customHeight="1" x14ac:dyDescent="0.3">
      <c r="A12" s="32">
        <v>11</v>
      </c>
      <c r="B12" s="43" t="s">
        <v>139</v>
      </c>
      <c r="C12" s="34" t="s">
        <v>166</v>
      </c>
      <c r="D12" s="35" t="s">
        <v>167</v>
      </c>
      <c r="E12" s="35" t="s">
        <v>168</v>
      </c>
      <c r="F12" s="32"/>
      <c r="G12" s="37" t="s">
        <v>24</v>
      </c>
      <c r="H12" s="38" t="s">
        <v>24</v>
      </c>
      <c r="I12" s="32"/>
      <c r="J12" s="35" t="s">
        <v>169</v>
      </c>
      <c r="K12" s="35" t="s">
        <v>170</v>
      </c>
      <c r="L12" s="35" t="s">
        <v>98</v>
      </c>
      <c r="M12" s="35" t="s">
        <v>171</v>
      </c>
      <c r="N12" s="35" t="s">
        <v>172</v>
      </c>
      <c r="O12" s="35" t="s">
        <v>173</v>
      </c>
      <c r="P12" s="32">
        <v>20</v>
      </c>
      <c r="Q12" s="35" t="s">
        <v>148</v>
      </c>
      <c r="R12" s="32" t="s">
        <v>83</v>
      </c>
      <c r="S12" s="35"/>
    </row>
    <row r="13" spans="1:20" ht="55.5" customHeight="1" x14ac:dyDescent="0.3">
      <c r="A13" s="32">
        <v>12</v>
      </c>
      <c r="B13" s="43" t="s">
        <v>139</v>
      </c>
      <c r="C13" s="34" t="s">
        <v>174</v>
      </c>
      <c r="D13" s="35" t="s">
        <v>175</v>
      </c>
      <c r="E13" s="35" t="s">
        <v>176</v>
      </c>
      <c r="F13" s="40" t="s">
        <v>25</v>
      </c>
      <c r="G13" s="45" t="s">
        <v>25</v>
      </c>
      <c r="H13" s="41" t="s">
        <v>25</v>
      </c>
      <c r="I13" s="42" t="s">
        <v>25</v>
      </c>
      <c r="J13" s="35" t="s">
        <v>177</v>
      </c>
      <c r="K13" s="35" t="s">
        <v>178</v>
      </c>
      <c r="L13" s="35" t="s">
        <v>126</v>
      </c>
      <c r="M13" s="35" t="s">
        <v>179</v>
      </c>
      <c r="N13" s="35" t="s">
        <v>180</v>
      </c>
      <c r="O13" s="35" t="s">
        <v>181</v>
      </c>
      <c r="P13" s="32">
        <v>20</v>
      </c>
      <c r="Q13" s="35" t="s">
        <v>148</v>
      </c>
      <c r="R13" s="32" t="s">
        <v>83</v>
      </c>
      <c r="S13" s="35"/>
    </row>
    <row r="14" spans="1:20" ht="42" customHeight="1" x14ac:dyDescent="0.3">
      <c r="A14" s="32">
        <v>13</v>
      </c>
      <c r="B14" s="43" t="s">
        <v>139</v>
      </c>
      <c r="C14" s="34" t="s">
        <v>182</v>
      </c>
      <c r="D14" s="35" t="s">
        <v>183</v>
      </c>
      <c r="E14" s="35" t="s">
        <v>184</v>
      </c>
      <c r="F14" s="36" t="s">
        <v>24</v>
      </c>
      <c r="G14" s="37" t="s">
        <v>24</v>
      </c>
      <c r="H14" s="38" t="s">
        <v>24</v>
      </c>
      <c r="I14" s="44" t="s">
        <v>24</v>
      </c>
      <c r="J14" s="35" t="s">
        <v>185</v>
      </c>
      <c r="K14" s="35" t="s">
        <v>186</v>
      </c>
      <c r="L14" s="35" t="s">
        <v>187</v>
      </c>
      <c r="M14" s="35" t="s">
        <v>188</v>
      </c>
      <c r="N14" s="35" t="s">
        <v>189</v>
      </c>
      <c r="O14" s="35" t="s">
        <v>190</v>
      </c>
      <c r="P14" s="32">
        <v>20</v>
      </c>
      <c r="Q14" s="35" t="s">
        <v>148</v>
      </c>
      <c r="R14" s="32" t="s">
        <v>83</v>
      </c>
      <c r="S14" s="35"/>
    </row>
    <row r="15" spans="1:20" ht="55.5" customHeight="1" x14ac:dyDescent="0.3">
      <c r="A15" s="32">
        <v>14</v>
      </c>
      <c r="B15" s="46" t="s">
        <v>191</v>
      </c>
      <c r="C15" s="34" t="s">
        <v>192</v>
      </c>
      <c r="D15" s="35" t="s">
        <v>193</v>
      </c>
      <c r="E15" s="35" t="s">
        <v>194</v>
      </c>
      <c r="F15" s="32"/>
      <c r="G15" s="32"/>
      <c r="H15" s="32"/>
      <c r="I15" s="32"/>
      <c r="J15" s="35" t="s">
        <v>195</v>
      </c>
      <c r="K15" s="35" t="s">
        <v>196</v>
      </c>
      <c r="L15" s="35" t="s">
        <v>126</v>
      </c>
      <c r="M15" s="35" t="s">
        <v>197</v>
      </c>
      <c r="N15" s="35" t="s">
        <v>198</v>
      </c>
      <c r="O15" s="35" t="s">
        <v>199</v>
      </c>
      <c r="P15" s="32">
        <v>12</v>
      </c>
      <c r="Q15" s="35" t="s">
        <v>200</v>
      </c>
      <c r="R15" s="32" t="s">
        <v>83</v>
      </c>
      <c r="S15" s="35"/>
    </row>
    <row r="16" spans="1:20" ht="42" customHeight="1" x14ac:dyDescent="0.3">
      <c r="A16" s="32">
        <v>15</v>
      </c>
      <c r="B16" s="46" t="s">
        <v>191</v>
      </c>
      <c r="C16" s="34" t="s">
        <v>201</v>
      </c>
      <c r="D16" s="35" t="s">
        <v>202</v>
      </c>
      <c r="E16" s="35" t="s">
        <v>203</v>
      </c>
      <c r="F16" s="32"/>
      <c r="G16" s="32"/>
      <c r="H16" s="32"/>
      <c r="I16" s="32"/>
      <c r="J16" s="35" t="s">
        <v>204</v>
      </c>
      <c r="K16" s="35" t="s">
        <v>205</v>
      </c>
      <c r="L16" s="35" t="s">
        <v>206</v>
      </c>
      <c r="M16" s="35" t="s">
        <v>207</v>
      </c>
      <c r="N16" s="35" t="s">
        <v>208</v>
      </c>
      <c r="O16" s="35" t="s">
        <v>209</v>
      </c>
      <c r="P16" s="32">
        <v>12</v>
      </c>
      <c r="Q16" s="35" t="s">
        <v>200</v>
      </c>
      <c r="R16" s="32" t="s">
        <v>83</v>
      </c>
      <c r="S16" s="35"/>
    </row>
    <row r="17" spans="1:19" ht="55.5" customHeight="1" x14ac:dyDescent="0.3">
      <c r="A17" s="32">
        <v>16</v>
      </c>
      <c r="B17" s="46" t="s">
        <v>191</v>
      </c>
      <c r="C17" s="34" t="s">
        <v>210</v>
      </c>
      <c r="D17" s="35" t="s">
        <v>211</v>
      </c>
      <c r="E17" s="35" t="s">
        <v>212</v>
      </c>
      <c r="F17" s="36" t="s">
        <v>24</v>
      </c>
      <c r="G17" s="37" t="s">
        <v>24</v>
      </c>
      <c r="H17" s="38" t="s">
        <v>24</v>
      </c>
      <c r="I17" s="32"/>
      <c r="J17" s="35" t="s">
        <v>213</v>
      </c>
      <c r="K17" s="35" t="s">
        <v>214</v>
      </c>
      <c r="L17" s="35" t="s">
        <v>154</v>
      </c>
      <c r="M17" s="35" t="s">
        <v>215</v>
      </c>
      <c r="N17" s="35" t="s">
        <v>216</v>
      </c>
      <c r="O17" s="35" t="s">
        <v>217</v>
      </c>
      <c r="P17" s="32">
        <v>12</v>
      </c>
      <c r="Q17" s="35" t="s">
        <v>200</v>
      </c>
      <c r="R17" s="32" t="s">
        <v>83</v>
      </c>
      <c r="S17" s="35"/>
    </row>
    <row r="18" spans="1:19" ht="55.5" customHeight="1" x14ac:dyDescent="0.3">
      <c r="A18" s="32">
        <v>17</v>
      </c>
      <c r="B18" s="46" t="s">
        <v>191</v>
      </c>
      <c r="C18" s="34" t="s">
        <v>218</v>
      </c>
      <c r="D18" s="35" t="s">
        <v>219</v>
      </c>
      <c r="E18" s="35" t="s">
        <v>220</v>
      </c>
      <c r="F18" s="36" t="s">
        <v>24</v>
      </c>
      <c r="G18" s="37" t="s">
        <v>24</v>
      </c>
      <c r="H18" s="38" t="s">
        <v>24</v>
      </c>
      <c r="I18" s="44" t="s">
        <v>24</v>
      </c>
      <c r="J18" s="35" t="s">
        <v>221</v>
      </c>
      <c r="K18" s="35" t="s">
        <v>222</v>
      </c>
      <c r="L18" s="35" t="s">
        <v>223</v>
      </c>
      <c r="M18" s="35" t="s">
        <v>224</v>
      </c>
      <c r="N18" s="35" t="s">
        <v>225</v>
      </c>
      <c r="O18" s="35" t="s">
        <v>226</v>
      </c>
      <c r="P18" s="32">
        <v>12</v>
      </c>
      <c r="Q18" s="35" t="s">
        <v>200</v>
      </c>
      <c r="R18" s="32" t="s">
        <v>83</v>
      </c>
      <c r="S18" s="35"/>
    </row>
    <row r="19" spans="1:19" ht="69" customHeight="1" x14ac:dyDescent="0.3">
      <c r="A19" s="32">
        <v>18</v>
      </c>
      <c r="B19" s="46" t="s">
        <v>191</v>
      </c>
      <c r="C19" s="34" t="s">
        <v>227</v>
      </c>
      <c r="D19" s="35" t="s">
        <v>228</v>
      </c>
      <c r="E19" s="35" t="s">
        <v>229</v>
      </c>
      <c r="F19" s="32"/>
      <c r="G19" s="45" t="s">
        <v>25</v>
      </c>
      <c r="H19" s="38" t="s">
        <v>24</v>
      </c>
      <c r="I19" s="44" t="s">
        <v>24</v>
      </c>
      <c r="J19" s="35" t="s">
        <v>230</v>
      </c>
      <c r="K19" s="35" t="s">
        <v>231</v>
      </c>
      <c r="L19" s="35" t="s">
        <v>232</v>
      </c>
      <c r="M19" s="35" t="s">
        <v>233</v>
      </c>
      <c r="N19" s="35" t="s">
        <v>234</v>
      </c>
      <c r="O19" s="35" t="s">
        <v>235</v>
      </c>
      <c r="P19" s="32">
        <v>12</v>
      </c>
      <c r="Q19" s="35" t="s">
        <v>200</v>
      </c>
      <c r="R19" s="32" t="s">
        <v>83</v>
      </c>
      <c r="S19" s="35"/>
    </row>
    <row r="20" spans="1:19" ht="55.5" customHeight="1" x14ac:dyDescent="0.3">
      <c r="A20" s="32">
        <v>19</v>
      </c>
      <c r="B20" s="46" t="s">
        <v>191</v>
      </c>
      <c r="C20" s="34" t="s">
        <v>236</v>
      </c>
      <c r="D20" s="35" t="s">
        <v>237</v>
      </c>
      <c r="E20" s="35" t="s">
        <v>238</v>
      </c>
      <c r="F20" s="32"/>
      <c r="G20" s="32"/>
      <c r="H20" s="32"/>
      <c r="I20" s="42" t="s">
        <v>25</v>
      </c>
      <c r="J20" s="35" t="s">
        <v>239</v>
      </c>
      <c r="K20" s="35" t="s">
        <v>240</v>
      </c>
      <c r="L20" s="35" t="s">
        <v>241</v>
      </c>
      <c r="M20" s="35" t="s">
        <v>242</v>
      </c>
      <c r="N20" s="35" t="s">
        <v>243</v>
      </c>
      <c r="O20" s="35" t="s">
        <v>244</v>
      </c>
      <c r="P20" s="32">
        <v>12</v>
      </c>
      <c r="Q20" s="35" t="s">
        <v>200</v>
      </c>
      <c r="R20" s="32" t="s">
        <v>83</v>
      </c>
      <c r="S20" s="35"/>
    </row>
    <row r="21" spans="1:19" ht="69" customHeight="1" x14ac:dyDescent="0.3">
      <c r="A21" s="32">
        <v>20</v>
      </c>
      <c r="B21" s="46" t="s">
        <v>191</v>
      </c>
      <c r="C21" s="34" t="s">
        <v>245</v>
      </c>
      <c r="D21" s="35" t="s">
        <v>246</v>
      </c>
      <c r="E21" s="35" t="s">
        <v>247</v>
      </c>
      <c r="F21" s="32"/>
      <c r="G21" s="32"/>
      <c r="H21" s="32"/>
      <c r="I21" s="32"/>
      <c r="J21" s="35" t="s">
        <v>177</v>
      </c>
      <c r="K21" s="35" t="s">
        <v>248</v>
      </c>
      <c r="L21" s="35" t="s">
        <v>126</v>
      </c>
      <c r="M21" s="35" t="s">
        <v>249</v>
      </c>
      <c r="N21" s="35" t="s">
        <v>250</v>
      </c>
      <c r="O21" s="35" t="s">
        <v>251</v>
      </c>
      <c r="P21" s="32">
        <v>12</v>
      </c>
      <c r="Q21" s="35" t="s">
        <v>200</v>
      </c>
      <c r="R21" s="32" t="s">
        <v>83</v>
      </c>
      <c r="S21" s="35"/>
    </row>
    <row r="22" spans="1:19" ht="81.75" customHeight="1" x14ac:dyDescent="0.3">
      <c r="A22" s="32">
        <v>21</v>
      </c>
      <c r="B22" s="46" t="s">
        <v>191</v>
      </c>
      <c r="C22" s="34" t="s">
        <v>252</v>
      </c>
      <c r="D22" s="35" t="s">
        <v>253</v>
      </c>
      <c r="E22" s="35" t="s">
        <v>254</v>
      </c>
      <c r="F22" s="32"/>
      <c r="G22" s="45" t="s">
        <v>25</v>
      </c>
      <c r="H22" s="38" t="s">
        <v>24</v>
      </c>
      <c r="I22" s="44" t="s">
        <v>24</v>
      </c>
      <c r="J22" s="35" t="s">
        <v>255</v>
      </c>
      <c r="K22" s="35" t="s">
        <v>256</v>
      </c>
      <c r="L22" s="35" t="s">
        <v>257</v>
      </c>
      <c r="M22" s="35" t="s">
        <v>258</v>
      </c>
      <c r="N22" s="35" t="s">
        <v>259</v>
      </c>
      <c r="O22" s="35" t="s">
        <v>260</v>
      </c>
      <c r="P22" s="32">
        <v>12</v>
      </c>
      <c r="Q22" s="35" t="s">
        <v>200</v>
      </c>
      <c r="R22" s="32" t="s">
        <v>83</v>
      </c>
      <c r="S22" s="35"/>
    </row>
    <row r="23" spans="1:19" ht="69" customHeight="1" x14ac:dyDescent="0.3">
      <c r="A23" s="32">
        <v>22</v>
      </c>
      <c r="B23" s="46" t="s">
        <v>191</v>
      </c>
      <c r="C23" s="34" t="s">
        <v>261</v>
      </c>
      <c r="D23" s="35" t="s">
        <v>262</v>
      </c>
      <c r="E23" s="35" t="s">
        <v>263</v>
      </c>
      <c r="F23" s="32"/>
      <c r="G23" s="37" t="s">
        <v>24</v>
      </c>
      <c r="H23" s="38" t="s">
        <v>24</v>
      </c>
      <c r="I23" s="32"/>
      <c r="J23" s="35" t="s">
        <v>264</v>
      </c>
      <c r="K23" s="35" t="s">
        <v>265</v>
      </c>
      <c r="L23" s="35" t="s">
        <v>98</v>
      </c>
      <c r="M23" s="35" t="s">
        <v>266</v>
      </c>
      <c r="N23" s="35" t="s">
        <v>267</v>
      </c>
      <c r="O23" s="35" t="s">
        <v>268</v>
      </c>
      <c r="P23" s="32">
        <v>12</v>
      </c>
      <c r="Q23" s="35" t="s">
        <v>200</v>
      </c>
      <c r="R23" s="32" t="s">
        <v>83</v>
      </c>
      <c r="S23" s="35"/>
    </row>
    <row r="24" spans="1:19" ht="69" customHeight="1" x14ac:dyDescent="0.3">
      <c r="A24" s="32">
        <v>23</v>
      </c>
      <c r="B24" s="46" t="s">
        <v>191</v>
      </c>
      <c r="C24" s="34" t="s">
        <v>269</v>
      </c>
      <c r="D24" s="35" t="s">
        <v>270</v>
      </c>
      <c r="E24" s="35" t="s">
        <v>271</v>
      </c>
      <c r="F24" s="32"/>
      <c r="G24" s="32"/>
      <c r="H24" s="32"/>
      <c r="I24" s="32"/>
      <c r="J24" s="35" t="s">
        <v>204</v>
      </c>
      <c r="K24" s="35" t="s">
        <v>272</v>
      </c>
      <c r="L24" s="35" t="s">
        <v>273</v>
      </c>
      <c r="M24" s="35" t="s">
        <v>274</v>
      </c>
      <c r="N24" s="35" t="s">
        <v>275</v>
      </c>
      <c r="O24" s="35" t="s">
        <v>276</v>
      </c>
      <c r="P24" s="32">
        <v>12</v>
      </c>
      <c r="Q24" s="35" t="s">
        <v>200</v>
      </c>
      <c r="R24" s="32" t="s">
        <v>83</v>
      </c>
      <c r="S24" s="35"/>
    </row>
    <row r="25" spans="1:19" ht="69" customHeight="1" x14ac:dyDescent="0.3">
      <c r="A25" s="32">
        <v>24</v>
      </c>
      <c r="B25" s="46" t="s">
        <v>191</v>
      </c>
      <c r="C25" s="34" t="s">
        <v>277</v>
      </c>
      <c r="D25" s="35" t="s">
        <v>278</v>
      </c>
      <c r="E25" s="35" t="s">
        <v>279</v>
      </c>
      <c r="F25" s="32"/>
      <c r="G25" s="32"/>
      <c r="H25" s="32"/>
      <c r="I25" s="32"/>
      <c r="J25" s="35" t="s">
        <v>280</v>
      </c>
      <c r="K25" s="35" t="s">
        <v>281</v>
      </c>
      <c r="L25" s="35" t="s">
        <v>78</v>
      </c>
      <c r="M25" s="35" t="s">
        <v>282</v>
      </c>
      <c r="N25" s="35" t="s">
        <v>283</v>
      </c>
      <c r="O25" s="35" t="s">
        <v>284</v>
      </c>
      <c r="P25" s="32">
        <v>12</v>
      </c>
      <c r="Q25" s="35" t="s">
        <v>200</v>
      </c>
      <c r="R25" s="32" t="s">
        <v>83</v>
      </c>
      <c r="S25" s="35"/>
    </row>
    <row r="26" spans="1:19" ht="55.5" customHeight="1" x14ac:dyDescent="0.3">
      <c r="A26" s="32">
        <v>25</v>
      </c>
      <c r="B26" s="46" t="s">
        <v>191</v>
      </c>
      <c r="C26" s="34" t="s">
        <v>285</v>
      </c>
      <c r="D26" s="35" t="s">
        <v>286</v>
      </c>
      <c r="E26" s="35" t="s">
        <v>287</v>
      </c>
      <c r="F26" s="32"/>
      <c r="G26" s="45" t="s">
        <v>25</v>
      </c>
      <c r="H26" s="41" t="s">
        <v>25</v>
      </c>
      <c r="I26" s="32"/>
      <c r="J26" s="35" t="s">
        <v>288</v>
      </c>
      <c r="K26" s="35" t="s">
        <v>289</v>
      </c>
      <c r="L26" s="35" t="s">
        <v>232</v>
      </c>
      <c r="M26" s="35" t="s">
        <v>290</v>
      </c>
      <c r="N26" s="35" t="s">
        <v>291</v>
      </c>
      <c r="O26" s="35" t="s">
        <v>292</v>
      </c>
      <c r="P26" s="32">
        <v>12</v>
      </c>
      <c r="Q26" s="35" t="s">
        <v>200</v>
      </c>
      <c r="R26" s="32" t="s">
        <v>83</v>
      </c>
      <c r="S26" s="35"/>
    </row>
    <row r="27" spans="1:19" ht="55.5" customHeight="1" x14ac:dyDescent="0.3">
      <c r="A27" s="32">
        <v>26</v>
      </c>
      <c r="B27" s="46" t="s">
        <v>191</v>
      </c>
      <c r="C27" s="34" t="s">
        <v>293</v>
      </c>
      <c r="D27" s="35" t="s">
        <v>294</v>
      </c>
      <c r="E27" s="35" t="s">
        <v>295</v>
      </c>
      <c r="F27" s="32"/>
      <c r="G27" s="32"/>
      <c r="H27" s="32"/>
      <c r="I27" s="32"/>
      <c r="J27" s="35" t="s">
        <v>296</v>
      </c>
      <c r="K27" s="35" t="s">
        <v>297</v>
      </c>
      <c r="L27" s="35" t="s">
        <v>298</v>
      </c>
      <c r="M27" s="35" t="s">
        <v>299</v>
      </c>
      <c r="N27" s="35" t="s">
        <v>300</v>
      </c>
      <c r="O27" s="35" t="s">
        <v>301</v>
      </c>
      <c r="P27" s="32">
        <v>12</v>
      </c>
      <c r="Q27" s="35" t="s">
        <v>200</v>
      </c>
      <c r="R27" s="32" t="s">
        <v>83</v>
      </c>
      <c r="S27" s="35"/>
    </row>
    <row r="28" spans="1:19" ht="55.5" customHeight="1" x14ac:dyDescent="0.3">
      <c r="A28" s="32">
        <v>27</v>
      </c>
      <c r="B28" s="46" t="s">
        <v>191</v>
      </c>
      <c r="C28" s="34" t="s">
        <v>302</v>
      </c>
      <c r="D28" s="35" t="s">
        <v>303</v>
      </c>
      <c r="E28" s="35" t="s">
        <v>304</v>
      </c>
      <c r="F28" s="32"/>
      <c r="G28" s="45" t="s">
        <v>25</v>
      </c>
      <c r="H28" s="41" t="s">
        <v>25</v>
      </c>
      <c r="I28" s="32"/>
      <c r="J28" s="35" t="s">
        <v>305</v>
      </c>
      <c r="K28" s="35" t="s">
        <v>306</v>
      </c>
      <c r="L28" s="35" t="s">
        <v>126</v>
      </c>
      <c r="M28" s="35" t="s">
        <v>307</v>
      </c>
      <c r="N28" s="35" t="s">
        <v>308</v>
      </c>
      <c r="O28" s="35" t="s">
        <v>309</v>
      </c>
      <c r="P28" s="32">
        <v>12</v>
      </c>
      <c r="Q28" s="35" t="s">
        <v>200</v>
      </c>
      <c r="R28" s="32" t="s">
        <v>83</v>
      </c>
      <c r="S28" s="35"/>
    </row>
    <row r="29" spans="1:19" ht="55.5" customHeight="1" x14ac:dyDescent="0.3">
      <c r="A29" s="32">
        <v>28</v>
      </c>
      <c r="B29" s="46" t="s">
        <v>191</v>
      </c>
      <c r="C29" s="34" t="s">
        <v>310</v>
      </c>
      <c r="D29" s="35" t="s">
        <v>311</v>
      </c>
      <c r="E29" s="35" t="s">
        <v>312</v>
      </c>
      <c r="F29" s="32"/>
      <c r="G29" s="32"/>
      <c r="H29" s="32"/>
      <c r="I29" s="32"/>
      <c r="J29" s="35" t="s">
        <v>313</v>
      </c>
      <c r="K29" s="35" t="s">
        <v>314</v>
      </c>
      <c r="L29" s="35" t="s">
        <v>315</v>
      </c>
      <c r="M29" s="35" t="s">
        <v>316</v>
      </c>
      <c r="N29" s="35" t="s">
        <v>317</v>
      </c>
      <c r="O29" s="35" t="s">
        <v>318</v>
      </c>
      <c r="P29" s="32">
        <v>12</v>
      </c>
      <c r="Q29" s="35" t="s">
        <v>200</v>
      </c>
      <c r="R29" s="32" t="s">
        <v>83</v>
      </c>
      <c r="S29" s="35"/>
    </row>
    <row r="30" spans="1:19" ht="55.5" customHeight="1" x14ac:dyDescent="0.3">
      <c r="A30" s="32">
        <v>29</v>
      </c>
      <c r="B30" s="46" t="s">
        <v>191</v>
      </c>
      <c r="C30" s="34" t="s">
        <v>319</v>
      </c>
      <c r="D30" s="35" t="s">
        <v>320</v>
      </c>
      <c r="E30" s="35" t="s">
        <v>321</v>
      </c>
      <c r="F30" s="32"/>
      <c r="G30" s="32"/>
      <c r="H30" s="32"/>
      <c r="I30" s="32"/>
      <c r="J30" s="35" t="s">
        <v>322</v>
      </c>
      <c r="K30" s="35" t="s">
        <v>323</v>
      </c>
      <c r="L30" s="35" t="s">
        <v>315</v>
      </c>
      <c r="M30" s="35" t="s">
        <v>324</v>
      </c>
      <c r="N30" s="35" t="s">
        <v>325</v>
      </c>
      <c r="O30" s="35" t="s">
        <v>326</v>
      </c>
      <c r="P30" s="32">
        <v>12</v>
      </c>
      <c r="Q30" s="35" t="s">
        <v>200</v>
      </c>
      <c r="R30" s="32" t="s">
        <v>83</v>
      </c>
      <c r="S30" s="35"/>
    </row>
    <row r="31" spans="1:19" ht="42" customHeight="1" x14ac:dyDescent="0.3">
      <c r="A31" s="32">
        <v>30</v>
      </c>
      <c r="B31" s="46" t="s">
        <v>191</v>
      </c>
      <c r="C31" s="34" t="s">
        <v>327</v>
      </c>
      <c r="D31" s="35" t="s">
        <v>328</v>
      </c>
      <c r="E31" s="35" t="s">
        <v>329</v>
      </c>
      <c r="F31" s="40" t="s">
        <v>25</v>
      </c>
      <c r="G31" s="45" t="s">
        <v>25</v>
      </c>
      <c r="H31" s="41" t="s">
        <v>25</v>
      </c>
      <c r="I31" s="42" t="s">
        <v>25</v>
      </c>
      <c r="J31" s="35" t="s">
        <v>330</v>
      </c>
      <c r="K31" s="35" t="s">
        <v>331</v>
      </c>
      <c r="L31" s="35" t="s">
        <v>241</v>
      </c>
      <c r="M31" s="35" t="s">
        <v>332</v>
      </c>
      <c r="N31" s="35" t="s">
        <v>333</v>
      </c>
      <c r="O31" s="35" t="s">
        <v>334</v>
      </c>
      <c r="P31" s="32">
        <v>12</v>
      </c>
      <c r="Q31" s="35" t="s">
        <v>200</v>
      </c>
      <c r="R31" s="32" t="s">
        <v>83</v>
      </c>
      <c r="S31" s="35"/>
    </row>
    <row r="32" spans="1:19" ht="42" customHeight="1" x14ac:dyDescent="0.3">
      <c r="A32" s="32">
        <v>31</v>
      </c>
      <c r="B32" s="46" t="s">
        <v>191</v>
      </c>
      <c r="C32" s="34" t="s">
        <v>335</v>
      </c>
      <c r="D32" s="35" t="s">
        <v>336</v>
      </c>
      <c r="E32" s="35" t="s">
        <v>337</v>
      </c>
      <c r="F32" s="32"/>
      <c r="G32" s="45" t="s">
        <v>25</v>
      </c>
      <c r="H32" s="32"/>
      <c r="I32" s="32"/>
      <c r="J32" s="35" t="s">
        <v>338</v>
      </c>
      <c r="K32" s="35" t="s">
        <v>339</v>
      </c>
      <c r="L32" s="35" t="s">
        <v>340</v>
      </c>
      <c r="M32" s="35" t="s">
        <v>341</v>
      </c>
      <c r="N32" s="35" t="s">
        <v>342</v>
      </c>
      <c r="O32" s="35" t="s">
        <v>343</v>
      </c>
      <c r="P32" s="32">
        <v>12</v>
      </c>
      <c r="Q32" s="35" t="s">
        <v>200</v>
      </c>
      <c r="R32" s="32" t="s">
        <v>83</v>
      </c>
      <c r="S32" s="35"/>
    </row>
    <row r="33" spans="1:19" ht="42" customHeight="1" x14ac:dyDescent="0.3">
      <c r="A33" s="32">
        <v>32</v>
      </c>
      <c r="B33" s="46" t="s">
        <v>191</v>
      </c>
      <c r="C33" s="34" t="s">
        <v>344</v>
      </c>
      <c r="D33" s="35" t="s">
        <v>345</v>
      </c>
      <c r="E33" s="35" t="s">
        <v>346</v>
      </c>
      <c r="F33" s="36" t="s">
        <v>24</v>
      </c>
      <c r="G33" s="37" t="s">
        <v>24</v>
      </c>
      <c r="H33" s="38" t="s">
        <v>24</v>
      </c>
      <c r="I33" s="44" t="s">
        <v>24</v>
      </c>
      <c r="J33" s="35" t="s">
        <v>347</v>
      </c>
      <c r="K33" s="35" t="s">
        <v>348</v>
      </c>
      <c r="L33" s="35" t="s">
        <v>349</v>
      </c>
      <c r="M33" s="35" t="s">
        <v>350</v>
      </c>
      <c r="N33" s="35" t="s">
        <v>351</v>
      </c>
      <c r="O33" s="35" t="s">
        <v>352</v>
      </c>
      <c r="P33" s="32">
        <v>12</v>
      </c>
      <c r="Q33" s="35" t="s">
        <v>200</v>
      </c>
      <c r="R33" s="32" t="s">
        <v>83</v>
      </c>
      <c r="S33" s="35"/>
    </row>
    <row r="34" spans="1:19" ht="29.25" customHeight="1" x14ac:dyDescent="0.3">
      <c r="A34" s="32">
        <v>33</v>
      </c>
      <c r="B34" s="46" t="s">
        <v>191</v>
      </c>
      <c r="C34" s="34" t="s">
        <v>353</v>
      </c>
      <c r="D34" s="35" t="s">
        <v>354</v>
      </c>
      <c r="E34" s="35" t="s">
        <v>355</v>
      </c>
      <c r="F34" s="32"/>
      <c r="G34" s="32"/>
      <c r="H34" s="32"/>
      <c r="I34" s="32"/>
      <c r="J34" s="35" t="s">
        <v>356</v>
      </c>
      <c r="K34" s="35" t="s">
        <v>186</v>
      </c>
      <c r="L34" s="35" t="s">
        <v>357</v>
      </c>
      <c r="M34" s="35" t="s">
        <v>358</v>
      </c>
      <c r="N34" s="35" t="s">
        <v>359</v>
      </c>
      <c r="O34" s="35" t="s">
        <v>360</v>
      </c>
      <c r="P34" s="32">
        <v>12</v>
      </c>
      <c r="Q34" s="35" t="s">
        <v>200</v>
      </c>
      <c r="R34" s="32" t="s">
        <v>83</v>
      </c>
      <c r="S34" s="35"/>
    </row>
  </sheetData>
  <autoFilter ref="A1:S34" xr:uid="{00000000-0009-0000-0000-000001000000}"/>
  <conditionalFormatting sqref="R2:R34">
    <cfRule type="cellIs" dxfId="35" priority="5" operator="equal">
      <formula>"Done"</formula>
    </cfRule>
    <cfRule type="cellIs" dxfId="34" priority="6" operator="equal">
      <formula>"In progress"</formula>
    </cfRule>
    <cfRule type="cellIs" dxfId="33" priority="7" operator="equal">
      <formula>"Review needed"</formula>
    </cfRule>
  </conditionalFormatting>
  <conditionalFormatting sqref="T1:T1048576">
    <cfRule type="containsText" dxfId="32" priority="1" operator="containsText" text="Progress">
      <formula>NOT(ISERROR(SEARCH("Progress",T1)))</formula>
    </cfRule>
    <cfRule type="containsText" dxfId="31" priority="2" operator="containsText" text="No">
      <formula>NOT(ISERROR(SEARCH("No",T1)))</formula>
    </cfRule>
    <cfRule type="containsText" dxfId="30" priority="3" operator="containsText" text="Yes">
      <formula>NOT(ISERROR(SEARCH("Yes",T1)))</formula>
    </cfRule>
  </conditionalFormatting>
  <dataValidations count="1">
    <dataValidation type="list" allowBlank="1" sqref="R2:R34" xr:uid="{00000000-0002-0000-0100-000000000000}">
      <formula1>"Not started,In progress,Done,Review needed"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D510-FF45-4DAA-B500-6EB8567A9D9F}">
  <sheetPr>
    <tabColor theme="5" tint="0.39997558519241921"/>
  </sheetPr>
  <dimension ref="A1:J48"/>
  <sheetViews>
    <sheetView tabSelected="1" workbookViewId="0">
      <pane xSplit="4" topLeftCell="I1" activePane="topRight" state="frozen"/>
      <selection pane="topRight" activeCell="D7" sqref="D7"/>
    </sheetView>
  </sheetViews>
  <sheetFormatPr defaultColWidth="53.77734375" defaultRowHeight="14.4" x14ac:dyDescent="0.3"/>
  <cols>
    <col min="1" max="1" width="5.5546875" style="62" bestFit="1" customWidth="1"/>
    <col min="2" max="2" width="5.88671875" style="62" bestFit="1" customWidth="1"/>
    <col min="3" max="3" width="16" style="62" bestFit="1" customWidth="1"/>
    <col min="4" max="4" width="32.33203125" style="62" customWidth="1"/>
    <col min="5" max="5" width="28.77734375" style="62" customWidth="1"/>
    <col min="6" max="6" width="11.6640625" style="62" customWidth="1"/>
    <col min="7" max="7" width="49" style="62" customWidth="1"/>
    <col min="8" max="8" width="56.6640625" style="62" customWidth="1"/>
    <col min="9" max="9" width="76" style="62" customWidth="1"/>
    <col min="10" max="10" width="70" style="62" customWidth="1"/>
    <col min="11" max="16384" width="53.77734375" style="62"/>
  </cols>
  <sheetData>
    <row r="1" spans="1:10" x14ac:dyDescent="0.3">
      <c r="A1" s="69" t="s">
        <v>58</v>
      </c>
      <c r="B1" s="69" t="s">
        <v>57</v>
      </c>
      <c r="C1" s="69" t="s">
        <v>8548</v>
      </c>
      <c r="D1" s="69" t="s">
        <v>10746</v>
      </c>
      <c r="E1" s="69" t="s">
        <v>1693</v>
      </c>
      <c r="F1" s="69" t="s">
        <v>1983</v>
      </c>
      <c r="G1" s="69" t="s">
        <v>674</v>
      </c>
      <c r="H1" s="69" t="s">
        <v>365</v>
      </c>
      <c r="I1" s="69" t="s">
        <v>673</v>
      </c>
      <c r="J1" s="69" t="s">
        <v>676</v>
      </c>
    </row>
    <row r="2" spans="1:10" x14ac:dyDescent="0.3">
      <c r="A2" s="70" t="s">
        <v>72</v>
      </c>
      <c r="B2" s="71">
        <v>1</v>
      </c>
      <c r="C2" s="75" t="s">
        <v>2038</v>
      </c>
      <c r="D2" s="76" t="s">
        <v>10747</v>
      </c>
      <c r="E2" s="75" t="s">
        <v>4087</v>
      </c>
      <c r="F2" s="71" t="s">
        <v>10748</v>
      </c>
      <c r="G2" s="75" t="s">
        <v>10750</v>
      </c>
      <c r="H2" s="75" t="s">
        <v>10751</v>
      </c>
      <c r="I2" s="75" t="s">
        <v>10749</v>
      </c>
      <c r="J2" s="75" t="s">
        <v>10752</v>
      </c>
    </row>
    <row r="3" spans="1:10" x14ac:dyDescent="0.3">
      <c r="A3" s="70" t="s">
        <v>72</v>
      </c>
      <c r="B3" s="71">
        <v>1</v>
      </c>
      <c r="C3" s="75" t="s">
        <v>2083</v>
      </c>
      <c r="D3" s="76" t="s">
        <v>3551</v>
      </c>
      <c r="E3" s="75" t="s">
        <v>4091</v>
      </c>
      <c r="F3" s="71" t="s">
        <v>10753</v>
      </c>
      <c r="G3" s="75" t="s">
        <v>10755</v>
      </c>
      <c r="H3" s="75" t="s">
        <v>10756</v>
      </c>
      <c r="I3" s="75" t="s">
        <v>10754</v>
      </c>
      <c r="J3" s="75" t="s">
        <v>10757</v>
      </c>
    </row>
    <row r="4" spans="1:10" x14ac:dyDescent="0.3">
      <c r="A4" s="70" t="s">
        <v>72</v>
      </c>
      <c r="B4" s="71">
        <v>1</v>
      </c>
      <c r="C4" s="75" t="s">
        <v>10758</v>
      </c>
      <c r="D4" s="76" t="s">
        <v>10759</v>
      </c>
      <c r="E4" s="75" t="s">
        <v>10760</v>
      </c>
      <c r="F4" s="71" t="s">
        <v>2087</v>
      </c>
      <c r="G4" s="75" t="s">
        <v>10762</v>
      </c>
      <c r="H4" s="75" t="s">
        <v>10763</v>
      </c>
      <c r="I4" s="75" t="s">
        <v>10761</v>
      </c>
      <c r="J4" s="75" t="s">
        <v>10764</v>
      </c>
    </row>
    <row r="5" spans="1:10" x14ac:dyDescent="0.3">
      <c r="A5" s="70" t="s">
        <v>72</v>
      </c>
      <c r="B5" s="71">
        <v>1</v>
      </c>
      <c r="C5" s="75" t="s">
        <v>4112</v>
      </c>
      <c r="D5" s="76" t="s">
        <v>10765</v>
      </c>
      <c r="E5" s="75" t="s">
        <v>4111</v>
      </c>
      <c r="F5" s="71" t="s">
        <v>2087</v>
      </c>
      <c r="G5" s="75" t="s">
        <v>10767</v>
      </c>
      <c r="H5" s="75" t="s">
        <v>10768</v>
      </c>
      <c r="I5" s="75" t="s">
        <v>10766</v>
      </c>
      <c r="J5" s="75" t="s">
        <v>10769</v>
      </c>
    </row>
    <row r="6" spans="1:10" x14ac:dyDescent="0.3">
      <c r="A6" s="70" t="s">
        <v>72</v>
      </c>
      <c r="B6" s="71">
        <v>1</v>
      </c>
      <c r="C6" s="75" t="s">
        <v>1543</v>
      </c>
      <c r="D6" s="76" t="s">
        <v>10770</v>
      </c>
      <c r="E6" s="75" t="s">
        <v>4105</v>
      </c>
      <c r="F6" s="71" t="s">
        <v>2087</v>
      </c>
      <c r="G6" s="75" t="s">
        <v>10772</v>
      </c>
      <c r="H6" s="75" t="s">
        <v>10773</v>
      </c>
      <c r="I6" s="75" t="s">
        <v>10771</v>
      </c>
      <c r="J6" s="75" t="s">
        <v>10774</v>
      </c>
    </row>
    <row r="7" spans="1:10" x14ac:dyDescent="0.3">
      <c r="A7" s="70" t="s">
        <v>72</v>
      </c>
      <c r="B7" s="71">
        <v>1</v>
      </c>
      <c r="C7" s="75" t="s">
        <v>831</v>
      </c>
      <c r="D7" s="76" t="s">
        <v>10775</v>
      </c>
      <c r="E7" s="75" t="s">
        <v>10776</v>
      </c>
      <c r="F7" s="71" t="s">
        <v>2087</v>
      </c>
      <c r="G7" s="75" t="s">
        <v>10778</v>
      </c>
      <c r="H7" s="75" t="s">
        <v>10779</v>
      </c>
      <c r="I7" s="75" t="s">
        <v>10777</v>
      </c>
      <c r="J7" s="75" t="s">
        <v>10780</v>
      </c>
    </row>
    <row r="8" spans="1:10" x14ac:dyDescent="0.3">
      <c r="A8" s="70" t="s">
        <v>72</v>
      </c>
      <c r="B8" s="71">
        <v>1</v>
      </c>
      <c r="C8" s="75" t="s">
        <v>10781</v>
      </c>
      <c r="D8" s="76" t="s">
        <v>10782</v>
      </c>
      <c r="E8" s="75" t="s">
        <v>4101</v>
      </c>
      <c r="F8" s="71" t="s">
        <v>2087</v>
      </c>
      <c r="G8" s="75" t="s">
        <v>10784</v>
      </c>
      <c r="H8" s="75" t="s">
        <v>10785</v>
      </c>
      <c r="I8" s="75" t="s">
        <v>10783</v>
      </c>
      <c r="J8" s="75" t="s">
        <v>10786</v>
      </c>
    </row>
    <row r="9" spans="1:10" x14ac:dyDescent="0.3">
      <c r="A9" s="70" t="s">
        <v>72</v>
      </c>
      <c r="B9" s="71">
        <v>2</v>
      </c>
      <c r="C9" s="75" t="s">
        <v>10787</v>
      </c>
      <c r="D9" s="76" t="s">
        <v>10788</v>
      </c>
      <c r="E9" s="75" t="s">
        <v>10789</v>
      </c>
      <c r="F9" s="71" t="s">
        <v>2087</v>
      </c>
      <c r="G9" s="75" t="s">
        <v>10791</v>
      </c>
      <c r="H9" s="75" t="s">
        <v>10792</v>
      </c>
      <c r="I9" s="75" t="s">
        <v>10790</v>
      </c>
      <c r="J9" s="75" t="s">
        <v>10793</v>
      </c>
    </row>
    <row r="10" spans="1:10" x14ac:dyDescent="0.3">
      <c r="A10" s="70" t="s">
        <v>72</v>
      </c>
      <c r="B10" s="71">
        <v>2</v>
      </c>
      <c r="C10" s="75" t="s">
        <v>10787</v>
      </c>
      <c r="D10" s="76" t="s">
        <v>10794</v>
      </c>
      <c r="E10" s="75" t="s">
        <v>10795</v>
      </c>
      <c r="F10" s="71" t="s">
        <v>2087</v>
      </c>
      <c r="G10" s="75" t="s">
        <v>10797</v>
      </c>
      <c r="H10" s="75" t="s">
        <v>10798</v>
      </c>
      <c r="I10" s="75" t="s">
        <v>10796</v>
      </c>
      <c r="J10" s="75" t="s">
        <v>10799</v>
      </c>
    </row>
    <row r="11" spans="1:10" x14ac:dyDescent="0.3">
      <c r="A11" s="70" t="s">
        <v>72</v>
      </c>
      <c r="B11" s="71">
        <v>2</v>
      </c>
      <c r="C11" s="75" t="s">
        <v>10800</v>
      </c>
      <c r="D11" s="76" t="s">
        <v>10801</v>
      </c>
      <c r="E11" s="75" t="s">
        <v>10802</v>
      </c>
      <c r="F11" s="71" t="s">
        <v>2087</v>
      </c>
      <c r="G11" s="75" t="s">
        <v>10804</v>
      </c>
      <c r="H11" s="75" t="s">
        <v>10805</v>
      </c>
      <c r="I11" s="75" t="s">
        <v>10803</v>
      </c>
      <c r="J11" s="75" t="s">
        <v>10806</v>
      </c>
    </row>
    <row r="12" spans="1:10" x14ac:dyDescent="0.3">
      <c r="A12" s="70" t="s">
        <v>72</v>
      </c>
      <c r="B12" s="71">
        <v>2</v>
      </c>
      <c r="C12" s="75" t="s">
        <v>831</v>
      </c>
      <c r="D12" s="76" t="s">
        <v>10807</v>
      </c>
      <c r="E12" s="75" t="s">
        <v>10808</v>
      </c>
      <c r="F12" s="71" t="s">
        <v>2087</v>
      </c>
      <c r="G12" s="75" t="s">
        <v>10810</v>
      </c>
      <c r="H12" s="75" t="s">
        <v>10811</v>
      </c>
      <c r="I12" s="75" t="s">
        <v>10809</v>
      </c>
      <c r="J12" s="75" t="s">
        <v>10812</v>
      </c>
    </row>
    <row r="13" spans="1:10" x14ac:dyDescent="0.3">
      <c r="A13" s="70" t="s">
        <v>72</v>
      </c>
      <c r="B13" s="71">
        <v>3</v>
      </c>
      <c r="C13" s="75" t="s">
        <v>10813</v>
      </c>
      <c r="D13" s="76" t="s">
        <v>10814</v>
      </c>
      <c r="E13" s="75" t="s">
        <v>10815</v>
      </c>
      <c r="F13" s="71" t="s">
        <v>2087</v>
      </c>
      <c r="G13" s="75" t="s">
        <v>10817</v>
      </c>
      <c r="H13" s="75" t="s">
        <v>10818</v>
      </c>
      <c r="I13" s="75" t="s">
        <v>10816</v>
      </c>
      <c r="J13" s="75" t="s">
        <v>10819</v>
      </c>
    </row>
    <row r="14" spans="1:10" x14ac:dyDescent="0.3">
      <c r="A14" s="70" t="s">
        <v>72</v>
      </c>
      <c r="B14" s="71">
        <v>3</v>
      </c>
      <c r="C14" s="75" t="s">
        <v>10820</v>
      </c>
      <c r="D14" s="76" t="s">
        <v>1087</v>
      </c>
      <c r="E14" s="75" t="s">
        <v>4114</v>
      </c>
      <c r="F14" s="71" t="s">
        <v>10821</v>
      </c>
      <c r="G14" s="75" t="s">
        <v>10823</v>
      </c>
      <c r="H14" s="75" t="s">
        <v>10824</v>
      </c>
      <c r="I14" s="75" t="s">
        <v>10822</v>
      </c>
      <c r="J14" s="75" t="s">
        <v>10825</v>
      </c>
    </row>
    <row r="15" spans="1:10" x14ac:dyDescent="0.3">
      <c r="A15" s="70" t="s">
        <v>72</v>
      </c>
      <c r="B15" s="71">
        <v>4</v>
      </c>
      <c r="C15" s="75" t="s">
        <v>10826</v>
      </c>
      <c r="D15" s="76" t="s">
        <v>10827</v>
      </c>
      <c r="E15" s="75" t="s">
        <v>10829</v>
      </c>
      <c r="F15" s="71" t="s">
        <v>10828</v>
      </c>
      <c r="G15" s="75" t="s">
        <v>10831</v>
      </c>
      <c r="H15" s="75" t="s">
        <v>10832</v>
      </c>
      <c r="I15" s="75" t="s">
        <v>10830</v>
      </c>
      <c r="J15" s="75" t="s">
        <v>10833</v>
      </c>
    </row>
    <row r="16" spans="1:10" x14ac:dyDescent="0.3">
      <c r="A16" s="70" t="s">
        <v>72</v>
      </c>
      <c r="B16" s="71">
        <v>4</v>
      </c>
      <c r="C16" s="75" t="s">
        <v>10834</v>
      </c>
      <c r="D16" s="76" t="s">
        <v>10835</v>
      </c>
      <c r="E16" s="75" t="s">
        <v>10837</v>
      </c>
      <c r="F16" s="71" t="s">
        <v>10836</v>
      </c>
      <c r="G16" s="75" t="s">
        <v>913</v>
      </c>
      <c r="H16" s="75" t="s">
        <v>914</v>
      </c>
      <c r="I16" s="75" t="s">
        <v>10838</v>
      </c>
      <c r="J16" s="75" t="s">
        <v>10839</v>
      </c>
    </row>
    <row r="17" spans="1:10" x14ac:dyDescent="0.3">
      <c r="A17" s="72" t="s">
        <v>92</v>
      </c>
      <c r="B17" s="71">
        <v>5</v>
      </c>
      <c r="C17" s="75" t="s">
        <v>10826</v>
      </c>
      <c r="D17" s="76" t="s">
        <v>10840</v>
      </c>
      <c r="E17" s="75" t="s">
        <v>10841</v>
      </c>
      <c r="F17" s="71" t="s">
        <v>10836</v>
      </c>
      <c r="G17" s="75" t="s">
        <v>10843</v>
      </c>
      <c r="H17" s="75" t="s">
        <v>10844</v>
      </c>
      <c r="I17" s="75" t="s">
        <v>10842</v>
      </c>
      <c r="J17" s="75" t="s">
        <v>10845</v>
      </c>
    </row>
    <row r="18" spans="1:10" x14ac:dyDescent="0.3">
      <c r="A18" s="72" t="s">
        <v>92</v>
      </c>
      <c r="B18" s="71">
        <v>5</v>
      </c>
      <c r="C18" s="75" t="s">
        <v>10781</v>
      </c>
      <c r="D18" s="76" t="s">
        <v>10846</v>
      </c>
      <c r="E18" s="75" t="s">
        <v>10847</v>
      </c>
      <c r="F18" s="71" t="s">
        <v>2087</v>
      </c>
      <c r="G18" s="75" t="s">
        <v>10849</v>
      </c>
      <c r="H18" s="75" t="s">
        <v>10850</v>
      </c>
      <c r="I18" s="75" t="s">
        <v>10848</v>
      </c>
      <c r="J18" s="75" t="s">
        <v>10851</v>
      </c>
    </row>
    <row r="19" spans="1:10" x14ac:dyDescent="0.3">
      <c r="A19" s="72" t="s">
        <v>92</v>
      </c>
      <c r="B19" s="71">
        <v>5</v>
      </c>
      <c r="C19" s="75" t="s">
        <v>10852</v>
      </c>
      <c r="D19" s="76" t="s">
        <v>10853</v>
      </c>
      <c r="E19" s="75" t="s">
        <v>10854</v>
      </c>
      <c r="F19" s="71" t="s">
        <v>2087</v>
      </c>
      <c r="G19" s="75" t="s">
        <v>10856</v>
      </c>
      <c r="H19" s="75" t="s">
        <v>10857</v>
      </c>
      <c r="I19" s="75" t="s">
        <v>10855</v>
      </c>
      <c r="J19" s="75" t="s">
        <v>10858</v>
      </c>
    </row>
    <row r="20" spans="1:10" x14ac:dyDescent="0.3">
      <c r="A20" s="72" t="s">
        <v>92</v>
      </c>
      <c r="B20" s="71">
        <v>5</v>
      </c>
      <c r="C20" s="75" t="s">
        <v>10859</v>
      </c>
      <c r="D20" s="76" t="s">
        <v>10860</v>
      </c>
      <c r="E20" s="75" t="s">
        <v>10861</v>
      </c>
      <c r="F20" s="71" t="s">
        <v>2087</v>
      </c>
      <c r="G20" s="75" t="s">
        <v>10863</v>
      </c>
      <c r="H20" s="75" t="s">
        <v>10864</v>
      </c>
      <c r="I20" s="75" t="s">
        <v>10862</v>
      </c>
      <c r="J20" s="75"/>
    </row>
    <row r="21" spans="1:10" x14ac:dyDescent="0.3">
      <c r="A21" s="72" t="s">
        <v>92</v>
      </c>
      <c r="B21" s="71">
        <v>5</v>
      </c>
      <c r="C21" s="75" t="s">
        <v>10865</v>
      </c>
      <c r="D21" s="76" t="s">
        <v>1743</v>
      </c>
      <c r="E21" s="75" t="s">
        <v>1744</v>
      </c>
      <c r="F21" s="71" t="s">
        <v>2087</v>
      </c>
      <c r="G21" s="75" t="s">
        <v>1048</v>
      </c>
      <c r="H21" s="75" t="s">
        <v>1049</v>
      </c>
      <c r="I21" s="75" t="s">
        <v>10866</v>
      </c>
      <c r="J21" s="75" t="s">
        <v>10867</v>
      </c>
    </row>
    <row r="22" spans="1:10" x14ac:dyDescent="0.3">
      <c r="A22" s="72" t="s">
        <v>92</v>
      </c>
      <c r="B22" s="71">
        <v>6</v>
      </c>
      <c r="C22" s="75" t="s">
        <v>10868</v>
      </c>
      <c r="D22" s="76" t="s">
        <v>1050</v>
      </c>
      <c r="E22" s="75" t="s">
        <v>10869</v>
      </c>
      <c r="F22" s="71" t="s">
        <v>2087</v>
      </c>
      <c r="G22" s="75" t="s">
        <v>10871</v>
      </c>
      <c r="H22" s="75" t="s">
        <v>10872</v>
      </c>
      <c r="I22" s="75" t="s">
        <v>10870</v>
      </c>
      <c r="J22" s="75" t="s">
        <v>10873</v>
      </c>
    </row>
    <row r="23" spans="1:10" x14ac:dyDescent="0.3">
      <c r="A23" s="72" t="s">
        <v>92</v>
      </c>
      <c r="B23" s="71">
        <v>6</v>
      </c>
      <c r="C23" s="75" t="s">
        <v>10874</v>
      </c>
      <c r="D23" s="76" t="s">
        <v>10875</v>
      </c>
      <c r="E23" s="75" t="s">
        <v>10876</v>
      </c>
      <c r="F23" s="71" t="s">
        <v>10821</v>
      </c>
      <c r="G23" s="75" t="s">
        <v>10878</v>
      </c>
      <c r="H23" s="75" t="s">
        <v>10879</v>
      </c>
      <c r="I23" s="75" t="s">
        <v>10877</v>
      </c>
      <c r="J23" s="75" t="s">
        <v>10880</v>
      </c>
    </row>
    <row r="24" spans="1:10" x14ac:dyDescent="0.3">
      <c r="A24" s="72" t="s">
        <v>92</v>
      </c>
      <c r="B24" s="71">
        <v>6</v>
      </c>
      <c r="C24" s="75" t="s">
        <v>1535</v>
      </c>
      <c r="D24" s="76" t="s">
        <v>10881</v>
      </c>
      <c r="E24" s="75" t="s">
        <v>10882</v>
      </c>
      <c r="F24" s="71" t="s">
        <v>2087</v>
      </c>
      <c r="G24" s="75" t="s">
        <v>10884</v>
      </c>
      <c r="H24" s="75" t="s">
        <v>10885</v>
      </c>
      <c r="I24" s="75" t="s">
        <v>10883</v>
      </c>
      <c r="J24" s="75" t="s">
        <v>10886</v>
      </c>
    </row>
    <row r="25" spans="1:10" x14ac:dyDescent="0.3">
      <c r="A25" s="72" t="s">
        <v>92</v>
      </c>
      <c r="B25" s="71">
        <v>7</v>
      </c>
      <c r="C25" s="75" t="s">
        <v>10887</v>
      </c>
      <c r="D25" s="76" t="s">
        <v>10888</v>
      </c>
      <c r="E25" s="75" t="s">
        <v>10890</v>
      </c>
      <c r="F25" s="71" t="s">
        <v>10889</v>
      </c>
      <c r="G25" s="75" t="s">
        <v>10892</v>
      </c>
      <c r="H25" s="75" t="s">
        <v>10893</v>
      </c>
      <c r="I25" s="75" t="s">
        <v>10891</v>
      </c>
      <c r="J25" s="75" t="s">
        <v>10894</v>
      </c>
    </row>
    <row r="26" spans="1:10" x14ac:dyDescent="0.3">
      <c r="A26" s="72" t="s">
        <v>92</v>
      </c>
      <c r="B26" s="71">
        <v>7</v>
      </c>
      <c r="C26" s="75" t="s">
        <v>1543</v>
      </c>
      <c r="D26" s="76" t="s">
        <v>10895</v>
      </c>
      <c r="E26" s="75" t="s">
        <v>10896</v>
      </c>
      <c r="F26" s="71" t="s">
        <v>2087</v>
      </c>
      <c r="G26" s="75" t="s">
        <v>10898</v>
      </c>
      <c r="H26" s="75" t="s">
        <v>10899</v>
      </c>
      <c r="I26" s="75" t="s">
        <v>10897</v>
      </c>
      <c r="J26" s="75" t="s">
        <v>10900</v>
      </c>
    </row>
    <row r="27" spans="1:10" x14ac:dyDescent="0.3">
      <c r="A27" s="73" t="s">
        <v>139</v>
      </c>
      <c r="B27" s="71">
        <v>8</v>
      </c>
      <c r="C27" s="75" t="s">
        <v>10901</v>
      </c>
      <c r="D27" s="76" t="s">
        <v>10902</v>
      </c>
      <c r="E27" s="75" t="s">
        <v>10903</v>
      </c>
      <c r="F27" s="71" t="s">
        <v>2087</v>
      </c>
      <c r="G27" s="75" t="s">
        <v>10905</v>
      </c>
      <c r="H27" s="75" t="s">
        <v>10906</v>
      </c>
      <c r="I27" s="75" t="s">
        <v>10904</v>
      </c>
      <c r="J27" s="75" t="s">
        <v>10907</v>
      </c>
    </row>
    <row r="28" spans="1:10" x14ac:dyDescent="0.3">
      <c r="A28" s="73" t="s">
        <v>139</v>
      </c>
      <c r="B28" s="71">
        <v>8</v>
      </c>
      <c r="C28" s="75" t="s">
        <v>10901</v>
      </c>
      <c r="D28" s="76" t="s">
        <v>10908</v>
      </c>
      <c r="E28" s="75" t="s">
        <v>10909</v>
      </c>
      <c r="F28" s="71" t="s">
        <v>2087</v>
      </c>
      <c r="G28" s="75" t="s">
        <v>10911</v>
      </c>
      <c r="H28" s="75" t="s">
        <v>10912</v>
      </c>
      <c r="I28" s="75" t="s">
        <v>10910</v>
      </c>
      <c r="J28" s="75"/>
    </row>
    <row r="29" spans="1:10" x14ac:dyDescent="0.3">
      <c r="A29" s="73" t="s">
        <v>139</v>
      </c>
      <c r="B29" s="71">
        <v>8</v>
      </c>
      <c r="C29" s="75" t="s">
        <v>10901</v>
      </c>
      <c r="D29" s="76" t="s">
        <v>10913</v>
      </c>
      <c r="E29" s="75" t="s">
        <v>10914</v>
      </c>
      <c r="F29" s="71" t="s">
        <v>2087</v>
      </c>
      <c r="G29" s="75" t="s">
        <v>10916</v>
      </c>
      <c r="H29" s="75" t="s">
        <v>10917</v>
      </c>
      <c r="I29" s="75" t="s">
        <v>10915</v>
      </c>
      <c r="J29" s="75"/>
    </row>
    <row r="30" spans="1:10" x14ac:dyDescent="0.3">
      <c r="A30" s="73" t="s">
        <v>139</v>
      </c>
      <c r="B30" s="71">
        <v>8</v>
      </c>
      <c r="C30" s="75" t="s">
        <v>10901</v>
      </c>
      <c r="D30" s="76" t="s">
        <v>10918</v>
      </c>
      <c r="E30" s="75" t="s">
        <v>10919</v>
      </c>
      <c r="F30" s="71" t="s">
        <v>2087</v>
      </c>
      <c r="G30" s="75" t="s">
        <v>10921</v>
      </c>
      <c r="H30" s="75" t="s">
        <v>10922</v>
      </c>
      <c r="I30" s="75" t="s">
        <v>10920</v>
      </c>
      <c r="J30" s="75"/>
    </row>
    <row r="31" spans="1:10" x14ac:dyDescent="0.3">
      <c r="A31" s="73" t="s">
        <v>139</v>
      </c>
      <c r="B31" s="71">
        <v>8</v>
      </c>
      <c r="C31" s="75" t="s">
        <v>10901</v>
      </c>
      <c r="D31" s="76" t="s">
        <v>10923</v>
      </c>
      <c r="E31" s="75" t="s">
        <v>10924</v>
      </c>
      <c r="F31" s="71" t="s">
        <v>2087</v>
      </c>
      <c r="G31" s="75" t="s">
        <v>10926</v>
      </c>
      <c r="H31" s="75" t="s">
        <v>10927</v>
      </c>
      <c r="I31" s="75" t="s">
        <v>10925</v>
      </c>
      <c r="J31" s="75"/>
    </row>
    <row r="32" spans="1:10" x14ac:dyDescent="0.3">
      <c r="A32" s="73" t="s">
        <v>139</v>
      </c>
      <c r="B32" s="71">
        <v>8</v>
      </c>
      <c r="C32" s="75" t="s">
        <v>10901</v>
      </c>
      <c r="D32" s="76" t="s">
        <v>10928</v>
      </c>
      <c r="E32" s="75" t="s">
        <v>10929</v>
      </c>
      <c r="F32" s="71" t="s">
        <v>2087</v>
      </c>
      <c r="G32" s="75" t="s">
        <v>10931</v>
      </c>
      <c r="H32" s="75" t="s">
        <v>10932</v>
      </c>
      <c r="I32" s="75" t="s">
        <v>10930</v>
      </c>
      <c r="J32" s="75"/>
    </row>
    <row r="33" spans="1:10" x14ac:dyDescent="0.3">
      <c r="A33" s="73" t="s">
        <v>139</v>
      </c>
      <c r="B33" s="71">
        <v>8</v>
      </c>
      <c r="C33" s="75" t="s">
        <v>10901</v>
      </c>
      <c r="D33" s="76" t="s">
        <v>10933</v>
      </c>
      <c r="E33" s="75" t="s">
        <v>10934</v>
      </c>
      <c r="F33" s="71" t="s">
        <v>2087</v>
      </c>
      <c r="G33" s="75" t="s">
        <v>10936</v>
      </c>
      <c r="H33" s="75" t="s">
        <v>10937</v>
      </c>
      <c r="I33" s="75" t="s">
        <v>10935</v>
      </c>
      <c r="J33" s="75"/>
    </row>
    <row r="34" spans="1:10" x14ac:dyDescent="0.3">
      <c r="A34" s="73" t="s">
        <v>139</v>
      </c>
      <c r="B34" s="71">
        <v>8</v>
      </c>
      <c r="C34" s="75" t="s">
        <v>10901</v>
      </c>
      <c r="D34" s="76" t="s">
        <v>10938</v>
      </c>
      <c r="E34" s="75" t="s">
        <v>10939</v>
      </c>
      <c r="F34" s="71" t="s">
        <v>2087</v>
      </c>
      <c r="G34" s="75" t="s">
        <v>10941</v>
      </c>
      <c r="H34" s="75" t="s">
        <v>10942</v>
      </c>
      <c r="I34" s="75" t="s">
        <v>10940</v>
      </c>
      <c r="J34" s="75"/>
    </row>
    <row r="35" spans="1:10" x14ac:dyDescent="0.3">
      <c r="A35" s="73" t="s">
        <v>139</v>
      </c>
      <c r="B35" s="71">
        <v>8</v>
      </c>
      <c r="C35" s="75" t="s">
        <v>10901</v>
      </c>
      <c r="D35" s="76" t="s">
        <v>10943</v>
      </c>
      <c r="E35" s="75" t="s">
        <v>10944</v>
      </c>
      <c r="F35" s="71" t="s">
        <v>2087</v>
      </c>
      <c r="G35" s="75" t="s">
        <v>10946</v>
      </c>
      <c r="H35" s="75" t="s">
        <v>10947</v>
      </c>
      <c r="I35" s="75" t="s">
        <v>10945</v>
      </c>
      <c r="J35" s="75"/>
    </row>
    <row r="36" spans="1:10" x14ac:dyDescent="0.3">
      <c r="A36" s="73" t="s">
        <v>139</v>
      </c>
      <c r="B36" s="71">
        <v>8</v>
      </c>
      <c r="C36" s="75" t="s">
        <v>10948</v>
      </c>
      <c r="D36" s="76" t="s">
        <v>10949</v>
      </c>
      <c r="E36" s="75" t="s">
        <v>10950</v>
      </c>
      <c r="F36" s="71" t="s">
        <v>2087</v>
      </c>
      <c r="G36" s="75" t="s">
        <v>10952</v>
      </c>
      <c r="H36" s="75" t="s">
        <v>10953</v>
      </c>
      <c r="I36" s="75" t="s">
        <v>10951</v>
      </c>
      <c r="J36" s="75" t="s">
        <v>10954</v>
      </c>
    </row>
    <row r="37" spans="1:10" x14ac:dyDescent="0.3">
      <c r="A37" s="73" t="s">
        <v>139</v>
      </c>
      <c r="B37" s="71">
        <v>9</v>
      </c>
      <c r="C37" s="75" t="s">
        <v>10955</v>
      </c>
      <c r="D37" s="76" t="s">
        <v>10956</v>
      </c>
      <c r="E37" s="75" t="s">
        <v>10957</v>
      </c>
      <c r="F37" s="71" t="s">
        <v>2087</v>
      </c>
      <c r="G37" s="75" t="s">
        <v>10959</v>
      </c>
      <c r="H37" s="75" t="s">
        <v>10960</v>
      </c>
      <c r="I37" s="75" t="s">
        <v>10958</v>
      </c>
      <c r="J37" s="75" t="s">
        <v>10961</v>
      </c>
    </row>
    <row r="38" spans="1:10" x14ac:dyDescent="0.3">
      <c r="A38" s="73" t="s">
        <v>139</v>
      </c>
      <c r="B38" s="71">
        <v>9</v>
      </c>
      <c r="C38" s="75" t="s">
        <v>10962</v>
      </c>
      <c r="D38" s="76" t="s">
        <v>10963</v>
      </c>
      <c r="E38" s="75" t="s">
        <v>10964</v>
      </c>
      <c r="F38" s="71" t="s">
        <v>2087</v>
      </c>
      <c r="G38" s="75" t="s">
        <v>10966</v>
      </c>
      <c r="H38" s="75" t="s">
        <v>10967</v>
      </c>
      <c r="I38" s="75" t="s">
        <v>10965</v>
      </c>
      <c r="J38" s="75" t="s">
        <v>10968</v>
      </c>
    </row>
    <row r="39" spans="1:10" x14ac:dyDescent="0.3">
      <c r="A39" s="73" t="s">
        <v>139</v>
      </c>
      <c r="B39" s="71">
        <v>9</v>
      </c>
      <c r="C39" s="75" t="s">
        <v>10969</v>
      </c>
      <c r="D39" s="76" t="s">
        <v>10970</v>
      </c>
      <c r="E39" s="75" t="s">
        <v>10971</v>
      </c>
      <c r="F39" s="71" t="s">
        <v>2087</v>
      </c>
      <c r="G39" s="75" t="s">
        <v>10973</v>
      </c>
      <c r="H39" s="75" t="s">
        <v>10974</v>
      </c>
      <c r="I39" s="75" t="s">
        <v>10972</v>
      </c>
      <c r="J39" s="75" t="s">
        <v>10975</v>
      </c>
    </row>
    <row r="40" spans="1:10" x14ac:dyDescent="0.3">
      <c r="A40" s="73" t="s">
        <v>139</v>
      </c>
      <c r="B40" s="71">
        <v>10</v>
      </c>
      <c r="C40" s="75" t="s">
        <v>10976</v>
      </c>
      <c r="D40" s="76" t="s">
        <v>10977</v>
      </c>
      <c r="E40" s="75" t="s">
        <v>10979</v>
      </c>
      <c r="F40" s="71" t="s">
        <v>10978</v>
      </c>
      <c r="G40" s="75" t="s">
        <v>10981</v>
      </c>
      <c r="H40" s="75" t="s">
        <v>10982</v>
      </c>
      <c r="I40" s="75" t="s">
        <v>10980</v>
      </c>
      <c r="J40" s="75" t="s">
        <v>10983</v>
      </c>
    </row>
    <row r="41" spans="1:10" x14ac:dyDescent="0.3">
      <c r="A41" s="73" t="s">
        <v>139</v>
      </c>
      <c r="B41" s="71">
        <v>10</v>
      </c>
      <c r="C41" s="75" t="s">
        <v>10984</v>
      </c>
      <c r="D41" s="76" t="s">
        <v>10985</v>
      </c>
      <c r="E41" s="75" t="s">
        <v>10986</v>
      </c>
      <c r="F41" s="71" t="s">
        <v>10978</v>
      </c>
      <c r="G41" s="75" t="s">
        <v>10988</v>
      </c>
      <c r="H41" s="75" t="s">
        <v>10989</v>
      </c>
      <c r="I41" s="75" t="s">
        <v>10987</v>
      </c>
      <c r="J41" s="75" t="s">
        <v>10990</v>
      </c>
    </row>
    <row r="42" spans="1:10" x14ac:dyDescent="0.3">
      <c r="A42" s="74" t="s">
        <v>191</v>
      </c>
      <c r="B42" s="71">
        <v>19</v>
      </c>
      <c r="C42" s="75" t="s">
        <v>10991</v>
      </c>
      <c r="D42" s="76" t="s">
        <v>10992</v>
      </c>
      <c r="E42" s="75" t="s">
        <v>10993</v>
      </c>
      <c r="F42" s="71" t="s">
        <v>2087</v>
      </c>
      <c r="G42" s="75" t="s">
        <v>10995</v>
      </c>
      <c r="H42" s="75" t="s">
        <v>10996</v>
      </c>
      <c r="I42" s="75" t="s">
        <v>10994</v>
      </c>
      <c r="J42" s="75" t="s">
        <v>10997</v>
      </c>
    </row>
    <row r="43" spans="1:10" x14ac:dyDescent="0.3">
      <c r="A43" s="74" t="s">
        <v>191</v>
      </c>
      <c r="B43" s="71">
        <v>19</v>
      </c>
      <c r="C43" s="75" t="s">
        <v>10998</v>
      </c>
      <c r="D43" s="76" t="s">
        <v>10999</v>
      </c>
      <c r="E43" s="75" t="s">
        <v>11000</v>
      </c>
      <c r="F43" s="71" t="s">
        <v>2087</v>
      </c>
      <c r="G43" s="75" t="s">
        <v>11002</v>
      </c>
      <c r="H43" s="75" t="s">
        <v>11003</v>
      </c>
      <c r="I43" s="75" t="s">
        <v>11001</v>
      </c>
      <c r="J43" s="75" t="s">
        <v>11004</v>
      </c>
    </row>
    <row r="44" spans="1:10" x14ac:dyDescent="0.3">
      <c r="A44" s="74" t="s">
        <v>191</v>
      </c>
      <c r="B44" s="71">
        <v>20</v>
      </c>
      <c r="C44" s="75" t="s">
        <v>11005</v>
      </c>
      <c r="D44" s="76" t="s">
        <v>11006</v>
      </c>
      <c r="E44" s="75" t="s">
        <v>11007</v>
      </c>
      <c r="F44" s="71" t="s">
        <v>2087</v>
      </c>
      <c r="G44" s="75" t="s">
        <v>11009</v>
      </c>
      <c r="H44" s="75" t="s">
        <v>11010</v>
      </c>
      <c r="I44" s="75" t="s">
        <v>11008</v>
      </c>
      <c r="J44" s="75" t="s">
        <v>11011</v>
      </c>
    </row>
    <row r="45" spans="1:10" x14ac:dyDescent="0.3">
      <c r="A45" s="74" t="s">
        <v>191</v>
      </c>
      <c r="B45" s="71">
        <v>20</v>
      </c>
      <c r="C45" s="75" t="s">
        <v>11012</v>
      </c>
      <c r="D45" s="76" t="s">
        <v>11013</v>
      </c>
      <c r="E45" s="75" t="s">
        <v>11014</v>
      </c>
      <c r="F45" s="71" t="s">
        <v>2087</v>
      </c>
      <c r="G45" s="75" t="s">
        <v>11016</v>
      </c>
      <c r="H45" s="75" t="s">
        <v>11017</v>
      </c>
      <c r="I45" s="75" t="s">
        <v>11015</v>
      </c>
      <c r="J45" s="75" t="s">
        <v>11018</v>
      </c>
    </row>
    <row r="46" spans="1:10" x14ac:dyDescent="0.3">
      <c r="A46" s="74" t="s">
        <v>191</v>
      </c>
      <c r="B46" s="71">
        <v>21</v>
      </c>
      <c r="C46" s="75" t="s">
        <v>11019</v>
      </c>
      <c r="D46" s="76" t="s">
        <v>11020</v>
      </c>
      <c r="E46" s="75" t="s">
        <v>11021</v>
      </c>
      <c r="F46" s="71" t="s">
        <v>2087</v>
      </c>
      <c r="G46" s="75" t="s">
        <v>11023</v>
      </c>
      <c r="H46" s="75" t="s">
        <v>11024</v>
      </c>
      <c r="I46" s="75" t="s">
        <v>11022</v>
      </c>
      <c r="J46" s="75" t="s">
        <v>11025</v>
      </c>
    </row>
    <row r="47" spans="1:10" x14ac:dyDescent="0.3">
      <c r="A47" s="74" t="s">
        <v>191</v>
      </c>
      <c r="B47" s="71">
        <v>21</v>
      </c>
      <c r="C47" s="75" t="s">
        <v>11026</v>
      </c>
      <c r="D47" s="76" t="s">
        <v>11027</v>
      </c>
      <c r="E47" s="75" t="s">
        <v>11028</v>
      </c>
      <c r="F47" s="71" t="s">
        <v>2087</v>
      </c>
      <c r="G47" s="75" t="s">
        <v>11030</v>
      </c>
      <c r="H47" s="75" t="s">
        <v>11031</v>
      </c>
      <c r="I47" s="75" t="s">
        <v>11029</v>
      </c>
      <c r="J47" s="75" t="s">
        <v>11032</v>
      </c>
    </row>
    <row r="48" spans="1:10" x14ac:dyDescent="0.3">
      <c r="A48" s="74" t="s">
        <v>191</v>
      </c>
      <c r="B48" s="71">
        <v>22</v>
      </c>
      <c r="C48" s="75" t="s">
        <v>11033</v>
      </c>
      <c r="D48" s="76" t="s">
        <v>11034</v>
      </c>
      <c r="E48" s="75" t="s">
        <v>11035</v>
      </c>
      <c r="F48" s="71" t="s">
        <v>2087</v>
      </c>
      <c r="G48" s="75" t="s">
        <v>11037</v>
      </c>
      <c r="H48" s="75" t="s">
        <v>11038</v>
      </c>
      <c r="I48" s="75" t="s">
        <v>11036</v>
      </c>
      <c r="J48" s="75" t="s">
        <v>11039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F108"/>
  <sheetViews>
    <sheetView showGridLines="0" topLeftCell="A4" zoomScaleNormal="100" workbookViewId="0">
      <selection activeCell="B3" sqref="B3"/>
    </sheetView>
  </sheetViews>
  <sheetFormatPr defaultColWidth="8.6640625" defaultRowHeight="14.4" x14ac:dyDescent="0.3"/>
  <cols>
    <col min="1" max="1" width="18" customWidth="1"/>
    <col min="2" max="6" width="30" customWidth="1"/>
  </cols>
  <sheetData>
    <row r="1" spans="1:6" ht="15.6" x14ac:dyDescent="0.3">
      <c r="A1" s="3" t="s">
        <v>1982</v>
      </c>
    </row>
    <row r="2" spans="1:6" ht="21.75" customHeight="1" x14ac:dyDescent="0.3">
      <c r="A2" s="27" t="s">
        <v>1983</v>
      </c>
      <c r="B2" s="27" t="s">
        <v>1984</v>
      </c>
      <c r="C2" s="27" t="s">
        <v>1985</v>
      </c>
      <c r="D2" s="27" t="s">
        <v>1986</v>
      </c>
      <c r="E2" s="27" t="s">
        <v>1987</v>
      </c>
      <c r="F2" s="27" t="s">
        <v>58</v>
      </c>
    </row>
    <row r="3" spans="1:6" ht="30" customHeight="1" x14ac:dyDescent="0.3">
      <c r="A3" s="47" t="s">
        <v>23</v>
      </c>
      <c r="B3" s="32" t="s">
        <v>1988</v>
      </c>
      <c r="C3" s="32" t="s">
        <v>1989</v>
      </c>
      <c r="D3" s="32" t="s">
        <v>1990</v>
      </c>
      <c r="E3" s="32" t="s">
        <v>1991</v>
      </c>
      <c r="F3" s="32" t="s">
        <v>72</v>
      </c>
    </row>
    <row r="4" spans="1:6" ht="43.5" customHeight="1" x14ac:dyDescent="0.3">
      <c r="A4" s="48" t="s">
        <v>26</v>
      </c>
      <c r="B4" s="32" t="s">
        <v>1992</v>
      </c>
      <c r="C4" s="32" t="s">
        <v>1993</v>
      </c>
      <c r="D4" s="32" t="s">
        <v>1994</v>
      </c>
      <c r="E4" s="32" t="s">
        <v>1995</v>
      </c>
      <c r="F4" s="32" t="s">
        <v>72</v>
      </c>
    </row>
    <row r="5" spans="1:6" ht="56.25" customHeight="1" x14ac:dyDescent="0.3">
      <c r="A5" s="49" t="s">
        <v>27</v>
      </c>
      <c r="B5" s="32" t="s">
        <v>1996</v>
      </c>
      <c r="C5" s="32" t="s">
        <v>1997</v>
      </c>
      <c r="D5" s="32" t="s">
        <v>1998</v>
      </c>
      <c r="E5" s="32" t="s">
        <v>1999</v>
      </c>
      <c r="F5" s="32" t="s">
        <v>2000</v>
      </c>
    </row>
    <row r="6" spans="1:6" ht="43.5" customHeight="1" x14ac:dyDescent="0.3">
      <c r="A6" s="50" t="s">
        <v>28</v>
      </c>
      <c r="B6" s="32" t="s">
        <v>2001</v>
      </c>
      <c r="C6" s="32" t="s">
        <v>2002</v>
      </c>
      <c r="D6" s="32" t="s">
        <v>2003</v>
      </c>
      <c r="E6" s="32" t="s">
        <v>2004</v>
      </c>
      <c r="F6" s="32" t="s">
        <v>139</v>
      </c>
    </row>
    <row r="7" spans="1:6" ht="27.75" customHeight="1" x14ac:dyDescent="0.3">
      <c r="A7" s="107" t="s">
        <v>2005</v>
      </c>
      <c r="B7" s="107"/>
      <c r="C7" s="107"/>
      <c r="D7" s="107"/>
      <c r="E7" s="107"/>
      <c r="F7" s="107"/>
    </row>
    <row r="9" spans="1:6" ht="15.6" x14ac:dyDescent="0.3">
      <c r="A9" s="3" t="s">
        <v>2006</v>
      </c>
    </row>
    <row r="10" spans="1:6" ht="21.75" customHeight="1" x14ac:dyDescent="0.3">
      <c r="A10" s="27" t="s">
        <v>1983</v>
      </c>
      <c r="B10" s="27" t="s">
        <v>2007</v>
      </c>
      <c r="C10" s="27" t="s">
        <v>2008</v>
      </c>
      <c r="D10" s="27" t="s">
        <v>2009</v>
      </c>
      <c r="E10" s="27" t="s">
        <v>2010</v>
      </c>
    </row>
    <row r="11" spans="1:6" ht="18" customHeight="1" x14ac:dyDescent="0.3">
      <c r="A11" s="47" t="s">
        <v>23</v>
      </c>
      <c r="B11" s="32" t="s">
        <v>2011</v>
      </c>
      <c r="C11" s="32" t="s">
        <v>2012</v>
      </c>
      <c r="D11" s="32" t="s">
        <v>2013</v>
      </c>
      <c r="E11" s="32" t="s">
        <v>2012</v>
      </c>
    </row>
    <row r="12" spans="1:6" ht="18" customHeight="1" x14ac:dyDescent="0.3">
      <c r="A12" s="48" t="s">
        <v>26</v>
      </c>
      <c r="B12" s="32" t="s">
        <v>2014</v>
      </c>
      <c r="C12" s="32" t="s">
        <v>2012</v>
      </c>
      <c r="D12" s="32" t="s">
        <v>2013</v>
      </c>
      <c r="E12" s="32" t="s">
        <v>2012</v>
      </c>
    </row>
    <row r="13" spans="1:6" ht="18" customHeight="1" x14ac:dyDescent="0.3">
      <c r="A13" s="49" t="s">
        <v>27</v>
      </c>
      <c r="B13" s="32" t="s">
        <v>2015</v>
      </c>
      <c r="C13" s="32" t="s">
        <v>2011</v>
      </c>
      <c r="D13" s="32" t="s">
        <v>2015</v>
      </c>
      <c r="E13" s="32" t="s">
        <v>2016</v>
      </c>
    </row>
    <row r="14" spans="1:6" ht="18" customHeight="1" x14ac:dyDescent="0.3">
      <c r="A14" s="50" t="s">
        <v>28</v>
      </c>
      <c r="B14" s="32" t="s">
        <v>2017</v>
      </c>
      <c r="C14" s="32" t="s">
        <v>2011</v>
      </c>
      <c r="D14" s="32" t="s">
        <v>2017</v>
      </c>
      <c r="E14" s="32" t="s">
        <v>2011</v>
      </c>
    </row>
    <row r="15" spans="1:6" ht="27.75" customHeight="1" x14ac:dyDescent="0.3">
      <c r="A15" s="107" t="s">
        <v>2018</v>
      </c>
      <c r="B15" s="107"/>
      <c r="C15" s="107"/>
      <c r="D15" s="107"/>
      <c r="E15" s="107"/>
      <c r="F15" s="107"/>
    </row>
    <row r="17" spans="1:6" ht="15.6" x14ac:dyDescent="0.3">
      <c r="A17" s="3" t="s">
        <v>2019</v>
      </c>
    </row>
    <row r="18" spans="1:6" ht="21.75" customHeight="1" x14ac:dyDescent="0.3">
      <c r="A18" s="27" t="s">
        <v>1983</v>
      </c>
      <c r="B18" s="27" t="s">
        <v>2007</v>
      </c>
      <c r="C18" s="27" t="s">
        <v>2008</v>
      </c>
      <c r="D18" s="27" t="s">
        <v>2009</v>
      </c>
      <c r="E18" s="27" t="s">
        <v>2020</v>
      </c>
    </row>
    <row r="19" spans="1:6" ht="18" customHeight="1" x14ac:dyDescent="0.3">
      <c r="A19" s="47" t="s">
        <v>23</v>
      </c>
      <c r="B19" s="32" t="s">
        <v>2021</v>
      </c>
      <c r="C19" s="32" t="s">
        <v>2022</v>
      </c>
      <c r="D19" s="32" t="s">
        <v>2021</v>
      </c>
      <c r="E19" s="32" t="s">
        <v>2023</v>
      </c>
    </row>
    <row r="20" spans="1:6" ht="18" customHeight="1" x14ac:dyDescent="0.3">
      <c r="A20" s="48" t="s">
        <v>26</v>
      </c>
      <c r="B20" s="32" t="s">
        <v>2024</v>
      </c>
      <c r="C20" s="32" t="s">
        <v>2022</v>
      </c>
      <c r="D20" s="32" t="s">
        <v>2021</v>
      </c>
      <c r="E20" s="32" t="s">
        <v>2023</v>
      </c>
    </row>
    <row r="21" spans="1:6" ht="18" customHeight="1" x14ac:dyDescent="0.3">
      <c r="A21" s="49" t="s">
        <v>27</v>
      </c>
      <c r="B21" s="32" t="s">
        <v>2025</v>
      </c>
      <c r="C21" s="32" t="s">
        <v>2026</v>
      </c>
      <c r="D21" s="32" t="s">
        <v>2025</v>
      </c>
      <c r="E21" s="32" t="s">
        <v>2027</v>
      </c>
    </row>
    <row r="22" spans="1:6" ht="18" customHeight="1" x14ac:dyDescent="0.3">
      <c r="A22" s="50" t="s">
        <v>28</v>
      </c>
      <c r="B22" s="32" t="s">
        <v>2028</v>
      </c>
      <c r="C22" s="32" t="s">
        <v>2026</v>
      </c>
      <c r="D22" s="32" t="s">
        <v>2028</v>
      </c>
      <c r="E22" s="32" t="s">
        <v>2029</v>
      </c>
    </row>
    <row r="23" spans="1:6" ht="27.75" customHeight="1" x14ac:dyDescent="0.3">
      <c r="A23" s="107" t="s">
        <v>2030</v>
      </c>
      <c r="B23" s="107"/>
      <c r="C23" s="107"/>
      <c r="D23" s="107"/>
      <c r="E23" s="107"/>
      <c r="F23" s="107"/>
    </row>
    <row r="25" spans="1:6" ht="15.6" x14ac:dyDescent="0.3">
      <c r="A25" s="3" t="s">
        <v>2031</v>
      </c>
    </row>
    <row r="26" spans="1:6" ht="21.75" customHeight="1" x14ac:dyDescent="0.3">
      <c r="A26" s="27" t="s">
        <v>1983</v>
      </c>
      <c r="B26" s="27" t="s">
        <v>2007</v>
      </c>
      <c r="C26" s="27" t="s">
        <v>2008</v>
      </c>
      <c r="D26" s="27" t="s">
        <v>2009</v>
      </c>
      <c r="E26" s="27" t="s">
        <v>2010</v>
      </c>
    </row>
    <row r="27" spans="1:6" ht="18" customHeight="1" x14ac:dyDescent="0.3">
      <c r="A27" s="47" t="s">
        <v>23</v>
      </c>
      <c r="B27" s="32" t="s">
        <v>2032</v>
      </c>
      <c r="C27" s="32" t="s">
        <v>2033</v>
      </c>
      <c r="D27" s="32" t="s">
        <v>2034</v>
      </c>
      <c r="E27" s="32" t="s">
        <v>2033</v>
      </c>
    </row>
    <row r="28" spans="1:6" ht="18" customHeight="1" x14ac:dyDescent="0.3">
      <c r="A28" s="48" t="s">
        <v>26</v>
      </c>
      <c r="B28" s="32" t="s">
        <v>2035</v>
      </c>
      <c r="C28" s="32" t="s">
        <v>2033</v>
      </c>
      <c r="D28" s="32" t="s">
        <v>2034</v>
      </c>
      <c r="E28" s="32" t="s">
        <v>2033</v>
      </c>
    </row>
    <row r="29" spans="1:6" ht="18" customHeight="1" x14ac:dyDescent="0.3">
      <c r="A29" s="49" t="s">
        <v>27</v>
      </c>
      <c r="B29" s="32" t="s">
        <v>2036</v>
      </c>
      <c r="C29" s="32" t="s">
        <v>2032</v>
      </c>
      <c r="D29" s="32" t="s">
        <v>2036</v>
      </c>
      <c r="E29" s="32" t="s">
        <v>2035</v>
      </c>
    </row>
    <row r="30" spans="1:6" ht="18" customHeight="1" x14ac:dyDescent="0.3">
      <c r="A30" s="50" t="s">
        <v>28</v>
      </c>
      <c r="B30" s="32" t="s">
        <v>2034</v>
      </c>
      <c r="C30" s="32" t="s">
        <v>2032</v>
      </c>
      <c r="D30" s="32" t="s">
        <v>2034</v>
      </c>
      <c r="E30" s="32" t="s">
        <v>2032</v>
      </c>
    </row>
    <row r="32" spans="1:6" ht="15.6" x14ac:dyDescent="0.3">
      <c r="A32" s="3" t="s">
        <v>2037</v>
      </c>
    </row>
    <row r="33" spans="1:6" ht="21.75" customHeight="1" x14ac:dyDescent="0.3">
      <c r="A33" s="27" t="s">
        <v>2038</v>
      </c>
      <c r="B33" s="27" t="s">
        <v>23</v>
      </c>
      <c r="C33" s="27" t="s">
        <v>26</v>
      </c>
      <c r="D33" s="27" t="s">
        <v>27</v>
      </c>
      <c r="E33" s="27" t="s">
        <v>2039</v>
      </c>
      <c r="F33" s="27" t="s">
        <v>2040</v>
      </c>
    </row>
    <row r="34" spans="1:6" ht="18" customHeight="1" x14ac:dyDescent="0.3">
      <c r="A34" s="51" t="s">
        <v>2041</v>
      </c>
      <c r="B34" s="32" t="s">
        <v>2041</v>
      </c>
      <c r="C34" s="32" t="s">
        <v>2042</v>
      </c>
      <c r="D34" s="32" t="s">
        <v>2043</v>
      </c>
      <c r="E34" s="32" t="s">
        <v>2044</v>
      </c>
      <c r="F34" s="32" t="s">
        <v>2045</v>
      </c>
    </row>
    <row r="35" spans="1:6" ht="18" customHeight="1" x14ac:dyDescent="0.3">
      <c r="A35" s="51" t="s">
        <v>2046</v>
      </c>
      <c r="B35" s="32" t="s">
        <v>2046</v>
      </c>
      <c r="C35" s="32" t="s">
        <v>2047</v>
      </c>
      <c r="D35" s="32" t="s">
        <v>2048</v>
      </c>
      <c r="E35" s="32" t="s">
        <v>2049</v>
      </c>
      <c r="F35" s="32" t="s">
        <v>2050</v>
      </c>
    </row>
    <row r="36" spans="1:6" ht="18" customHeight="1" x14ac:dyDescent="0.3">
      <c r="A36" s="51" t="s">
        <v>2051</v>
      </c>
      <c r="B36" s="32" t="s">
        <v>2051</v>
      </c>
      <c r="C36" s="32" t="s">
        <v>2052</v>
      </c>
      <c r="D36" s="32" t="s">
        <v>2053</v>
      </c>
      <c r="E36" s="32" t="s">
        <v>2054</v>
      </c>
      <c r="F36" s="32" t="s">
        <v>2055</v>
      </c>
    </row>
    <row r="37" spans="1:6" ht="18" customHeight="1" x14ac:dyDescent="0.3">
      <c r="A37" s="51" t="s">
        <v>2056</v>
      </c>
      <c r="B37" s="32" t="s">
        <v>2057</v>
      </c>
      <c r="C37" s="32" t="s">
        <v>2057</v>
      </c>
      <c r="D37" s="32" t="s">
        <v>2058</v>
      </c>
      <c r="E37" s="32" t="s">
        <v>2059</v>
      </c>
      <c r="F37" s="32" t="s">
        <v>2060</v>
      </c>
    </row>
    <row r="38" spans="1:6" ht="18" customHeight="1" x14ac:dyDescent="0.3">
      <c r="A38" s="51" t="s">
        <v>2061</v>
      </c>
      <c r="B38" s="32" t="s">
        <v>2061</v>
      </c>
      <c r="C38" s="32" t="s">
        <v>2061</v>
      </c>
      <c r="D38" s="32" t="s">
        <v>2053</v>
      </c>
      <c r="E38" s="32" t="s">
        <v>2054</v>
      </c>
      <c r="F38" s="32" t="s">
        <v>2055</v>
      </c>
    </row>
    <row r="39" spans="1:6" ht="18" customHeight="1" x14ac:dyDescent="0.3">
      <c r="A39" s="51" t="s">
        <v>2062</v>
      </c>
      <c r="B39" s="32" t="s">
        <v>2062</v>
      </c>
      <c r="C39" s="32" t="s">
        <v>2063</v>
      </c>
      <c r="D39" s="32" t="s">
        <v>2063</v>
      </c>
      <c r="E39" s="32" t="s">
        <v>2064</v>
      </c>
      <c r="F39" s="32" t="s">
        <v>2065</v>
      </c>
    </row>
    <row r="40" spans="1:6" ht="18" customHeight="1" x14ac:dyDescent="0.3">
      <c r="A40" s="51" t="s">
        <v>2058</v>
      </c>
      <c r="B40" s="32" t="s">
        <v>2058</v>
      </c>
      <c r="C40" s="32" t="s">
        <v>2066</v>
      </c>
      <c r="D40" s="32" t="s">
        <v>2066</v>
      </c>
      <c r="E40" s="32" t="s">
        <v>2067</v>
      </c>
      <c r="F40" s="32" t="s">
        <v>2068</v>
      </c>
    </row>
    <row r="41" spans="1:6" ht="18" customHeight="1" x14ac:dyDescent="0.3">
      <c r="A41" s="51" t="s">
        <v>2069</v>
      </c>
      <c r="B41" s="32" t="s">
        <v>2057</v>
      </c>
      <c r="C41" s="32" t="s">
        <v>2057</v>
      </c>
      <c r="D41" s="32" t="s">
        <v>2070</v>
      </c>
      <c r="E41" s="32" t="s">
        <v>2059</v>
      </c>
      <c r="F41" s="32" t="s">
        <v>2060</v>
      </c>
    </row>
    <row r="42" spans="1:6" ht="18" customHeight="1" x14ac:dyDescent="0.3">
      <c r="A42" s="51" t="s">
        <v>2071</v>
      </c>
      <c r="B42" s="32" t="s">
        <v>2072</v>
      </c>
      <c r="C42" s="32" t="s">
        <v>2072</v>
      </c>
      <c r="D42" s="32" t="s">
        <v>2073</v>
      </c>
      <c r="E42" s="32" t="s">
        <v>2074</v>
      </c>
      <c r="F42" s="32" t="s">
        <v>2075</v>
      </c>
    </row>
    <row r="43" spans="1:6" ht="27.75" customHeight="1" x14ac:dyDescent="0.3">
      <c r="A43" s="107" t="s">
        <v>2076</v>
      </c>
      <c r="B43" s="107"/>
      <c r="C43" s="107"/>
      <c r="D43" s="107"/>
      <c r="E43" s="107"/>
      <c r="F43" s="107"/>
    </row>
    <row r="45" spans="1:6" ht="15.6" x14ac:dyDescent="0.3">
      <c r="A45" s="3" t="s">
        <v>2077</v>
      </c>
    </row>
    <row r="46" spans="1:6" ht="21.75" customHeight="1" x14ac:dyDescent="0.3">
      <c r="A46" s="27" t="s">
        <v>2038</v>
      </c>
      <c r="B46" s="27" t="s">
        <v>26</v>
      </c>
      <c r="C46" s="27" t="s">
        <v>27</v>
      </c>
    </row>
    <row r="47" spans="1:6" ht="18" customHeight="1" x14ac:dyDescent="0.3">
      <c r="A47" s="51" t="s">
        <v>2041</v>
      </c>
      <c r="B47" s="32" t="s">
        <v>2042</v>
      </c>
      <c r="C47" s="32" t="s">
        <v>2043</v>
      </c>
    </row>
    <row r="48" spans="1:6" ht="18" customHeight="1" x14ac:dyDescent="0.3">
      <c r="A48" s="51" t="s">
        <v>2046</v>
      </c>
      <c r="B48" s="32" t="s">
        <v>2047</v>
      </c>
      <c r="C48" s="32" t="s">
        <v>2048</v>
      </c>
    </row>
    <row r="49" spans="1:6" ht="18" customHeight="1" x14ac:dyDescent="0.3">
      <c r="A49" s="51" t="s">
        <v>2078</v>
      </c>
      <c r="B49" s="32" t="s">
        <v>2079</v>
      </c>
      <c r="C49" s="32" t="s">
        <v>2079</v>
      </c>
    </row>
    <row r="50" spans="1:6" ht="18" customHeight="1" x14ac:dyDescent="0.3">
      <c r="A50" s="51" t="s">
        <v>2062</v>
      </c>
      <c r="B50" s="32" t="s">
        <v>2063</v>
      </c>
      <c r="C50" s="32" t="s">
        <v>2063</v>
      </c>
    </row>
    <row r="51" spans="1:6" ht="18" customHeight="1" x14ac:dyDescent="0.3">
      <c r="A51" s="51" t="s">
        <v>2058</v>
      </c>
      <c r="B51" s="32" t="s">
        <v>2066</v>
      </c>
      <c r="C51" s="32" t="s">
        <v>2066</v>
      </c>
    </row>
    <row r="52" spans="1:6" ht="18" customHeight="1" x14ac:dyDescent="0.3">
      <c r="A52" s="51" t="s">
        <v>2080</v>
      </c>
      <c r="B52" s="32" t="s">
        <v>2079</v>
      </c>
      <c r="C52" s="32" t="s">
        <v>2079</v>
      </c>
    </row>
    <row r="53" spans="1:6" ht="27.75" customHeight="1" x14ac:dyDescent="0.3">
      <c r="A53" s="107" t="s">
        <v>2081</v>
      </c>
      <c r="B53" s="107"/>
      <c r="C53" s="107"/>
      <c r="D53" s="107"/>
      <c r="E53" s="107"/>
      <c r="F53" s="107"/>
    </row>
    <row r="55" spans="1:6" ht="15.6" x14ac:dyDescent="0.3">
      <c r="A55" s="3" t="s">
        <v>2082</v>
      </c>
    </row>
    <row r="56" spans="1:6" ht="21.75" customHeight="1" x14ac:dyDescent="0.3">
      <c r="A56" s="27" t="s">
        <v>1983</v>
      </c>
      <c r="B56" s="27" t="s">
        <v>2038</v>
      </c>
      <c r="C56" s="27" t="s">
        <v>2083</v>
      </c>
      <c r="D56" s="27" t="s">
        <v>2084</v>
      </c>
    </row>
    <row r="57" spans="1:6" ht="18" customHeight="1" x14ac:dyDescent="0.3">
      <c r="A57" s="47" t="s">
        <v>23</v>
      </c>
      <c r="B57" s="32" t="s">
        <v>2085</v>
      </c>
      <c r="C57" s="32" t="s">
        <v>2086</v>
      </c>
      <c r="D57" s="32" t="s">
        <v>2087</v>
      </c>
    </row>
    <row r="58" spans="1:6" ht="18" customHeight="1" x14ac:dyDescent="0.3">
      <c r="A58" s="48" t="s">
        <v>26</v>
      </c>
      <c r="B58" s="32" t="s">
        <v>2088</v>
      </c>
      <c r="C58" s="32" t="s">
        <v>2086</v>
      </c>
      <c r="D58" s="32" t="s">
        <v>2089</v>
      </c>
    </row>
    <row r="59" spans="1:6" ht="18" customHeight="1" x14ac:dyDescent="0.3">
      <c r="A59" s="49" t="s">
        <v>27</v>
      </c>
      <c r="B59" s="32" t="s">
        <v>2090</v>
      </c>
      <c r="C59" s="32" t="s">
        <v>2087</v>
      </c>
      <c r="D59" s="32" t="s">
        <v>2091</v>
      </c>
    </row>
    <row r="60" spans="1:6" ht="18" customHeight="1" x14ac:dyDescent="0.3">
      <c r="A60" s="50" t="s">
        <v>28</v>
      </c>
      <c r="B60" s="32" t="s">
        <v>2092</v>
      </c>
      <c r="C60" s="32" t="s">
        <v>2092</v>
      </c>
      <c r="D60" s="32" t="s">
        <v>2087</v>
      </c>
    </row>
    <row r="61" spans="1:6" ht="27.75" customHeight="1" x14ac:dyDescent="0.3">
      <c r="A61" s="107" t="s">
        <v>2093</v>
      </c>
      <c r="B61" s="107"/>
      <c r="C61" s="107"/>
      <c r="D61" s="107"/>
      <c r="E61" s="107"/>
      <c r="F61" s="107"/>
    </row>
    <row r="63" spans="1:6" ht="15.6" x14ac:dyDescent="0.3">
      <c r="A63" s="3" t="s">
        <v>2094</v>
      </c>
    </row>
    <row r="64" spans="1:6" ht="21.75" customHeight="1" x14ac:dyDescent="0.3">
      <c r="A64" s="27" t="s">
        <v>1983</v>
      </c>
      <c r="B64" s="27" t="s">
        <v>2007</v>
      </c>
      <c r="C64" s="27" t="s">
        <v>2008</v>
      </c>
      <c r="D64" s="27" t="s">
        <v>2009</v>
      </c>
      <c r="E64" s="27" t="s">
        <v>2010</v>
      </c>
    </row>
    <row r="65" spans="1:6" ht="18" customHeight="1" x14ac:dyDescent="0.3">
      <c r="A65" s="47" t="s">
        <v>23</v>
      </c>
      <c r="B65" s="32" t="s">
        <v>2011</v>
      </c>
      <c r="C65" s="32" t="s">
        <v>2012</v>
      </c>
      <c r="D65" s="32" t="s">
        <v>2013</v>
      </c>
      <c r="E65" s="32" t="s">
        <v>2012</v>
      </c>
    </row>
    <row r="66" spans="1:6" ht="18" customHeight="1" x14ac:dyDescent="0.3">
      <c r="A66" s="48" t="s">
        <v>26</v>
      </c>
      <c r="B66" s="32" t="s">
        <v>2014</v>
      </c>
      <c r="C66" s="32" t="s">
        <v>2012</v>
      </c>
      <c r="D66" s="32" t="s">
        <v>2013</v>
      </c>
      <c r="E66" s="32" t="s">
        <v>2012</v>
      </c>
    </row>
    <row r="67" spans="1:6" ht="18" customHeight="1" x14ac:dyDescent="0.3">
      <c r="A67" s="49" t="s">
        <v>27</v>
      </c>
      <c r="B67" s="32" t="s">
        <v>2015</v>
      </c>
      <c r="C67" s="32" t="s">
        <v>2011</v>
      </c>
      <c r="D67" s="32" t="s">
        <v>2015</v>
      </c>
      <c r="E67" s="32" t="s">
        <v>2095</v>
      </c>
    </row>
    <row r="68" spans="1:6" ht="18" customHeight="1" x14ac:dyDescent="0.3">
      <c r="A68" s="50" t="s">
        <v>28</v>
      </c>
      <c r="B68" s="32" t="s">
        <v>2096</v>
      </c>
      <c r="C68" s="32" t="s">
        <v>2097</v>
      </c>
      <c r="D68" s="32" t="s">
        <v>2096</v>
      </c>
      <c r="E68" s="32" t="s">
        <v>2097</v>
      </c>
    </row>
    <row r="69" spans="1:6" ht="27.75" customHeight="1" x14ac:dyDescent="0.3">
      <c r="A69" s="107" t="s">
        <v>2098</v>
      </c>
      <c r="B69" s="107"/>
      <c r="C69" s="107"/>
      <c r="D69" s="107"/>
      <c r="E69" s="107"/>
      <c r="F69" s="107"/>
    </row>
    <row r="71" spans="1:6" ht="15.6" x14ac:dyDescent="0.3">
      <c r="A71" s="3" t="s">
        <v>2099</v>
      </c>
    </row>
    <row r="72" spans="1:6" ht="21.75" customHeight="1" x14ac:dyDescent="0.3">
      <c r="A72" s="27" t="s">
        <v>1983</v>
      </c>
      <c r="B72" s="27" t="s">
        <v>2007</v>
      </c>
      <c r="C72" s="27" t="s">
        <v>2008</v>
      </c>
      <c r="D72" s="27" t="s">
        <v>2009</v>
      </c>
      <c r="E72" s="27" t="s">
        <v>2010</v>
      </c>
    </row>
    <row r="73" spans="1:6" ht="18" customHeight="1" x14ac:dyDescent="0.3">
      <c r="A73" s="47" t="s">
        <v>23</v>
      </c>
      <c r="B73" s="32" t="s">
        <v>2100</v>
      </c>
      <c r="C73" s="32" t="s">
        <v>2101</v>
      </c>
      <c r="D73" s="32" t="s">
        <v>2102</v>
      </c>
      <c r="E73" s="32" t="s">
        <v>2103</v>
      </c>
    </row>
    <row r="74" spans="1:6" ht="18" customHeight="1" x14ac:dyDescent="0.3">
      <c r="A74" s="48" t="s">
        <v>26</v>
      </c>
      <c r="B74" s="32" t="s">
        <v>2104</v>
      </c>
      <c r="C74" s="32" t="s">
        <v>2101</v>
      </c>
      <c r="D74" s="32" t="s">
        <v>2102</v>
      </c>
      <c r="E74" s="32" t="s">
        <v>2103</v>
      </c>
    </row>
    <row r="75" spans="1:6" ht="18" customHeight="1" x14ac:dyDescent="0.3">
      <c r="A75" s="49" t="s">
        <v>27</v>
      </c>
      <c r="B75" s="32" t="s">
        <v>2105</v>
      </c>
      <c r="C75" s="32" t="s">
        <v>2106</v>
      </c>
      <c r="D75" s="32" t="s">
        <v>2107</v>
      </c>
      <c r="E75" s="32" t="s">
        <v>2108</v>
      </c>
    </row>
    <row r="76" spans="1:6" ht="18" customHeight="1" x14ac:dyDescent="0.3">
      <c r="A76" s="50" t="s">
        <v>28</v>
      </c>
      <c r="B76" s="32" t="s">
        <v>2109</v>
      </c>
      <c r="C76" s="32" t="s">
        <v>2106</v>
      </c>
      <c r="D76" s="32" t="s">
        <v>2110</v>
      </c>
      <c r="E76" s="32" t="s">
        <v>2111</v>
      </c>
    </row>
    <row r="78" spans="1:6" ht="15.6" x14ac:dyDescent="0.3">
      <c r="A78" s="3" t="s">
        <v>2112</v>
      </c>
    </row>
    <row r="79" spans="1:6" ht="21.75" customHeight="1" x14ac:dyDescent="0.3">
      <c r="A79" s="27" t="s">
        <v>1983</v>
      </c>
      <c r="B79" s="27" t="s">
        <v>2007</v>
      </c>
      <c r="C79" s="27" t="s">
        <v>2008</v>
      </c>
      <c r="D79" s="27" t="s">
        <v>2009</v>
      </c>
      <c r="E79" s="27" t="s">
        <v>2010</v>
      </c>
    </row>
    <row r="80" spans="1:6" ht="18" customHeight="1" x14ac:dyDescent="0.3">
      <c r="A80" s="47" t="s">
        <v>23</v>
      </c>
      <c r="B80" s="32" t="s">
        <v>2113</v>
      </c>
      <c r="C80" s="32" t="s">
        <v>2114</v>
      </c>
      <c r="D80" s="32" t="s">
        <v>2115</v>
      </c>
      <c r="E80" s="32" t="s">
        <v>2116</v>
      </c>
    </row>
    <row r="81" spans="1:6" ht="18" customHeight="1" x14ac:dyDescent="0.3">
      <c r="A81" s="48" t="s">
        <v>26</v>
      </c>
      <c r="B81" s="32" t="s">
        <v>2117</v>
      </c>
      <c r="C81" s="32" t="s">
        <v>2114</v>
      </c>
      <c r="D81" s="32" t="s">
        <v>2115</v>
      </c>
      <c r="E81" s="32" t="s">
        <v>2116</v>
      </c>
    </row>
    <row r="82" spans="1:6" ht="18" customHeight="1" x14ac:dyDescent="0.3">
      <c r="A82" s="49" t="s">
        <v>27</v>
      </c>
      <c r="B82" s="32" t="s">
        <v>2118</v>
      </c>
      <c r="C82" s="32" t="s">
        <v>2119</v>
      </c>
      <c r="D82" s="32" t="s">
        <v>2120</v>
      </c>
      <c r="E82" s="32" t="s">
        <v>2121</v>
      </c>
    </row>
    <row r="83" spans="1:6" ht="18" customHeight="1" x14ac:dyDescent="0.3">
      <c r="A83" s="50" t="s">
        <v>28</v>
      </c>
      <c r="B83" s="32" t="s">
        <v>2122</v>
      </c>
      <c r="C83" s="32" t="s">
        <v>2119</v>
      </c>
      <c r="D83" s="32" t="s">
        <v>2123</v>
      </c>
      <c r="E83" s="32" t="s">
        <v>2124</v>
      </c>
    </row>
    <row r="85" spans="1:6" ht="15.6" x14ac:dyDescent="0.3">
      <c r="A85" s="3" t="s">
        <v>2125</v>
      </c>
    </row>
    <row r="86" spans="1:6" ht="21.75" customHeight="1" x14ac:dyDescent="0.3">
      <c r="A86" s="27" t="s">
        <v>1983</v>
      </c>
      <c r="B86" s="27" t="s">
        <v>2007</v>
      </c>
      <c r="C86" s="27" t="s">
        <v>2008</v>
      </c>
      <c r="D86" s="27" t="s">
        <v>2009</v>
      </c>
      <c r="E86" s="27" t="s">
        <v>2010</v>
      </c>
    </row>
    <row r="87" spans="1:6" ht="18" customHeight="1" x14ac:dyDescent="0.3">
      <c r="A87" s="47" t="s">
        <v>23</v>
      </c>
      <c r="B87" s="32" t="s">
        <v>2126</v>
      </c>
      <c r="C87" s="32" t="s">
        <v>2127</v>
      </c>
      <c r="D87" s="32" t="s">
        <v>2128</v>
      </c>
      <c r="E87" s="32" t="s">
        <v>2129</v>
      </c>
    </row>
    <row r="88" spans="1:6" ht="18" customHeight="1" x14ac:dyDescent="0.3">
      <c r="A88" s="48" t="s">
        <v>26</v>
      </c>
      <c r="B88" s="32" t="s">
        <v>2130</v>
      </c>
      <c r="C88" s="32" t="s">
        <v>2127</v>
      </c>
      <c r="D88" s="32" t="s">
        <v>2128</v>
      </c>
      <c r="E88" s="32" t="s">
        <v>2129</v>
      </c>
    </row>
    <row r="89" spans="1:6" ht="18" customHeight="1" x14ac:dyDescent="0.3">
      <c r="A89" s="49" t="s">
        <v>27</v>
      </c>
      <c r="B89" s="32" t="s">
        <v>2131</v>
      </c>
      <c r="C89" s="32" t="s">
        <v>2132</v>
      </c>
      <c r="D89" s="32" t="s">
        <v>2133</v>
      </c>
      <c r="E89" s="32" t="s">
        <v>2134</v>
      </c>
    </row>
    <row r="90" spans="1:6" ht="18" customHeight="1" x14ac:dyDescent="0.3">
      <c r="A90" s="50" t="s">
        <v>28</v>
      </c>
      <c r="B90" s="32" t="s">
        <v>2135</v>
      </c>
      <c r="C90" s="32" t="s">
        <v>2132</v>
      </c>
      <c r="D90" s="32" t="s">
        <v>2136</v>
      </c>
      <c r="E90" s="32" t="s">
        <v>2137</v>
      </c>
    </row>
    <row r="91" spans="1:6" ht="27.75" customHeight="1" x14ac:dyDescent="0.3">
      <c r="A91" s="107" t="s">
        <v>2138</v>
      </c>
      <c r="B91" s="107"/>
      <c r="C91" s="107"/>
      <c r="D91" s="107"/>
      <c r="E91" s="107"/>
      <c r="F91" s="107"/>
    </row>
    <row r="93" spans="1:6" ht="15.6" x14ac:dyDescent="0.3">
      <c r="A93" s="3" t="s">
        <v>2139</v>
      </c>
    </row>
    <row r="94" spans="1:6" ht="21.75" customHeight="1" x14ac:dyDescent="0.3">
      <c r="A94" s="27" t="s">
        <v>1983</v>
      </c>
      <c r="B94" s="27" t="s">
        <v>2140</v>
      </c>
      <c r="C94" s="27" t="s">
        <v>2141</v>
      </c>
      <c r="D94" s="27" t="s">
        <v>2142</v>
      </c>
      <c r="E94" s="27" t="s">
        <v>2143</v>
      </c>
      <c r="F94" s="27" t="s">
        <v>2144</v>
      </c>
    </row>
    <row r="95" spans="1:6" ht="18" customHeight="1" x14ac:dyDescent="0.3">
      <c r="A95" s="47" t="s">
        <v>23</v>
      </c>
      <c r="B95" s="32" t="s">
        <v>2140</v>
      </c>
      <c r="C95" s="32" t="s">
        <v>2141</v>
      </c>
      <c r="D95" s="32" t="s">
        <v>2142</v>
      </c>
      <c r="E95" s="32" t="s">
        <v>2145</v>
      </c>
      <c r="F95" s="32" t="s">
        <v>2146</v>
      </c>
    </row>
    <row r="96" spans="1:6" ht="18" customHeight="1" x14ac:dyDescent="0.3">
      <c r="A96" s="48" t="s">
        <v>26</v>
      </c>
      <c r="B96" s="32" t="s">
        <v>2147</v>
      </c>
      <c r="C96" s="32" t="s">
        <v>2148</v>
      </c>
      <c r="D96" s="32" t="s">
        <v>2149</v>
      </c>
      <c r="E96" s="32" t="s">
        <v>2150</v>
      </c>
      <c r="F96" s="32" t="s">
        <v>2151</v>
      </c>
    </row>
    <row r="97" spans="1:6" ht="18" customHeight="1" x14ac:dyDescent="0.3">
      <c r="A97" s="49" t="s">
        <v>27</v>
      </c>
      <c r="B97" s="32" t="s">
        <v>2152</v>
      </c>
      <c r="C97" s="32" t="s">
        <v>2153</v>
      </c>
      <c r="D97" s="32" t="s">
        <v>2154</v>
      </c>
      <c r="E97" s="32" t="s">
        <v>2155</v>
      </c>
      <c r="F97" s="32" t="s">
        <v>2156</v>
      </c>
    </row>
    <row r="98" spans="1:6" ht="18" customHeight="1" x14ac:dyDescent="0.3">
      <c r="A98" s="50" t="s">
        <v>28</v>
      </c>
      <c r="B98" s="32" t="s">
        <v>2157</v>
      </c>
      <c r="C98" s="32" t="s">
        <v>2158</v>
      </c>
      <c r="D98" s="32" t="s">
        <v>2159</v>
      </c>
      <c r="E98" s="32" t="s">
        <v>2160</v>
      </c>
      <c r="F98" s="32" t="s">
        <v>2161</v>
      </c>
    </row>
    <row r="99" spans="1:6" ht="27.75" customHeight="1" x14ac:dyDescent="0.3">
      <c r="A99" s="107" t="s">
        <v>2162</v>
      </c>
      <c r="B99" s="107"/>
      <c r="C99" s="107"/>
      <c r="D99" s="107"/>
      <c r="E99" s="107"/>
      <c r="F99" s="107"/>
    </row>
    <row r="101" spans="1:6" ht="15.6" x14ac:dyDescent="0.3">
      <c r="A101" s="3" t="s">
        <v>2163</v>
      </c>
    </row>
    <row r="102" spans="1:6" ht="21.75" customHeight="1" x14ac:dyDescent="0.3">
      <c r="A102" s="27" t="s">
        <v>1695</v>
      </c>
      <c r="B102" s="27" t="s">
        <v>2164</v>
      </c>
    </row>
    <row r="103" spans="1:6" ht="43.5" customHeight="1" x14ac:dyDescent="0.3">
      <c r="A103" s="51" t="s">
        <v>2165</v>
      </c>
      <c r="B103" s="32" t="s">
        <v>2166</v>
      </c>
    </row>
    <row r="104" spans="1:6" ht="30" customHeight="1" x14ac:dyDescent="0.3">
      <c r="A104" s="49" t="s">
        <v>27</v>
      </c>
      <c r="B104" s="32" t="s">
        <v>2167</v>
      </c>
    </row>
    <row r="105" spans="1:6" ht="30" customHeight="1" x14ac:dyDescent="0.3">
      <c r="A105" s="50" t="s">
        <v>28</v>
      </c>
      <c r="B105" s="32" t="s">
        <v>2168</v>
      </c>
    </row>
    <row r="106" spans="1:6" ht="30" customHeight="1" x14ac:dyDescent="0.3">
      <c r="A106" s="51" t="s">
        <v>1003</v>
      </c>
      <c r="B106" s="32" t="s">
        <v>2169</v>
      </c>
    </row>
    <row r="107" spans="1:6" ht="56.25" customHeight="1" x14ac:dyDescent="0.3">
      <c r="A107" s="51" t="s">
        <v>2170</v>
      </c>
      <c r="B107" s="32" t="s">
        <v>2171</v>
      </c>
    </row>
    <row r="108" spans="1:6" ht="30" customHeight="1" x14ac:dyDescent="0.3">
      <c r="A108" s="51" t="s">
        <v>1291</v>
      </c>
      <c r="B108" s="32" t="s">
        <v>2172</v>
      </c>
    </row>
  </sheetData>
  <mergeCells count="9">
    <mergeCell ref="A61:F61"/>
    <mergeCell ref="A69:F69"/>
    <mergeCell ref="A91:F91"/>
    <mergeCell ref="A99:F99"/>
    <mergeCell ref="A7:F7"/>
    <mergeCell ref="A15:F15"/>
    <mergeCell ref="A23:F23"/>
    <mergeCell ref="A43:F43"/>
    <mergeCell ref="A53:F5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1:M207"/>
  <sheetViews>
    <sheetView zoomScaleNormal="100" workbookViewId="0">
      <pane xSplit="5" ySplit="1" topLeftCell="F4" activePane="bottomRight" state="frozen"/>
      <selection pane="topRight" activeCell="E1" sqref="E1"/>
      <selection pane="bottomLeft" activeCell="A2" sqref="A2"/>
      <selection pane="bottomRight" activeCell="E3" sqref="E3"/>
    </sheetView>
  </sheetViews>
  <sheetFormatPr defaultColWidth="8.6640625" defaultRowHeight="14.4" x14ac:dyDescent="0.3"/>
  <cols>
    <col min="2" max="3" width="7" customWidth="1"/>
    <col min="4" max="4" width="24" customWidth="1"/>
    <col min="5" max="5" width="30" customWidth="1"/>
    <col min="6" max="6" width="68" customWidth="1"/>
    <col min="7" max="7" width="46" customWidth="1"/>
    <col min="8" max="8" width="38" customWidth="1"/>
    <col min="9" max="12" width="11" customWidth="1"/>
    <col min="13" max="13" width="44" customWidth="1"/>
  </cols>
  <sheetData>
    <row r="1" spans="1:13" ht="31.5" customHeight="1" x14ac:dyDescent="0.3">
      <c r="A1" s="27" t="s">
        <v>70</v>
      </c>
      <c r="B1" s="27" t="s">
        <v>58</v>
      </c>
      <c r="C1" s="27" t="s">
        <v>57</v>
      </c>
      <c r="D1" s="27" t="s">
        <v>671</v>
      </c>
      <c r="E1" s="27" t="s">
        <v>672</v>
      </c>
      <c r="F1" s="27" t="s">
        <v>673</v>
      </c>
      <c r="G1" s="27" t="s">
        <v>674</v>
      </c>
      <c r="H1" s="27" t="s">
        <v>675</v>
      </c>
      <c r="I1" s="28" t="s">
        <v>23</v>
      </c>
      <c r="J1" s="29" t="s">
        <v>26</v>
      </c>
      <c r="K1" s="30" t="s">
        <v>27</v>
      </c>
      <c r="L1" s="31" t="s">
        <v>28</v>
      </c>
      <c r="M1" s="27" t="s">
        <v>676</v>
      </c>
    </row>
    <row r="2" spans="1:13" ht="29.25" customHeight="1" x14ac:dyDescent="0.3">
      <c r="B2" s="33" t="s">
        <v>72</v>
      </c>
      <c r="C2" s="32">
        <v>1</v>
      </c>
      <c r="D2" s="35" t="s">
        <v>677</v>
      </c>
      <c r="E2" s="34" t="s">
        <v>678</v>
      </c>
      <c r="F2" s="35" t="s">
        <v>679</v>
      </c>
      <c r="G2" s="35" t="s">
        <v>680</v>
      </c>
      <c r="H2" s="35" t="s">
        <v>681</v>
      </c>
      <c r="I2" s="32"/>
      <c r="J2" s="32"/>
      <c r="K2" s="32"/>
      <c r="L2" s="32"/>
      <c r="M2" s="35" t="s">
        <v>682</v>
      </c>
    </row>
    <row r="3" spans="1:13" ht="42" customHeight="1" x14ac:dyDescent="0.3">
      <c r="A3" s="67"/>
      <c r="B3" s="33" t="s">
        <v>72</v>
      </c>
      <c r="C3" s="32">
        <v>1</v>
      </c>
      <c r="D3" s="35" t="s">
        <v>683</v>
      </c>
      <c r="E3" s="34" t="s">
        <v>684</v>
      </c>
      <c r="F3" s="35" t="s">
        <v>685</v>
      </c>
      <c r="G3" s="35" t="s">
        <v>686</v>
      </c>
      <c r="H3" s="35" t="s">
        <v>687</v>
      </c>
      <c r="I3" s="36" t="s">
        <v>24</v>
      </c>
      <c r="J3" s="32"/>
      <c r="K3" s="32"/>
      <c r="L3" s="32"/>
      <c r="M3" s="35" t="s">
        <v>688</v>
      </c>
    </row>
    <row r="4" spans="1:13" ht="42" customHeight="1" x14ac:dyDescent="0.3">
      <c r="B4" s="33" t="s">
        <v>72</v>
      </c>
      <c r="C4" s="32">
        <v>1</v>
      </c>
      <c r="D4" s="35" t="s">
        <v>689</v>
      </c>
      <c r="E4" s="34" t="s">
        <v>690</v>
      </c>
      <c r="F4" s="35" t="s">
        <v>691</v>
      </c>
      <c r="G4" s="35" t="s">
        <v>692</v>
      </c>
      <c r="H4" s="35" t="s">
        <v>693</v>
      </c>
      <c r="I4" s="36" t="s">
        <v>24</v>
      </c>
      <c r="J4" s="32"/>
      <c r="K4" s="32"/>
      <c r="L4" s="32"/>
      <c r="M4" s="35" t="s">
        <v>694</v>
      </c>
    </row>
    <row r="5" spans="1:13" ht="42" customHeight="1" x14ac:dyDescent="0.3">
      <c r="B5" s="33" t="s">
        <v>72</v>
      </c>
      <c r="C5" s="32">
        <v>1</v>
      </c>
      <c r="D5" s="35" t="s">
        <v>695</v>
      </c>
      <c r="E5" s="34" t="s">
        <v>696</v>
      </c>
      <c r="F5" s="35" t="s">
        <v>697</v>
      </c>
      <c r="G5" s="35" t="s">
        <v>698</v>
      </c>
      <c r="H5" s="35" t="s">
        <v>699</v>
      </c>
      <c r="I5" s="36" t="s">
        <v>24</v>
      </c>
      <c r="J5" s="32"/>
      <c r="K5" s="32"/>
      <c r="L5" s="32"/>
      <c r="M5" s="35" t="s">
        <v>700</v>
      </c>
    </row>
    <row r="6" spans="1:13" ht="29.25" customHeight="1" x14ac:dyDescent="0.3">
      <c r="B6" s="33" t="s">
        <v>72</v>
      </c>
      <c r="C6" s="32">
        <v>1</v>
      </c>
      <c r="D6" s="35" t="s">
        <v>701</v>
      </c>
      <c r="E6" s="34" t="s">
        <v>702</v>
      </c>
      <c r="F6" s="35" t="s">
        <v>703</v>
      </c>
      <c r="G6" s="35" t="s">
        <v>704</v>
      </c>
      <c r="H6" s="35" t="s">
        <v>705</v>
      </c>
      <c r="I6" s="36" t="s">
        <v>24</v>
      </c>
      <c r="J6" s="32"/>
      <c r="K6" s="32"/>
      <c r="L6" s="32"/>
      <c r="M6" s="35" t="s">
        <v>706</v>
      </c>
    </row>
    <row r="7" spans="1:13" ht="42" customHeight="1" x14ac:dyDescent="0.3">
      <c r="B7" s="33" t="s">
        <v>72</v>
      </c>
      <c r="C7" s="32">
        <v>1</v>
      </c>
      <c r="D7" s="35" t="s">
        <v>707</v>
      </c>
      <c r="E7" s="34" t="s">
        <v>708</v>
      </c>
      <c r="F7" s="35" t="s">
        <v>709</v>
      </c>
      <c r="G7" s="35" t="s">
        <v>710</v>
      </c>
      <c r="H7" s="35" t="s">
        <v>711</v>
      </c>
      <c r="I7" s="36" t="s">
        <v>24</v>
      </c>
      <c r="J7" s="32"/>
      <c r="K7" s="32"/>
      <c r="L7" s="32"/>
      <c r="M7" s="35" t="s">
        <v>712</v>
      </c>
    </row>
    <row r="8" spans="1:13" ht="55.5" customHeight="1" x14ac:dyDescent="0.3">
      <c r="B8" s="33" t="s">
        <v>72</v>
      </c>
      <c r="C8" s="32">
        <v>1</v>
      </c>
      <c r="D8" s="35" t="s">
        <v>713</v>
      </c>
      <c r="E8" s="34" t="s">
        <v>714</v>
      </c>
      <c r="F8" s="35" t="s">
        <v>715</v>
      </c>
      <c r="G8" s="35" t="s">
        <v>716</v>
      </c>
      <c r="H8" s="35" t="s">
        <v>717</v>
      </c>
      <c r="I8" s="36" t="s">
        <v>24</v>
      </c>
      <c r="J8" s="32"/>
      <c r="K8" s="32"/>
      <c r="L8" s="32"/>
      <c r="M8" s="35" t="s">
        <v>718</v>
      </c>
    </row>
    <row r="9" spans="1:13" ht="29.25" customHeight="1" x14ac:dyDescent="0.3">
      <c r="B9" s="33" t="s">
        <v>72</v>
      </c>
      <c r="C9" s="32">
        <v>1</v>
      </c>
      <c r="D9" s="35" t="s">
        <v>719</v>
      </c>
      <c r="E9" s="34" t="s">
        <v>696</v>
      </c>
      <c r="F9" s="35" t="s">
        <v>720</v>
      </c>
      <c r="G9" s="35" t="s">
        <v>721</v>
      </c>
      <c r="H9" s="35" t="s">
        <v>722</v>
      </c>
      <c r="I9" s="32"/>
      <c r="J9" s="37" t="s">
        <v>24</v>
      </c>
      <c r="K9" s="32"/>
      <c r="L9" s="32"/>
      <c r="M9" s="35" t="s">
        <v>723</v>
      </c>
    </row>
    <row r="10" spans="1:13" ht="42" customHeight="1" x14ac:dyDescent="0.3">
      <c r="B10" s="33" t="s">
        <v>72</v>
      </c>
      <c r="C10" s="32">
        <v>1</v>
      </c>
      <c r="D10" s="35" t="s">
        <v>724</v>
      </c>
      <c r="E10" s="34" t="s">
        <v>725</v>
      </c>
      <c r="F10" s="35" t="s">
        <v>726</v>
      </c>
      <c r="G10" s="35" t="s">
        <v>727</v>
      </c>
      <c r="H10" s="35" t="s">
        <v>728</v>
      </c>
      <c r="I10" s="36" t="s">
        <v>24</v>
      </c>
      <c r="J10" s="32"/>
      <c r="K10" s="32"/>
      <c r="L10" s="32"/>
      <c r="M10" s="35" t="s">
        <v>729</v>
      </c>
    </row>
    <row r="11" spans="1:13" ht="42" customHeight="1" x14ac:dyDescent="0.3">
      <c r="B11" s="33" t="s">
        <v>72</v>
      </c>
      <c r="C11" s="32">
        <v>1</v>
      </c>
      <c r="D11" s="35" t="s">
        <v>724</v>
      </c>
      <c r="E11" s="34" t="s">
        <v>730</v>
      </c>
      <c r="F11" s="35" t="s">
        <v>731</v>
      </c>
      <c r="G11" s="35" t="s">
        <v>732</v>
      </c>
      <c r="H11" s="35" t="s">
        <v>733</v>
      </c>
      <c r="I11" s="36" t="s">
        <v>24</v>
      </c>
      <c r="J11" s="32"/>
      <c r="K11" s="32"/>
      <c r="L11" s="32"/>
      <c r="M11" s="35" t="s">
        <v>734</v>
      </c>
    </row>
    <row r="12" spans="1:13" ht="29.25" customHeight="1" x14ac:dyDescent="0.3">
      <c r="B12" s="33" t="s">
        <v>72</v>
      </c>
      <c r="C12" s="32">
        <v>1</v>
      </c>
      <c r="D12" s="35" t="s">
        <v>735</v>
      </c>
      <c r="E12" s="34" t="s">
        <v>736</v>
      </c>
      <c r="F12" s="35" t="s">
        <v>737</v>
      </c>
      <c r="G12" s="35" t="s">
        <v>738</v>
      </c>
      <c r="H12" s="35" t="s">
        <v>739</v>
      </c>
      <c r="I12" s="36" t="s">
        <v>24</v>
      </c>
      <c r="J12" s="32"/>
      <c r="K12" s="32"/>
      <c r="L12" s="32"/>
      <c r="M12" s="35" t="s">
        <v>740</v>
      </c>
    </row>
    <row r="13" spans="1:13" ht="15.75" customHeight="1" x14ac:dyDescent="0.3">
      <c r="B13" s="33" t="s">
        <v>72</v>
      </c>
      <c r="C13" s="32">
        <v>1</v>
      </c>
      <c r="D13" s="35" t="s">
        <v>741</v>
      </c>
      <c r="E13" s="34" t="s">
        <v>742</v>
      </c>
      <c r="F13" s="35" t="s">
        <v>743</v>
      </c>
      <c r="G13" s="35" t="s">
        <v>744</v>
      </c>
      <c r="H13" s="35" t="s">
        <v>745</v>
      </c>
      <c r="I13" s="36" t="s">
        <v>24</v>
      </c>
      <c r="J13" s="32"/>
      <c r="K13" s="32"/>
      <c r="L13" s="32"/>
      <c r="M13" s="35"/>
    </row>
    <row r="14" spans="1:13" ht="29.25" customHeight="1" x14ac:dyDescent="0.3">
      <c r="B14" s="33" t="s">
        <v>72</v>
      </c>
      <c r="C14" s="32">
        <v>1</v>
      </c>
      <c r="D14" s="35" t="s">
        <v>746</v>
      </c>
      <c r="E14" s="34" t="s">
        <v>747</v>
      </c>
      <c r="F14" s="35" t="s">
        <v>748</v>
      </c>
      <c r="G14" s="35" t="s">
        <v>749</v>
      </c>
      <c r="H14" s="35" t="s">
        <v>750</v>
      </c>
      <c r="I14" s="32"/>
      <c r="J14" s="32"/>
      <c r="K14" s="32"/>
      <c r="L14" s="32"/>
      <c r="M14" s="35" t="s">
        <v>751</v>
      </c>
    </row>
    <row r="15" spans="1:13" ht="29.25" customHeight="1" x14ac:dyDescent="0.3">
      <c r="B15" s="33" t="s">
        <v>72</v>
      </c>
      <c r="C15" s="32">
        <v>1</v>
      </c>
      <c r="D15" s="35" t="s">
        <v>752</v>
      </c>
      <c r="E15" s="34" t="s">
        <v>753</v>
      </c>
      <c r="F15" s="35" t="s">
        <v>754</v>
      </c>
      <c r="G15" s="35" t="s">
        <v>755</v>
      </c>
      <c r="H15" s="35" t="s">
        <v>756</v>
      </c>
      <c r="I15" s="32"/>
      <c r="J15" s="32"/>
      <c r="K15" s="32"/>
      <c r="L15" s="32"/>
      <c r="M15" s="35" t="s">
        <v>757</v>
      </c>
    </row>
    <row r="16" spans="1:13" ht="42" customHeight="1" x14ac:dyDescent="0.3">
      <c r="B16" s="33" t="s">
        <v>72</v>
      </c>
      <c r="C16" s="32">
        <v>1</v>
      </c>
      <c r="D16" s="35" t="s">
        <v>758</v>
      </c>
      <c r="E16" s="34" t="s">
        <v>759</v>
      </c>
      <c r="F16" s="35" t="s">
        <v>760</v>
      </c>
      <c r="G16" s="35" t="s">
        <v>761</v>
      </c>
      <c r="H16" s="35" t="s">
        <v>762</v>
      </c>
      <c r="I16" s="32"/>
      <c r="J16" s="37" t="s">
        <v>24</v>
      </c>
      <c r="K16" s="32"/>
      <c r="L16" s="32"/>
      <c r="M16" s="35" t="s">
        <v>763</v>
      </c>
    </row>
    <row r="17" spans="2:13" ht="29.25" customHeight="1" x14ac:dyDescent="0.3">
      <c r="B17" s="33" t="s">
        <v>72</v>
      </c>
      <c r="C17" s="32">
        <v>1</v>
      </c>
      <c r="D17" s="35" t="s">
        <v>758</v>
      </c>
      <c r="E17" s="34" t="s">
        <v>764</v>
      </c>
      <c r="F17" s="35" t="s">
        <v>765</v>
      </c>
      <c r="G17" s="35" t="s">
        <v>766</v>
      </c>
      <c r="H17" s="35" t="s">
        <v>767</v>
      </c>
      <c r="I17" s="32"/>
      <c r="J17" s="37" t="s">
        <v>24</v>
      </c>
      <c r="K17" s="32"/>
      <c r="L17" s="32"/>
      <c r="M17" s="35" t="s">
        <v>768</v>
      </c>
    </row>
    <row r="18" spans="2:13" ht="42" customHeight="1" x14ac:dyDescent="0.3">
      <c r="B18" s="33" t="s">
        <v>72</v>
      </c>
      <c r="C18" s="32">
        <v>1</v>
      </c>
      <c r="D18" s="35" t="s">
        <v>769</v>
      </c>
      <c r="E18" s="34" t="s">
        <v>770</v>
      </c>
      <c r="F18" s="35" t="s">
        <v>771</v>
      </c>
      <c r="G18" s="35" t="s">
        <v>772</v>
      </c>
      <c r="H18" s="35" t="s">
        <v>773</v>
      </c>
      <c r="I18" s="36" t="s">
        <v>24</v>
      </c>
      <c r="J18" s="37" t="s">
        <v>24</v>
      </c>
      <c r="K18" s="32"/>
      <c r="L18" s="32"/>
      <c r="M18" s="35" t="s">
        <v>774</v>
      </c>
    </row>
    <row r="19" spans="2:13" ht="29.25" customHeight="1" x14ac:dyDescent="0.3">
      <c r="B19" s="33" t="s">
        <v>72</v>
      </c>
      <c r="C19" s="32">
        <v>1</v>
      </c>
      <c r="D19" s="35" t="s">
        <v>775</v>
      </c>
      <c r="E19" s="34" t="s">
        <v>776</v>
      </c>
      <c r="F19" s="35" t="s">
        <v>777</v>
      </c>
      <c r="G19" s="35" t="s">
        <v>778</v>
      </c>
      <c r="H19" s="35" t="s">
        <v>779</v>
      </c>
      <c r="I19" s="32"/>
      <c r="J19" s="32"/>
      <c r="K19" s="32"/>
      <c r="L19" s="32"/>
      <c r="M19" s="35" t="s">
        <v>780</v>
      </c>
    </row>
    <row r="20" spans="2:13" ht="42" customHeight="1" x14ac:dyDescent="0.3">
      <c r="B20" s="33" t="s">
        <v>72</v>
      </c>
      <c r="C20" s="32">
        <v>1</v>
      </c>
      <c r="D20" s="35" t="s">
        <v>781</v>
      </c>
      <c r="E20" s="34" t="s">
        <v>782</v>
      </c>
      <c r="F20" s="35" t="s">
        <v>783</v>
      </c>
      <c r="G20" s="35" t="s">
        <v>784</v>
      </c>
      <c r="H20" s="35" t="s">
        <v>785</v>
      </c>
      <c r="I20" s="32"/>
      <c r="J20" s="32"/>
      <c r="K20" s="32"/>
      <c r="L20" s="32"/>
      <c r="M20" s="35" t="s">
        <v>786</v>
      </c>
    </row>
    <row r="21" spans="2:13" ht="29.25" customHeight="1" x14ac:dyDescent="0.3">
      <c r="B21" s="33" t="s">
        <v>72</v>
      </c>
      <c r="C21" s="32">
        <v>1</v>
      </c>
      <c r="D21" s="35" t="s">
        <v>781</v>
      </c>
      <c r="E21" s="34" t="s">
        <v>787</v>
      </c>
      <c r="F21" s="35" t="s">
        <v>788</v>
      </c>
      <c r="G21" s="35" t="s">
        <v>789</v>
      </c>
      <c r="H21" s="35" t="s">
        <v>790</v>
      </c>
      <c r="I21" s="32"/>
      <c r="J21" s="32"/>
      <c r="K21" s="32"/>
      <c r="L21" s="32"/>
      <c r="M21" s="35" t="s">
        <v>791</v>
      </c>
    </row>
    <row r="22" spans="2:13" ht="29.25" customHeight="1" x14ac:dyDescent="0.3">
      <c r="B22" s="33" t="s">
        <v>72</v>
      </c>
      <c r="C22" s="32">
        <v>1</v>
      </c>
      <c r="D22" s="35" t="s">
        <v>781</v>
      </c>
      <c r="E22" s="34" t="s">
        <v>792</v>
      </c>
      <c r="F22" s="35" t="s">
        <v>793</v>
      </c>
      <c r="G22" s="35" t="s">
        <v>794</v>
      </c>
      <c r="H22" s="35" t="s">
        <v>795</v>
      </c>
      <c r="I22" s="32"/>
      <c r="J22" s="32"/>
      <c r="K22" s="32"/>
      <c r="L22" s="32"/>
      <c r="M22" s="35"/>
    </row>
    <row r="23" spans="2:13" ht="29.25" customHeight="1" x14ac:dyDescent="0.3">
      <c r="B23" s="33" t="s">
        <v>72</v>
      </c>
      <c r="C23" s="32">
        <v>1</v>
      </c>
      <c r="D23" s="35" t="s">
        <v>781</v>
      </c>
      <c r="E23" s="34" t="s">
        <v>796</v>
      </c>
      <c r="F23" s="35" t="s">
        <v>797</v>
      </c>
      <c r="G23" s="35" t="s">
        <v>798</v>
      </c>
      <c r="H23" s="35" t="s">
        <v>799</v>
      </c>
      <c r="I23" s="32"/>
      <c r="J23" s="37" t="s">
        <v>24</v>
      </c>
      <c r="K23" s="32"/>
      <c r="L23" s="32"/>
      <c r="M23" s="35" t="s">
        <v>800</v>
      </c>
    </row>
    <row r="24" spans="2:13" ht="29.25" customHeight="1" x14ac:dyDescent="0.3">
      <c r="B24" s="33" t="s">
        <v>72</v>
      </c>
      <c r="C24" s="32">
        <v>1</v>
      </c>
      <c r="D24" s="35" t="s">
        <v>781</v>
      </c>
      <c r="E24" s="34" t="s">
        <v>801</v>
      </c>
      <c r="F24" s="35" t="s">
        <v>802</v>
      </c>
      <c r="G24" s="35" t="s">
        <v>803</v>
      </c>
      <c r="H24" s="35" t="s">
        <v>804</v>
      </c>
      <c r="I24" s="32"/>
      <c r="J24" s="32"/>
      <c r="K24" s="32"/>
      <c r="L24" s="32"/>
      <c r="M24" s="35"/>
    </row>
    <row r="25" spans="2:13" ht="29.25" customHeight="1" x14ac:dyDescent="0.3">
      <c r="B25" s="33" t="s">
        <v>72</v>
      </c>
      <c r="C25" s="32">
        <v>1</v>
      </c>
      <c r="D25" s="35" t="s">
        <v>781</v>
      </c>
      <c r="E25" s="34" t="s">
        <v>805</v>
      </c>
      <c r="F25" s="35" t="s">
        <v>806</v>
      </c>
      <c r="G25" s="35" t="s">
        <v>807</v>
      </c>
      <c r="H25" s="35" t="s">
        <v>808</v>
      </c>
      <c r="I25" s="32"/>
      <c r="J25" s="32"/>
      <c r="K25" s="32"/>
      <c r="L25" s="32"/>
      <c r="M25" s="35"/>
    </row>
    <row r="26" spans="2:13" ht="42" customHeight="1" x14ac:dyDescent="0.3">
      <c r="B26" s="33" t="s">
        <v>72</v>
      </c>
      <c r="C26" s="32">
        <v>1</v>
      </c>
      <c r="D26" s="35" t="s">
        <v>809</v>
      </c>
      <c r="E26" s="34" t="s">
        <v>810</v>
      </c>
      <c r="F26" s="35" t="s">
        <v>811</v>
      </c>
      <c r="G26" s="35" t="s">
        <v>812</v>
      </c>
      <c r="H26" s="35" t="s">
        <v>813</v>
      </c>
      <c r="I26" s="32"/>
      <c r="J26" s="32"/>
      <c r="K26" s="32"/>
      <c r="L26" s="32"/>
      <c r="M26" s="35" t="s">
        <v>814</v>
      </c>
    </row>
    <row r="27" spans="2:13" ht="29.25" customHeight="1" x14ac:dyDescent="0.3">
      <c r="B27" s="33" t="s">
        <v>72</v>
      </c>
      <c r="C27" s="32">
        <v>1</v>
      </c>
      <c r="D27" s="35" t="s">
        <v>815</v>
      </c>
      <c r="E27" s="34" t="s">
        <v>816</v>
      </c>
      <c r="F27" s="35" t="s">
        <v>817</v>
      </c>
      <c r="G27" s="35" t="s">
        <v>818</v>
      </c>
      <c r="H27" s="35" t="s">
        <v>819</v>
      </c>
      <c r="I27" s="32"/>
      <c r="J27" s="32"/>
      <c r="K27" s="32"/>
      <c r="L27" s="32"/>
      <c r="M27" s="35" t="s">
        <v>820</v>
      </c>
    </row>
    <row r="28" spans="2:13" ht="42" customHeight="1" x14ac:dyDescent="0.3">
      <c r="B28" s="33" t="s">
        <v>72</v>
      </c>
      <c r="C28" s="32">
        <v>1</v>
      </c>
      <c r="D28" s="35" t="s">
        <v>769</v>
      </c>
      <c r="E28" s="34" t="s">
        <v>821</v>
      </c>
      <c r="F28" s="35" t="s">
        <v>822</v>
      </c>
      <c r="G28" s="35" t="s">
        <v>823</v>
      </c>
      <c r="H28" s="35" t="s">
        <v>824</v>
      </c>
      <c r="I28" s="32"/>
      <c r="J28" s="32"/>
      <c r="K28" s="32"/>
      <c r="L28" s="32"/>
      <c r="M28" s="35"/>
    </row>
    <row r="29" spans="2:13" ht="42" customHeight="1" x14ac:dyDescent="0.3">
      <c r="B29" s="33" t="s">
        <v>72</v>
      </c>
      <c r="C29" s="32">
        <v>2</v>
      </c>
      <c r="D29" s="35" t="s">
        <v>825</v>
      </c>
      <c r="E29" s="34" t="s">
        <v>826</v>
      </c>
      <c r="F29" s="35" t="s">
        <v>827</v>
      </c>
      <c r="G29" s="35" t="s">
        <v>828</v>
      </c>
      <c r="H29" s="35" t="s">
        <v>829</v>
      </c>
      <c r="I29" s="32"/>
      <c r="J29" s="37" t="s">
        <v>24</v>
      </c>
      <c r="K29" s="32"/>
      <c r="L29" s="32"/>
      <c r="M29" s="35" t="s">
        <v>830</v>
      </c>
    </row>
    <row r="30" spans="2:13" ht="29.25" customHeight="1" x14ac:dyDescent="0.3">
      <c r="B30" s="33" t="s">
        <v>72</v>
      </c>
      <c r="C30" s="32">
        <v>2</v>
      </c>
      <c r="D30" s="35" t="s">
        <v>831</v>
      </c>
      <c r="E30" s="34" t="s">
        <v>832</v>
      </c>
      <c r="F30" s="35" t="s">
        <v>833</v>
      </c>
      <c r="G30" s="35" t="s">
        <v>834</v>
      </c>
      <c r="H30" s="35" t="s">
        <v>835</v>
      </c>
      <c r="I30" s="32"/>
      <c r="J30" s="32"/>
      <c r="K30" s="32"/>
      <c r="L30" s="32"/>
      <c r="M30" s="35" t="s">
        <v>836</v>
      </c>
    </row>
    <row r="31" spans="2:13" ht="42" customHeight="1" x14ac:dyDescent="0.3">
      <c r="B31" s="33" t="s">
        <v>72</v>
      </c>
      <c r="C31" s="32">
        <v>2</v>
      </c>
      <c r="D31" s="35" t="s">
        <v>837</v>
      </c>
      <c r="E31" s="34" t="s">
        <v>838</v>
      </c>
      <c r="F31" s="35" t="s">
        <v>839</v>
      </c>
      <c r="G31" s="35" t="s">
        <v>840</v>
      </c>
      <c r="H31" s="35" t="s">
        <v>841</v>
      </c>
      <c r="I31" s="32"/>
      <c r="J31" s="32"/>
      <c r="K31" s="38" t="s">
        <v>24</v>
      </c>
      <c r="L31" s="32"/>
      <c r="M31" s="35" t="s">
        <v>842</v>
      </c>
    </row>
    <row r="32" spans="2:13" ht="29.25" customHeight="1" x14ac:dyDescent="0.3">
      <c r="B32" s="33" t="s">
        <v>72</v>
      </c>
      <c r="C32" s="32">
        <v>2</v>
      </c>
      <c r="D32" s="35" t="s">
        <v>843</v>
      </c>
      <c r="E32" s="34" t="s">
        <v>844</v>
      </c>
      <c r="F32" s="35" t="s">
        <v>845</v>
      </c>
      <c r="G32" s="35" t="s">
        <v>846</v>
      </c>
      <c r="H32" s="35" t="s">
        <v>847</v>
      </c>
      <c r="I32" s="32"/>
      <c r="J32" s="32"/>
      <c r="K32" s="32"/>
      <c r="L32" s="32"/>
      <c r="M32" s="35"/>
    </row>
    <row r="33" spans="2:13" ht="42" customHeight="1" x14ac:dyDescent="0.3">
      <c r="B33" s="33" t="s">
        <v>72</v>
      </c>
      <c r="C33" s="32">
        <v>2</v>
      </c>
      <c r="D33" s="35" t="s">
        <v>848</v>
      </c>
      <c r="E33" s="34" t="s">
        <v>849</v>
      </c>
      <c r="F33" s="35" t="s">
        <v>850</v>
      </c>
      <c r="G33" s="35" t="s">
        <v>851</v>
      </c>
      <c r="H33" s="35" t="s">
        <v>852</v>
      </c>
      <c r="I33" s="32"/>
      <c r="J33" s="32"/>
      <c r="K33" s="32"/>
      <c r="L33" s="32"/>
      <c r="M33" s="35" t="s">
        <v>853</v>
      </c>
    </row>
    <row r="34" spans="2:13" ht="42" customHeight="1" x14ac:dyDescent="0.3">
      <c r="B34" s="33" t="s">
        <v>72</v>
      </c>
      <c r="C34" s="32">
        <v>2</v>
      </c>
      <c r="D34" s="35" t="s">
        <v>854</v>
      </c>
      <c r="E34" s="34" t="s">
        <v>855</v>
      </c>
      <c r="F34" s="35" t="s">
        <v>856</v>
      </c>
      <c r="G34" s="35" t="s">
        <v>857</v>
      </c>
      <c r="H34" s="35" t="s">
        <v>858</v>
      </c>
      <c r="I34" s="36" t="s">
        <v>24</v>
      </c>
      <c r="J34" s="37" t="s">
        <v>24</v>
      </c>
      <c r="K34" s="32"/>
      <c r="L34" s="32"/>
      <c r="M34" s="35" t="s">
        <v>859</v>
      </c>
    </row>
    <row r="35" spans="2:13" ht="15.75" customHeight="1" x14ac:dyDescent="0.3">
      <c r="B35" s="33" t="s">
        <v>72</v>
      </c>
      <c r="C35" s="32">
        <v>2</v>
      </c>
      <c r="D35" s="35" t="s">
        <v>860</v>
      </c>
      <c r="E35" s="34" t="s">
        <v>861</v>
      </c>
      <c r="F35" s="35" t="s">
        <v>862</v>
      </c>
      <c r="G35" s="35" t="s">
        <v>863</v>
      </c>
      <c r="H35" s="35" t="s">
        <v>864</v>
      </c>
      <c r="I35" s="32"/>
      <c r="J35" s="37" t="s">
        <v>24</v>
      </c>
      <c r="K35" s="32"/>
      <c r="L35" s="32"/>
      <c r="M35" s="35" t="s">
        <v>865</v>
      </c>
    </row>
    <row r="36" spans="2:13" ht="29.25" customHeight="1" x14ac:dyDescent="0.3">
      <c r="B36" s="33" t="s">
        <v>72</v>
      </c>
      <c r="C36" s="32">
        <v>2</v>
      </c>
      <c r="D36" s="35" t="s">
        <v>866</v>
      </c>
      <c r="E36" s="34" t="s">
        <v>867</v>
      </c>
      <c r="F36" s="35" t="s">
        <v>868</v>
      </c>
      <c r="G36" s="35" t="s">
        <v>869</v>
      </c>
      <c r="H36" s="35" t="s">
        <v>870</v>
      </c>
      <c r="I36" s="32"/>
      <c r="J36" s="37" t="s">
        <v>24</v>
      </c>
      <c r="K36" s="32"/>
      <c r="L36" s="32"/>
      <c r="M36" s="35" t="s">
        <v>871</v>
      </c>
    </row>
    <row r="37" spans="2:13" ht="29.25" customHeight="1" x14ac:dyDescent="0.3">
      <c r="B37" s="33" t="s">
        <v>72</v>
      </c>
      <c r="C37" s="32">
        <v>2</v>
      </c>
      <c r="D37" s="35" t="s">
        <v>872</v>
      </c>
      <c r="E37" s="34" t="s">
        <v>873</v>
      </c>
      <c r="F37" s="35" t="s">
        <v>874</v>
      </c>
      <c r="G37" s="35" t="s">
        <v>875</v>
      </c>
      <c r="H37" s="35" t="s">
        <v>876</v>
      </c>
      <c r="I37" s="32"/>
      <c r="J37" s="32"/>
      <c r="K37" s="38" t="s">
        <v>24</v>
      </c>
      <c r="L37" s="32"/>
      <c r="M37" s="35" t="s">
        <v>877</v>
      </c>
    </row>
    <row r="38" spans="2:13" ht="29.25" customHeight="1" x14ac:dyDescent="0.3">
      <c r="B38" s="33" t="s">
        <v>72</v>
      </c>
      <c r="C38" s="32">
        <v>2</v>
      </c>
      <c r="D38" s="35" t="s">
        <v>878</v>
      </c>
      <c r="E38" s="34" t="s">
        <v>879</v>
      </c>
      <c r="F38" s="35" t="s">
        <v>880</v>
      </c>
      <c r="G38" s="35" t="s">
        <v>881</v>
      </c>
      <c r="H38" s="35" t="s">
        <v>882</v>
      </c>
      <c r="I38" s="32"/>
      <c r="J38" s="32"/>
      <c r="K38" s="38" t="s">
        <v>24</v>
      </c>
      <c r="L38" s="32"/>
      <c r="M38" s="35" t="s">
        <v>883</v>
      </c>
    </row>
    <row r="39" spans="2:13" ht="29.25" customHeight="1" x14ac:dyDescent="0.3">
      <c r="B39" s="33" t="s">
        <v>72</v>
      </c>
      <c r="C39" s="32">
        <v>2</v>
      </c>
      <c r="D39" s="35" t="s">
        <v>884</v>
      </c>
      <c r="E39" s="34" t="s">
        <v>885</v>
      </c>
      <c r="F39" s="35" t="s">
        <v>886</v>
      </c>
      <c r="G39" s="35" t="s">
        <v>887</v>
      </c>
      <c r="H39" s="35" t="s">
        <v>888</v>
      </c>
      <c r="I39" s="32"/>
      <c r="J39" s="37" t="s">
        <v>24</v>
      </c>
      <c r="K39" s="32"/>
      <c r="L39" s="32"/>
      <c r="M39" s="35"/>
    </row>
    <row r="40" spans="2:13" ht="29.25" customHeight="1" x14ac:dyDescent="0.3">
      <c r="B40" s="33" t="s">
        <v>72</v>
      </c>
      <c r="C40" s="32">
        <v>2</v>
      </c>
      <c r="D40" s="35" t="s">
        <v>741</v>
      </c>
      <c r="E40" s="34" t="s">
        <v>889</v>
      </c>
      <c r="F40" s="35" t="s">
        <v>890</v>
      </c>
      <c r="G40" s="35" t="s">
        <v>891</v>
      </c>
      <c r="H40" s="35" t="s">
        <v>892</v>
      </c>
      <c r="I40" s="32"/>
      <c r="J40" s="37" t="s">
        <v>24</v>
      </c>
      <c r="K40" s="38" t="s">
        <v>24</v>
      </c>
      <c r="L40" s="32"/>
      <c r="M40" s="35" t="s">
        <v>893</v>
      </c>
    </row>
    <row r="41" spans="2:13" ht="29.25" customHeight="1" x14ac:dyDescent="0.3">
      <c r="B41" s="33" t="s">
        <v>72</v>
      </c>
      <c r="C41" s="32">
        <v>2</v>
      </c>
      <c r="D41" s="35" t="s">
        <v>894</v>
      </c>
      <c r="E41" s="34" t="s">
        <v>895</v>
      </c>
      <c r="F41" s="35" t="s">
        <v>896</v>
      </c>
      <c r="G41" s="35" t="s">
        <v>897</v>
      </c>
      <c r="H41" s="35" t="s">
        <v>898</v>
      </c>
      <c r="I41" s="32"/>
      <c r="J41" s="37" t="s">
        <v>24</v>
      </c>
      <c r="K41" s="38" t="s">
        <v>24</v>
      </c>
      <c r="L41" s="32"/>
      <c r="M41" s="35"/>
    </row>
    <row r="42" spans="2:13" ht="29.25" customHeight="1" x14ac:dyDescent="0.3">
      <c r="B42" s="33" t="s">
        <v>72</v>
      </c>
      <c r="C42" s="32">
        <v>2</v>
      </c>
      <c r="D42" s="35" t="s">
        <v>899</v>
      </c>
      <c r="E42" s="34" t="s">
        <v>900</v>
      </c>
      <c r="F42" s="35" t="s">
        <v>901</v>
      </c>
      <c r="G42" s="35" t="s">
        <v>902</v>
      </c>
      <c r="H42" s="35" t="s">
        <v>903</v>
      </c>
      <c r="I42" s="36" t="s">
        <v>24</v>
      </c>
      <c r="J42" s="32"/>
      <c r="K42" s="32"/>
      <c r="L42" s="32"/>
      <c r="M42" s="35" t="s">
        <v>904</v>
      </c>
    </row>
    <row r="43" spans="2:13" ht="29.25" customHeight="1" x14ac:dyDescent="0.3">
      <c r="B43" s="33" t="s">
        <v>72</v>
      </c>
      <c r="C43" s="32">
        <v>2</v>
      </c>
      <c r="D43" s="35" t="s">
        <v>905</v>
      </c>
      <c r="E43" s="34" t="s">
        <v>906</v>
      </c>
      <c r="F43" s="35" t="s">
        <v>907</v>
      </c>
      <c r="G43" s="35" t="s">
        <v>908</v>
      </c>
      <c r="H43" s="35" t="s">
        <v>909</v>
      </c>
      <c r="I43" s="36" t="s">
        <v>24</v>
      </c>
      <c r="J43" s="37" t="s">
        <v>24</v>
      </c>
      <c r="K43" s="32"/>
      <c r="L43" s="32"/>
      <c r="M43" s="35"/>
    </row>
    <row r="44" spans="2:13" ht="29.25" customHeight="1" x14ac:dyDescent="0.3">
      <c r="B44" s="33" t="s">
        <v>72</v>
      </c>
      <c r="C44" s="32">
        <v>2</v>
      </c>
      <c r="D44" s="35" t="s">
        <v>910</v>
      </c>
      <c r="E44" s="34" t="s">
        <v>911</v>
      </c>
      <c r="F44" s="35" t="s">
        <v>912</v>
      </c>
      <c r="G44" s="35" t="s">
        <v>913</v>
      </c>
      <c r="H44" s="35" t="s">
        <v>914</v>
      </c>
      <c r="I44" s="32"/>
      <c r="J44" s="32"/>
      <c r="K44" s="38" t="s">
        <v>24</v>
      </c>
      <c r="L44" s="32"/>
      <c r="M44" s="35" t="s">
        <v>915</v>
      </c>
    </row>
    <row r="45" spans="2:13" ht="29.25" customHeight="1" x14ac:dyDescent="0.3">
      <c r="B45" s="33" t="s">
        <v>72</v>
      </c>
      <c r="C45" s="32">
        <v>2</v>
      </c>
      <c r="D45" s="35" t="s">
        <v>916</v>
      </c>
      <c r="E45" s="34" t="s">
        <v>917</v>
      </c>
      <c r="F45" s="35" t="s">
        <v>918</v>
      </c>
      <c r="G45" s="35" t="s">
        <v>919</v>
      </c>
      <c r="H45" s="35" t="s">
        <v>920</v>
      </c>
      <c r="I45" s="32"/>
      <c r="J45" s="37" t="s">
        <v>24</v>
      </c>
      <c r="K45" s="32"/>
      <c r="L45" s="32"/>
      <c r="M45" s="35" t="s">
        <v>921</v>
      </c>
    </row>
    <row r="46" spans="2:13" ht="29.25" customHeight="1" x14ac:dyDescent="0.3">
      <c r="B46" s="39" t="s">
        <v>92</v>
      </c>
      <c r="C46" s="32">
        <v>3</v>
      </c>
      <c r="D46" s="35" t="s">
        <v>922</v>
      </c>
      <c r="E46" s="34" t="s">
        <v>923</v>
      </c>
      <c r="F46" s="35" t="s">
        <v>924</v>
      </c>
      <c r="G46" s="35" t="s">
        <v>925</v>
      </c>
      <c r="H46" s="35" t="s">
        <v>926</v>
      </c>
      <c r="I46" s="32"/>
      <c r="J46" s="37" t="s">
        <v>24</v>
      </c>
      <c r="K46" s="32"/>
      <c r="L46" s="32"/>
      <c r="M46" s="35" t="s">
        <v>927</v>
      </c>
    </row>
    <row r="47" spans="2:13" ht="29.25" customHeight="1" x14ac:dyDescent="0.3">
      <c r="B47" s="39" t="s">
        <v>92</v>
      </c>
      <c r="C47" s="32">
        <v>3</v>
      </c>
      <c r="D47" s="35" t="s">
        <v>922</v>
      </c>
      <c r="E47" s="34" t="s">
        <v>928</v>
      </c>
      <c r="F47" s="35" t="s">
        <v>929</v>
      </c>
      <c r="G47" s="35" t="s">
        <v>930</v>
      </c>
      <c r="H47" s="35" t="s">
        <v>931</v>
      </c>
      <c r="I47" s="32"/>
      <c r="J47" s="32"/>
      <c r="K47" s="32"/>
      <c r="L47" s="32"/>
      <c r="M47" s="35"/>
    </row>
    <row r="48" spans="2:13" ht="42" customHeight="1" x14ac:dyDescent="0.3">
      <c r="B48" s="39" t="s">
        <v>92</v>
      </c>
      <c r="C48" s="32">
        <v>3</v>
      </c>
      <c r="D48" s="35" t="s">
        <v>922</v>
      </c>
      <c r="E48" s="34" t="s">
        <v>932</v>
      </c>
      <c r="F48" s="35" t="s">
        <v>933</v>
      </c>
      <c r="G48" s="35" t="s">
        <v>934</v>
      </c>
      <c r="H48" s="35" t="s">
        <v>935</v>
      </c>
      <c r="I48" s="32"/>
      <c r="J48" s="32"/>
      <c r="K48" s="32"/>
      <c r="L48" s="32"/>
      <c r="M48" s="35" t="s">
        <v>936</v>
      </c>
    </row>
    <row r="49" spans="2:13" ht="42" customHeight="1" x14ac:dyDescent="0.3">
      <c r="B49" s="39" t="s">
        <v>92</v>
      </c>
      <c r="C49" s="32">
        <v>3</v>
      </c>
      <c r="D49" s="35" t="s">
        <v>922</v>
      </c>
      <c r="E49" s="34" t="s">
        <v>937</v>
      </c>
      <c r="F49" s="35" t="s">
        <v>938</v>
      </c>
      <c r="G49" s="35" t="s">
        <v>939</v>
      </c>
      <c r="H49" s="35" t="s">
        <v>940</v>
      </c>
      <c r="I49" s="32"/>
      <c r="J49" s="37" t="s">
        <v>24</v>
      </c>
      <c r="K49" s="32"/>
      <c r="L49" s="32"/>
      <c r="M49" s="35"/>
    </row>
    <row r="50" spans="2:13" ht="29.25" customHeight="1" x14ac:dyDescent="0.3">
      <c r="B50" s="39" t="s">
        <v>92</v>
      </c>
      <c r="C50" s="32">
        <v>3</v>
      </c>
      <c r="D50" s="35" t="s">
        <v>922</v>
      </c>
      <c r="E50" s="34" t="s">
        <v>941</v>
      </c>
      <c r="F50" s="35" t="s">
        <v>942</v>
      </c>
      <c r="G50" s="35" t="s">
        <v>943</v>
      </c>
      <c r="H50" s="35" t="s">
        <v>944</v>
      </c>
      <c r="I50" s="32"/>
      <c r="J50" s="37" t="s">
        <v>24</v>
      </c>
      <c r="K50" s="32"/>
      <c r="L50" s="32"/>
      <c r="M50" s="35"/>
    </row>
    <row r="51" spans="2:13" ht="29.25" customHeight="1" x14ac:dyDescent="0.3">
      <c r="B51" s="39" t="s">
        <v>92</v>
      </c>
      <c r="C51" s="32">
        <v>3</v>
      </c>
      <c r="D51" s="35" t="s">
        <v>707</v>
      </c>
      <c r="E51" s="34" t="s">
        <v>945</v>
      </c>
      <c r="F51" s="35" t="s">
        <v>946</v>
      </c>
      <c r="G51" s="35" t="s">
        <v>947</v>
      </c>
      <c r="H51" s="35" t="s">
        <v>948</v>
      </c>
      <c r="I51" s="32"/>
      <c r="J51" s="32"/>
      <c r="K51" s="32"/>
      <c r="L51" s="32"/>
      <c r="M51" s="35" t="s">
        <v>949</v>
      </c>
    </row>
    <row r="52" spans="2:13" ht="29.25" customHeight="1" x14ac:dyDescent="0.3">
      <c r="B52" s="39" t="s">
        <v>92</v>
      </c>
      <c r="C52" s="32">
        <v>3</v>
      </c>
      <c r="D52" s="35" t="s">
        <v>950</v>
      </c>
      <c r="E52" s="34" t="s">
        <v>951</v>
      </c>
      <c r="F52" s="35" t="s">
        <v>952</v>
      </c>
      <c r="G52" s="35" t="s">
        <v>953</v>
      </c>
      <c r="H52" s="35" t="s">
        <v>954</v>
      </c>
      <c r="I52" s="32"/>
      <c r="J52" s="32"/>
      <c r="K52" s="32"/>
      <c r="L52" s="32"/>
      <c r="M52" s="35"/>
    </row>
    <row r="53" spans="2:13" ht="55.5" customHeight="1" x14ac:dyDescent="0.3">
      <c r="B53" s="39" t="s">
        <v>92</v>
      </c>
      <c r="C53" s="32">
        <v>3</v>
      </c>
      <c r="D53" s="35" t="s">
        <v>922</v>
      </c>
      <c r="E53" s="34" t="s">
        <v>955</v>
      </c>
      <c r="F53" s="35" t="s">
        <v>956</v>
      </c>
      <c r="G53" s="35" t="s">
        <v>957</v>
      </c>
      <c r="H53" s="35" t="s">
        <v>958</v>
      </c>
      <c r="I53" s="32"/>
      <c r="J53" s="32"/>
      <c r="K53" s="32"/>
      <c r="L53" s="32"/>
      <c r="M53" s="35" t="s">
        <v>959</v>
      </c>
    </row>
    <row r="54" spans="2:13" ht="42" customHeight="1" x14ac:dyDescent="0.3">
      <c r="B54" s="39" t="s">
        <v>92</v>
      </c>
      <c r="C54" s="32">
        <v>3</v>
      </c>
      <c r="D54" s="35" t="s">
        <v>960</v>
      </c>
      <c r="E54" s="34" t="s">
        <v>961</v>
      </c>
      <c r="F54" s="35" t="s">
        <v>962</v>
      </c>
      <c r="G54" s="35" t="s">
        <v>963</v>
      </c>
      <c r="H54" s="35" t="s">
        <v>964</v>
      </c>
      <c r="I54" s="32"/>
      <c r="J54" s="32"/>
      <c r="K54" s="32"/>
      <c r="L54" s="32"/>
      <c r="M54" s="35" t="s">
        <v>965</v>
      </c>
    </row>
    <row r="55" spans="2:13" ht="29.25" customHeight="1" x14ac:dyDescent="0.3">
      <c r="B55" s="39" t="s">
        <v>92</v>
      </c>
      <c r="C55" s="32">
        <v>3</v>
      </c>
      <c r="D55" s="35" t="s">
        <v>966</v>
      </c>
      <c r="E55" s="34" t="s">
        <v>967</v>
      </c>
      <c r="F55" s="35" t="s">
        <v>968</v>
      </c>
      <c r="G55" s="35" t="s">
        <v>969</v>
      </c>
      <c r="H55" s="35" t="s">
        <v>970</v>
      </c>
      <c r="I55" s="32"/>
      <c r="J55" s="32"/>
      <c r="K55" s="38" t="s">
        <v>24</v>
      </c>
      <c r="L55" s="32"/>
      <c r="M55" s="35" t="s">
        <v>971</v>
      </c>
    </row>
    <row r="56" spans="2:13" ht="29.25" customHeight="1" x14ac:dyDescent="0.3">
      <c r="B56" s="39" t="s">
        <v>92</v>
      </c>
      <c r="C56" s="32">
        <v>3</v>
      </c>
      <c r="D56" s="35" t="s">
        <v>966</v>
      </c>
      <c r="E56" s="34" t="s">
        <v>972</v>
      </c>
      <c r="F56" s="35" t="s">
        <v>973</v>
      </c>
      <c r="G56" s="35" t="s">
        <v>974</v>
      </c>
      <c r="H56" s="35" t="s">
        <v>975</v>
      </c>
      <c r="I56" s="32"/>
      <c r="J56" s="37" t="s">
        <v>24</v>
      </c>
      <c r="K56" s="32"/>
      <c r="L56" s="32"/>
      <c r="M56" s="35"/>
    </row>
    <row r="57" spans="2:13" ht="42" customHeight="1" x14ac:dyDescent="0.3">
      <c r="B57" s="39" t="s">
        <v>92</v>
      </c>
      <c r="C57" s="32">
        <v>4</v>
      </c>
      <c r="D57" s="35" t="s">
        <v>976</v>
      </c>
      <c r="E57" s="34" t="s">
        <v>977</v>
      </c>
      <c r="F57" s="35" t="s">
        <v>978</v>
      </c>
      <c r="G57" s="35" t="s">
        <v>979</v>
      </c>
      <c r="H57" s="35" t="s">
        <v>980</v>
      </c>
      <c r="I57" s="32"/>
      <c r="J57" s="32"/>
      <c r="K57" s="38" t="s">
        <v>24</v>
      </c>
      <c r="L57" s="32"/>
      <c r="M57" s="35" t="s">
        <v>981</v>
      </c>
    </row>
    <row r="58" spans="2:13" ht="15.75" customHeight="1" x14ac:dyDescent="0.3">
      <c r="B58" s="39" t="s">
        <v>92</v>
      </c>
      <c r="C58" s="32">
        <v>4</v>
      </c>
      <c r="D58" s="35" t="s">
        <v>976</v>
      </c>
      <c r="E58" s="34" t="s">
        <v>683</v>
      </c>
      <c r="F58" s="35" t="s">
        <v>982</v>
      </c>
      <c r="G58" s="35" t="s">
        <v>983</v>
      </c>
      <c r="H58" s="35" t="s">
        <v>984</v>
      </c>
      <c r="I58" s="32"/>
      <c r="J58" s="32"/>
      <c r="K58" s="38" t="s">
        <v>24</v>
      </c>
      <c r="L58" s="32"/>
      <c r="M58" s="35"/>
    </row>
    <row r="59" spans="2:13" ht="29.25" customHeight="1" x14ac:dyDescent="0.3">
      <c r="B59" s="39" t="s">
        <v>92</v>
      </c>
      <c r="C59" s="32">
        <v>4</v>
      </c>
      <c r="D59" s="35" t="s">
        <v>976</v>
      </c>
      <c r="E59" s="34" t="s">
        <v>985</v>
      </c>
      <c r="F59" s="35" t="s">
        <v>986</v>
      </c>
      <c r="G59" s="35" t="s">
        <v>987</v>
      </c>
      <c r="H59" s="35" t="s">
        <v>988</v>
      </c>
      <c r="I59" s="32"/>
      <c r="J59" s="32"/>
      <c r="K59" s="38" t="s">
        <v>24</v>
      </c>
      <c r="L59" s="32"/>
      <c r="M59" s="35" t="s">
        <v>989</v>
      </c>
    </row>
    <row r="60" spans="2:13" ht="42" customHeight="1" x14ac:dyDescent="0.3">
      <c r="B60" s="39" t="s">
        <v>92</v>
      </c>
      <c r="C60" s="32">
        <v>4</v>
      </c>
      <c r="D60" s="35" t="s">
        <v>990</v>
      </c>
      <c r="E60" s="34" t="s">
        <v>991</v>
      </c>
      <c r="F60" s="35" t="s">
        <v>992</v>
      </c>
      <c r="G60" s="35" t="s">
        <v>993</v>
      </c>
      <c r="H60" s="35" t="s">
        <v>994</v>
      </c>
      <c r="I60" s="32"/>
      <c r="J60" s="37" t="s">
        <v>24</v>
      </c>
      <c r="K60" s="38" t="s">
        <v>24</v>
      </c>
      <c r="L60" s="32"/>
      <c r="M60" s="35"/>
    </row>
    <row r="61" spans="2:13" ht="42" customHeight="1" x14ac:dyDescent="0.3">
      <c r="B61" s="39" t="s">
        <v>92</v>
      </c>
      <c r="C61" s="32">
        <v>4</v>
      </c>
      <c r="D61" s="35" t="s">
        <v>707</v>
      </c>
      <c r="E61" s="34" t="s">
        <v>995</v>
      </c>
      <c r="F61" s="35" t="s">
        <v>996</v>
      </c>
      <c r="G61" s="35" t="s">
        <v>997</v>
      </c>
      <c r="H61" s="35" t="s">
        <v>998</v>
      </c>
      <c r="I61" s="32"/>
      <c r="J61" s="37" t="s">
        <v>24</v>
      </c>
      <c r="K61" s="38" t="s">
        <v>24</v>
      </c>
      <c r="L61" s="32"/>
      <c r="M61" s="35"/>
    </row>
    <row r="62" spans="2:13" ht="42" customHeight="1" x14ac:dyDescent="0.3">
      <c r="B62" s="39" t="s">
        <v>92</v>
      </c>
      <c r="C62" s="32">
        <v>4</v>
      </c>
      <c r="D62" s="35" t="s">
        <v>47</v>
      </c>
      <c r="E62" s="34" t="s">
        <v>999</v>
      </c>
      <c r="F62" s="35" t="s">
        <v>1000</v>
      </c>
      <c r="G62" s="35" t="s">
        <v>1001</v>
      </c>
      <c r="H62" s="35" t="s">
        <v>1002</v>
      </c>
      <c r="I62" s="32"/>
      <c r="J62" s="32"/>
      <c r="K62" s="38" t="s">
        <v>24</v>
      </c>
      <c r="L62" s="32"/>
      <c r="M62" s="35"/>
    </row>
    <row r="63" spans="2:13" ht="29.25" customHeight="1" x14ac:dyDescent="0.3">
      <c r="B63" s="39" t="s">
        <v>92</v>
      </c>
      <c r="C63" s="32">
        <v>4</v>
      </c>
      <c r="D63" s="35" t="s">
        <v>1003</v>
      </c>
      <c r="E63" s="34" t="s">
        <v>1004</v>
      </c>
      <c r="F63" s="35" t="s">
        <v>1005</v>
      </c>
      <c r="G63" s="35" t="s">
        <v>1006</v>
      </c>
      <c r="H63" s="35" t="s">
        <v>1007</v>
      </c>
      <c r="I63" s="32"/>
      <c r="J63" s="37" t="s">
        <v>24</v>
      </c>
      <c r="K63" s="38" t="s">
        <v>24</v>
      </c>
      <c r="L63" s="32"/>
      <c r="M63" s="35" t="s">
        <v>1008</v>
      </c>
    </row>
    <row r="64" spans="2:13" ht="29.25" customHeight="1" x14ac:dyDescent="0.3">
      <c r="B64" s="39" t="s">
        <v>92</v>
      </c>
      <c r="C64" s="32">
        <v>4</v>
      </c>
      <c r="D64" s="35" t="s">
        <v>1009</v>
      </c>
      <c r="E64" s="34" t="s">
        <v>1010</v>
      </c>
      <c r="F64" s="35" t="s">
        <v>1011</v>
      </c>
      <c r="G64" s="35" t="s">
        <v>1012</v>
      </c>
      <c r="H64" s="35" t="s">
        <v>1013</v>
      </c>
      <c r="I64" s="32"/>
      <c r="J64" s="37" t="s">
        <v>24</v>
      </c>
      <c r="K64" s="38" t="s">
        <v>24</v>
      </c>
      <c r="L64" s="32"/>
      <c r="M64" s="35"/>
    </row>
    <row r="65" spans="2:13" ht="55.5" customHeight="1" x14ac:dyDescent="0.3">
      <c r="B65" s="39" t="s">
        <v>92</v>
      </c>
      <c r="C65" s="32">
        <v>4</v>
      </c>
      <c r="D65" s="35" t="s">
        <v>1014</v>
      </c>
      <c r="E65" s="34" t="s">
        <v>1015</v>
      </c>
      <c r="F65" s="35" t="s">
        <v>1016</v>
      </c>
      <c r="G65" s="35" t="s">
        <v>1017</v>
      </c>
      <c r="H65" s="35" t="s">
        <v>1018</v>
      </c>
      <c r="I65" s="32"/>
      <c r="J65" s="37" t="s">
        <v>24</v>
      </c>
      <c r="K65" s="38" t="s">
        <v>24</v>
      </c>
      <c r="L65" s="32"/>
      <c r="M65" s="35" t="s">
        <v>1019</v>
      </c>
    </row>
    <row r="66" spans="2:13" ht="29.25" customHeight="1" x14ac:dyDescent="0.3">
      <c r="B66" s="39" t="s">
        <v>92</v>
      </c>
      <c r="C66" s="32">
        <v>5</v>
      </c>
      <c r="D66" s="35" t="s">
        <v>1020</v>
      </c>
      <c r="E66" s="34" t="s">
        <v>1021</v>
      </c>
      <c r="F66" s="35" t="s">
        <v>1022</v>
      </c>
      <c r="G66" s="35" t="s">
        <v>1023</v>
      </c>
      <c r="H66" s="35" t="s">
        <v>1024</v>
      </c>
      <c r="I66" s="32"/>
      <c r="J66" s="32"/>
      <c r="K66" s="32"/>
      <c r="L66" s="32"/>
      <c r="M66" s="35" t="s">
        <v>1025</v>
      </c>
    </row>
    <row r="67" spans="2:13" ht="29.25" customHeight="1" x14ac:dyDescent="0.3">
      <c r="B67" s="39" t="s">
        <v>92</v>
      </c>
      <c r="C67" s="32">
        <v>5</v>
      </c>
      <c r="D67" s="35" t="s">
        <v>1020</v>
      </c>
      <c r="E67" s="34" t="s">
        <v>1026</v>
      </c>
      <c r="F67" s="35" t="s">
        <v>1027</v>
      </c>
      <c r="G67" s="35" t="s">
        <v>1028</v>
      </c>
      <c r="H67" s="35" t="s">
        <v>1029</v>
      </c>
      <c r="I67" s="32"/>
      <c r="J67" s="32"/>
      <c r="K67" s="32"/>
      <c r="L67" s="32"/>
      <c r="M67" s="35" t="s">
        <v>1030</v>
      </c>
    </row>
    <row r="68" spans="2:13" ht="15.75" customHeight="1" x14ac:dyDescent="0.3">
      <c r="B68" s="39" t="s">
        <v>92</v>
      </c>
      <c r="C68" s="32">
        <v>5</v>
      </c>
      <c r="D68" s="35" t="s">
        <v>1020</v>
      </c>
      <c r="E68" s="34" t="s">
        <v>1031</v>
      </c>
      <c r="F68" s="35" t="s">
        <v>1032</v>
      </c>
      <c r="G68" s="35" t="s">
        <v>1033</v>
      </c>
      <c r="H68" s="35" t="s">
        <v>1034</v>
      </c>
      <c r="I68" s="32"/>
      <c r="J68" s="32"/>
      <c r="K68" s="32"/>
      <c r="L68" s="32"/>
      <c r="M68" s="35"/>
    </row>
    <row r="69" spans="2:13" ht="42" customHeight="1" x14ac:dyDescent="0.3">
      <c r="B69" s="39" t="s">
        <v>92</v>
      </c>
      <c r="C69" s="32">
        <v>5</v>
      </c>
      <c r="D69" s="35" t="s">
        <v>707</v>
      </c>
      <c r="E69" s="34" t="s">
        <v>1035</v>
      </c>
      <c r="F69" s="35" t="s">
        <v>1036</v>
      </c>
      <c r="G69" s="35" t="s">
        <v>1037</v>
      </c>
      <c r="H69" s="35" t="s">
        <v>1038</v>
      </c>
      <c r="I69" s="32"/>
      <c r="J69" s="32"/>
      <c r="K69" s="32"/>
      <c r="L69" s="32"/>
      <c r="M69" s="35"/>
    </row>
    <row r="70" spans="2:13" ht="29.25" customHeight="1" x14ac:dyDescent="0.3">
      <c r="B70" s="39" t="s">
        <v>92</v>
      </c>
      <c r="C70" s="32">
        <v>5</v>
      </c>
      <c r="D70" s="35" t="s">
        <v>1039</v>
      </c>
      <c r="E70" s="34" t="s">
        <v>1040</v>
      </c>
      <c r="F70" s="35" t="s">
        <v>1041</v>
      </c>
      <c r="G70" s="35" t="s">
        <v>1042</v>
      </c>
      <c r="H70" s="35" t="s">
        <v>1043</v>
      </c>
      <c r="I70" s="36" t="s">
        <v>24</v>
      </c>
      <c r="J70" s="32"/>
      <c r="K70" s="38" t="s">
        <v>24</v>
      </c>
      <c r="L70" s="32"/>
      <c r="M70" s="35" t="s">
        <v>1044</v>
      </c>
    </row>
    <row r="71" spans="2:13" ht="15.75" customHeight="1" x14ac:dyDescent="0.3">
      <c r="B71" s="39" t="s">
        <v>92</v>
      </c>
      <c r="C71" s="32">
        <v>5</v>
      </c>
      <c r="D71" s="35" t="s">
        <v>1045</v>
      </c>
      <c r="E71" s="34" t="s">
        <v>1046</v>
      </c>
      <c r="F71" s="35" t="s">
        <v>1047</v>
      </c>
      <c r="G71" s="35" t="s">
        <v>1048</v>
      </c>
      <c r="H71" s="35" t="s">
        <v>1049</v>
      </c>
      <c r="I71" s="32"/>
      <c r="J71" s="32"/>
      <c r="K71" s="32"/>
      <c r="L71" s="32"/>
      <c r="M71" s="35"/>
    </row>
    <row r="72" spans="2:13" ht="15.75" customHeight="1" x14ac:dyDescent="0.3">
      <c r="B72" s="39" t="s">
        <v>92</v>
      </c>
      <c r="C72" s="32">
        <v>5</v>
      </c>
      <c r="D72" s="35" t="s">
        <v>1045</v>
      </c>
      <c r="E72" s="34" t="s">
        <v>1050</v>
      </c>
      <c r="F72" s="35" t="s">
        <v>1051</v>
      </c>
      <c r="G72" s="35" t="s">
        <v>1052</v>
      </c>
      <c r="H72" s="35" t="s">
        <v>1053</v>
      </c>
      <c r="I72" s="32"/>
      <c r="J72" s="32"/>
      <c r="K72" s="32"/>
      <c r="L72" s="32"/>
      <c r="M72" s="35"/>
    </row>
    <row r="73" spans="2:13" ht="29.25" customHeight="1" x14ac:dyDescent="0.3">
      <c r="B73" s="39" t="s">
        <v>92</v>
      </c>
      <c r="C73" s="32">
        <v>5</v>
      </c>
      <c r="D73" s="35" t="s">
        <v>1054</v>
      </c>
      <c r="E73" s="34" t="s">
        <v>1055</v>
      </c>
      <c r="F73" s="35" t="s">
        <v>1056</v>
      </c>
      <c r="G73" s="35" t="s">
        <v>1057</v>
      </c>
      <c r="H73" s="35" t="s">
        <v>1058</v>
      </c>
      <c r="I73" s="32"/>
      <c r="J73" s="32"/>
      <c r="K73" s="32"/>
      <c r="L73" s="32"/>
      <c r="M73" s="35" t="s">
        <v>1059</v>
      </c>
    </row>
    <row r="74" spans="2:13" ht="42" customHeight="1" x14ac:dyDescent="0.3">
      <c r="B74" s="39" t="s">
        <v>92</v>
      </c>
      <c r="C74" s="32">
        <v>5</v>
      </c>
      <c r="D74" s="35" t="s">
        <v>1060</v>
      </c>
      <c r="E74" s="34" t="s">
        <v>1061</v>
      </c>
      <c r="F74" s="35" t="s">
        <v>1062</v>
      </c>
      <c r="G74" s="35" t="s">
        <v>1063</v>
      </c>
      <c r="H74" s="35" t="s">
        <v>1064</v>
      </c>
      <c r="I74" s="32"/>
      <c r="J74" s="37" t="s">
        <v>24</v>
      </c>
      <c r="K74" s="32"/>
      <c r="L74" s="32"/>
      <c r="M74" s="35" t="s">
        <v>1065</v>
      </c>
    </row>
    <row r="75" spans="2:13" ht="29.25" customHeight="1" x14ac:dyDescent="0.3">
      <c r="B75" s="39" t="s">
        <v>92</v>
      </c>
      <c r="C75" s="32">
        <v>5</v>
      </c>
      <c r="D75" s="35" t="s">
        <v>1060</v>
      </c>
      <c r="E75" s="34" t="s">
        <v>1066</v>
      </c>
      <c r="F75" s="35" t="s">
        <v>1067</v>
      </c>
      <c r="G75" s="35" t="s">
        <v>1068</v>
      </c>
      <c r="H75" s="35" t="s">
        <v>1069</v>
      </c>
      <c r="I75" s="32"/>
      <c r="J75" s="32"/>
      <c r="K75" s="38" t="s">
        <v>24</v>
      </c>
      <c r="L75" s="32"/>
      <c r="M75" s="35" t="s">
        <v>1070</v>
      </c>
    </row>
    <row r="76" spans="2:13" ht="29.25" customHeight="1" x14ac:dyDescent="0.3">
      <c r="B76" s="39" t="s">
        <v>92</v>
      </c>
      <c r="C76" s="32">
        <v>5</v>
      </c>
      <c r="D76" s="35" t="s">
        <v>775</v>
      </c>
      <c r="E76" s="34" t="s">
        <v>1071</v>
      </c>
      <c r="F76" s="35" t="s">
        <v>1072</v>
      </c>
      <c r="G76" s="35" t="s">
        <v>1073</v>
      </c>
      <c r="H76" s="35" t="s">
        <v>1074</v>
      </c>
      <c r="I76" s="32"/>
      <c r="J76" s="37" t="s">
        <v>24</v>
      </c>
      <c r="K76" s="32"/>
      <c r="L76" s="32"/>
      <c r="M76" s="35"/>
    </row>
    <row r="77" spans="2:13" ht="55.5" customHeight="1" x14ac:dyDescent="0.3">
      <c r="B77" s="39" t="s">
        <v>92</v>
      </c>
      <c r="C77" s="32">
        <v>6</v>
      </c>
      <c r="D77" s="35" t="s">
        <v>1075</v>
      </c>
      <c r="E77" s="34" t="s">
        <v>1076</v>
      </c>
      <c r="F77" s="35" t="s">
        <v>1077</v>
      </c>
      <c r="G77" s="35" t="s">
        <v>1078</v>
      </c>
      <c r="H77" s="35" t="s">
        <v>1079</v>
      </c>
      <c r="I77" s="32"/>
      <c r="J77" s="32"/>
      <c r="K77" s="32"/>
      <c r="L77" s="32"/>
      <c r="M77" s="35" t="s">
        <v>1080</v>
      </c>
    </row>
    <row r="78" spans="2:13" ht="29.25" customHeight="1" x14ac:dyDescent="0.3">
      <c r="B78" s="39" t="s">
        <v>92</v>
      </c>
      <c r="C78" s="32">
        <v>6</v>
      </c>
      <c r="D78" s="35" t="s">
        <v>1081</v>
      </c>
      <c r="E78" s="34" t="s">
        <v>1082</v>
      </c>
      <c r="F78" s="35" t="s">
        <v>1083</v>
      </c>
      <c r="G78" s="35" t="s">
        <v>1084</v>
      </c>
      <c r="H78" s="35" t="s">
        <v>1085</v>
      </c>
      <c r="I78" s="36" t="s">
        <v>24</v>
      </c>
      <c r="J78" s="37" t="s">
        <v>24</v>
      </c>
      <c r="K78" s="32"/>
      <c r="L78" s="32"/>
      <c r="M78" s="35" t="s">
        <v>1086</v>
      </c>
    </row>
    <row r="79" spans="2:13" ht="15.75" customHeight="1" x14ac:dyDescent="0.3">
      <c r="B79" s="39" t="s">
        <v>92</v>
      </c>
      <c r="C79" s="32">
        <v>6</v>
      </c>
      <c r="D79" s="35" t="s">
        <v>701</v>
      </c>
      <c r="E79" s="34" t="s">
        <v>1087</v>
      </c>
      <c r="F79" s="35" t="s">
        <v>1088</v>
      </c>
      <c r="G79" s="35" t="s">
        <v>1089</v>
      </c>
      <c r="H79" s="35" t="s">
        <v>1090</v>
      </c>
      <c r="I79" s="36" t="s">
        <v>24</v>
      </c>
      <c r="J79" s="37" t="s">
        <v>24</v>
      </c>
      <c r="K79" s="32"/>
      <c r="L79" s="32"/>
      <c r="M79" s="35"/>
    </row>
    <row r="80" spans="2:13" ht="42" customHeight="1" x14ac:dyDescent="0.3">
      <c r="B80" s="39" t="s">
        <v>92</v>
      </c>
      <c r="C80" s="32">
        <v>6</v>
      </c>
      <c r="D80" s="35" t="s">
        <v>1081</v>
      </c>
      <c r="E80" s="34" t="s">
        <v>1091</v>
      </c>
      <c r="F80" s="35" t="s">
        <v>1092</v>
      </c>
      <c r="G80" s="35" t="s">
        <v>1093</v>
      </c>
      <c r="H80" s="35" t="s">
        <v>1094</v>
      </c>
      <c r="I80" s="36" t="s">
        <v>24</v>
      </c>
      <c r="J80" s="37" t="s">
        <v>24</v>
      </c>
      <c r="K80" s="32"/>
      <c r="L80" s="32"/>
      <c r="M80" s="35"/>
    </row>
    <row r="81" spans="2:13" ht="29.25" customHeight="1" x14ac:dyDescent="0.3">
      <c r="B81" s="39" t="s">
        <v>92</v>
      </c>
      <c r="C81" s="32">
        <v>6</v>
      </c>
      <c r="D81" s="35" t="s">
        <v>1081</v>
      </c>
      <c r="E81" s="34" t="s">
        <v>27</v>
      </c>
      <c r="F81" s="35" t="s">
        <v>1095</v>
      </c>
      <c r="G81" s="35" t="s">
        <v>1096</v>
      </c>
      <c r="H81" s="35" t="s">
        <v>1097</v>
      </c>
      <c r="I81" s="32"/>
      <c r="J81" s="32"/>
      <c r="K81" s="38" t="s">
        <v>24</v>
      </c>
      <c r="L81" s="32"/>
      <c r="M81" s="35"/>
    </row>
    <row r="82" spans="2:13" ht="42" customHeight="1" x14ac:dyDescent="0.3">
      <c r="B82" s="39" t="s">
        <v>92</v>
      </c>
      <c r="C82" s="32">
        <v>6</v>
      </c>
      <c r="D82" s="35" t="s">
        <v>1098</v>
      </c>
      <c r="E82" s="34" t="s">
        <v>1099</v>
      </c>
      <c r="F82" s="35" t="s">
        <v>1100</v>
      </c>
      <c r="G82" s="35" t="s">
        <v>1101</v>
      </c>
      <c r="H82" s="35" t="s">
        <v>1102</v>
      </c>
      <c r="I82" s="32"/>
      <c r="J82" s="32"/>
      <c r="K82" s="32"/>
      <c r="L82" s="44" t="s">
        <v>24</v>
      </c>
      <c r="M82" s="35" t="s">
        <v>1103</v>
      </c>
    </row>
    <row r="83" spans="2:13" ht="29.25" customHeight="1" x14ac:dyDescent="0.3">
      <c r="B83" s="39" t="s">
        <v>92</v>
      </c>
      <c r="C83" s="32">
        <v>6</v>
      </c>
      <c r="D83" s="35" t="s">
        <v>1104</v>
      </c>
      <c r="E83" s="34" t="s">
        <v>1105</v>
      </c>
      <c r="F83" s="35" t="s">
        <v>1106</v>
      </c>
      <c r="G83" s="35" t="s">
        <v>1107</v>
      </c>
      <c r="H83" s="35" t="s">
        <v>1108</v>
      </c>
      <c r="I83" s="32"/>
      <c r="J83" s="32"/>
      <c r="K83" s="38" t="s">
        <v>24</v>
      </c>
      <c r="L83" s="32"/>
      <c r="M83" s="35"/>
    </row>
    <row r="84" spans="2:13" ht="29.25" customHeight="1" x14ac:dyDescent="0.3">
      <c r="B84" s="39" t="s">
        <v>92</v>
      </c>
      <c r="C84" s="32">
        <v>7</v>
      </c>
      <c r="D84" s="35" t="s">
        <v>1109</v>
      </c>
      <c r="E84" s="34" t="s">
        <v>1110</v>
      </c>
      <c r="F84" s="35" t="s">
        <v>1111</v>
      </c>
      <c r="G84" s="35" t="s">
        <v>1112</v>
      </c>
      <c r="H84" s="35" t="s">
        <v>1113</v>
      </c>
      <c r="I84" s="32"/>
      <c r="J84" s="37" t="s">
        <v>24</v>
      </c>
      <c r="K84" s="38" t="s">
        <v>24</v>
      </c>
      <c r="L84" s="32"/>
      <c r="M84" s="35"/>
    </row>
    <row r="85" spans="2:13" ht="29.25" customHeight="1" x14ac:dyDescent="0.3">
      <c r="B85" s="39" t="s">
        <v>92</v>
      </c>
      <c r="C85" s="32">
        <v>7</v>
      </c>
      <c r="D85" s="35" t="s">
        <v>960</v>
      </c>
      <c r="E85" s="34" t="s">
        <v>1114</v>
      </c>
      <c r="F85" s="35" t="s">
        <v>1115</v>
      </c>
      <c r="G85" s="35" t="s">
        <v>1116</v>
      </c>
      <c r="H85" s="35" t="s">
        <v>1117</v>
      </c>
      <c r="I85" s="32"/>
      <c r="J85" s="32"/>
      <c r="K85" s="32"/>
      <c r="L85" s="32"/>
      <c r="M85" s="35" t="s">
        <v>1118</v>
      </c>
    </row>
    <row r="86" spans="2:13" ht="15.75" customHeight="1" x14ac:dyDescent="0.3">
      <c r="B86" s="39" t="s">
        <v>92</v>
      </c>
      <c r="C86" s="32">
        <v>7</v>
      </c>
      <c r="D86" s="35" t="s">
        <v>47</v>
      </c>
      <c r="E86" s="34" t="s">
        <v>1119</v>
      </c>
      <c r="F86" s="35" t="s">
        <v>1120</v>
      </c>
      <c r="G86" s="35" t="s">
        <v>1121</v>
      </c>
      <c r="H86" s="35" t="s">
        <v>1122</v>
      </c>
      <c r="I86" s="32"/>
      <c r="J86" s="32"/>
      <c r="K86" s="38" t="s">
        <v>24</v>
      </c>
      <c r="L86" s="32"/>
      <c r="M86" s="35"/>
    </row>
    <row r="87" spans="2:13" ht="29.25" customHeight="1" x14ac:dyDescent="0.3">
      <c r="B87" s="39" t="s">
        <v>92</v>
      </c>
      <c r="C87" s="32">
        <v>7</v>
      </c>
      <c r="D87" s="35" t="s">
        <v>1123</v>
      </c>
      <c r="E87" s="34" t="s">
        <v>1124</v>
      </c>
      <c r="F87" s="35" t="s">
        <v>1125</v>
      </c>
      <c r="G87" s="35" t="s">
        <v>1126</v>
      </c>
      <c r="H87" s="35" t="s">
        <v>1127</v>
      </c>
      <c r="I87" s="32"/>
      <c r="J87" s="32"/>
      <c r="K87" s="32"/>
      <c r="L87" s="32"/>
      <c r="M87" s="35" t="s">
        <v>1128</v>
      </c>
    </row>
    <row r="88" spans="2:13" ht="29.25" customHeight="1" x14ac:dyDescent="0.3">
      <c r="B88" s="39" t="s">
        <v>92</v>
      </c>
      <c r="C88" s="32">
        <v>7</v>
      </c>
      <c r="D88" s="35" t="s">
        <v>1123</v>
      </c>
      <c r="E88" s="34" t="s">
        <v>1129</v>
      </c>
      <c r="F88" s="35" t="s">
        <v>1130</v>
      </c>
      <c r="G88" s="35" t="s">
        <v>1131</v>
      </c>
      <c r="H88" s="35" t="s">
        <v>1132</v>
      </c>
      <c r="I88" s="32"/>
      <c r="J88" s="32"/>
      <c r="K88" s="32"/>
      <c r="L88" s="32"/>
      <c r="M88" s="35" t="s">
        <v>1133</v>
      </c>
    </row>
    <row r="89" spans="2:13" ht="29.25" customHeight="1" x14ac:dyDescent="0.3">
      <c r="B89" s="39" t="s">
        <v>92</v>
      </c>
      <c r="C89" s="32">
        <v>7</v>
      </c>
      <c r="D89" s="35" t="s">
        <v>1134</v>
      </c>
      <c r="E89" s="34" t="s">
        <v>1135</v>
      </c>
      <c r="F89" s="35" t="s">
        <v>1136</v>
      </c>
      <c r="G89" s="35" t="s">
        <v>1137</v>
      </c>
      <c r="H89" s="35" t="s">
        <v>1138</v>
      </c>
      <c r="I89" s="32"/>
      <c r="J89" s="32"/>
      <c r="K89" s="32"/>
      <c r="L89" s="32"/>
      <c r="M89" s="35" t="s">
        <v>1139</v>
      </c>
    </row>
    <row r="90" spans="2:13" ht="42" customHeight="1" x14ac:dyDescent="0.3">
      <c r="B90" s="39" t="s">
        <v>92</v>
      </c>
      <c r="C90" s="32">
        <v>7</v>
      </c>
      <c r="D90" s="35" t="s">
        <v>1140</v>
      </c>
      <c r="E90" s="34" t="s">
        <v>1141</v>
      </c>
      <c r="F90" s="35" t="s">
        <v>1142</v>
      </c>
      <c r="G90" s="35" t="s">
        <v>1143</v>
      </c>
      <c r="H90" s="35" t="s">
        <v>1144</v>
      </c>
      <c r="I90" s="32"/>
      <c r="J90" s="37" t="s">
        <v>24</v>
      </c>
      <c r="K90" s="38" t="s">
        <v>24</v>
      </c>
      <c r="L90" s="32"/>
      <c r="M90" s="35" t="s">
        <v>1145</v>
      </c>
    </row>
    <row r="91" spans="2:13" ht="42" customHeight="1" x14ac:dyDescent="0.3">
      <c r="B91" s="39" t="s">
        <v>92</v>
      </c>
      <c r="C91" s="32">
        <v>7</v>
      </c>
      <c r="D91" s="35" t="s">
        <v>1146</v>
      </c>
      <c r="E91" s="34" t="s">
        <v>1147</v>
      </c>
      <c r="F91" s="35" t="s">
        <v>1148</v>
      </c>
      <c r="G91" s="35" t="s">
        <v>1149</v>
      </c>
      <c r="H91" s="35" t="s">
        <v>1150</v>
      </c>
      <c r="I91" s="32"/>
      <c r="J91" s="37" t="s">
        <v>24</v>
      </c>
      <c r="K91" s="38" t="s">
        <v>24</v>
      </c>
      <c r="L91" s="32"/>
      <c r="M91" s="35" t="s">
        <v>1151</v>
      </c>
    </row>
    <row r="92" spans="2:13" ht="29.25" customHeight="1" x14ac:dyDescent="0.3">
      <c r="B92" s="39" t="s">
        <v>92</v>
      </c>
      <c r="C92" s="32">
        <v>7</v>
      </c>
      <c r="D92" s="35" t="s">
        <v>43</v>
      </c>
      <c r="E92" s="34" t="s">
        <v>1152</v>
      </c>
      <c r="F92" s="35" t="s">
        <v>1153</v>
      </c>
      <c r="G92" s="35" t="s">
        <v>1154</v>
      </c>
      <c r="H92" s="35" t="s">
        <v>1155</v>
      </c>
      <c r="I92" s="32"/>
      <c r="J92" s="32"/>
      <c r="K92" s="32"/>
      <c r="L92" s="32"/>
      <c r="M92" s="35" t="s">
        <v>1156</v>
      </c>
    </row>
    <row r="93" spans="2:13" ht="29.25" customHeight="1" x14ac:dyDescent="0.3">
      <c r="B93" s="39" t="s">
        <v>92</v>
      </c>
      <c r="C93" s="32">
        <v>7</v>
      </c>
      <c r="D93" s="35" t="s">
        <v>43</v>
      </c>
      <c r="E93" s="34" t="s">
        <v>1157</v>
      </c>
      <c r="F93" s="35" t="s">
        <v>1158</v>
      </c>
      <c r="G93" s="35" t="s">
        <v>1159</v>
      </c>
      <c r="H93" s="35" t="s">
        <v>1160</v>
      </c>
      <c r="I93" s="32"/>
      <c r="J93" s="32"/>
      <c r="K93" s="32"/>
      <c r="L93" s="32"/>
      <c r="M93" s="35"/>
    </row>
    <row r="94" spans="2:13" ht="29.25" customHeight="1" x14ac:dyDescent="0.3">
      <c r="B94" s="39" t="s">
        <v>92</v>
      </c>
      <c r="C94" s="32">
        <v>7</v>
      </c>
      <c r="D94" s="35" t="s">
        <v>1054</v>
      </c>
      <c r="E94" s="34" t="s">
        <v>1161</v>
      </c>
      <c r="F94" s="35" t="s">
        <v>1162</v>
      </c>
      <c r="G94" s="35" t="s">
        <v>1163</v>
      </c>
      <c r="H94" s="35" t="s">
        <v>1164</v>
      </c>
      <c r="I94" s="32"/>
      <c r="J94" s="32"/>
      <c r="K94" s="32"/>
      <c r="L94" s="32"/>
      <c r="M94" s="35"/>
    </row>
    <row r="95" spans="2:13" ht="42" customHeight="1" x14ac:dyDescent="0.3">
      <c r="B95" s="39" t="s">
        <v>92</v>
      </c>
      <c r="C95" s="32">
        <v>7</v>
      </c>
      <c r="D95" s="35" t="s">
        <v>222</v>
      </c>
      <c r="E95" s="34" t="s">
        <v>1165</v>
      </c>
      <c r="F95" s="35" t="s">
        <v>1166</v>
      </c>
      <c r="G95" s="35" t="s">
        <v>1167</v>
      </c>
      <c r="H95" s="35" t="s">
        <v>1168</v>
      </c>
      <c r="I95" s="32"/>
      <c r="J95" s="32"/>
      <c r="K95" s="32"/>
      <c r="L95" s="32"/>
      <c r="M95" s="35" t="s">
        <v>1169</v>
      </c>
    </row>
    <row r="96" spans="2:13" ht="42" customHeight="1" x14ac:dyDescent="0.3">
      <c r="B96" s="39" t="s">
        <v>92</v>
      </c>
      <c r="C96" s="32">
        <v>7</v>
      </c>
      <c r="D96" s="35" t="s">
        <v>1170</v>
      </c>
      <c r="E96" s="34" t="s">
        <v>1171</v>
      </c>
      <c r="F96" s="35" t="s">
        <v>1172</v>
      </c>
      <c r="G96" s="35" t="s">
        <v>1173</v>
      </c>
      <c r="H96" s="35" t="s">
        <v>1174</v>
      </c>
      <c r="I96" s="36" t="s">
        <v>24</v>
      </c>
      <c r="J96" s="37" t="s">
        <v>24</v>
      </c>
      <c r="K96" s="38" t="s">
        <v>24</v>
      </c>
      <c r="L96" s="32"/>
      <c r="M96" s="35" t="s">
        <v>1175</v>
      </c>
    </row>
    <row r="97" spans="2:13" ht="29.25" customHeight="1" x14ac:dyDescent="0.3">
      <c r="B97" s="39" t="s">
        <v>92</v>
      </c>
      <c r="C97" s="32">
        <v>7</v>
      </c>
      <c r="D97" s="35" t="s">
        <v>1176</v>
      </c>
      <c r="E97" s="34" t="s">
        <v>1177</v>
      </c>
      <c r="F97" s="35" t="s">
        <v>1178</v>
      </c>
      <c r="G97" s="35" t="s">
        <v>1179</v>
      </c>
      <c r="H97" s="35" t="s">
        <v>1180</v>
      </c>
      <c r="I97" s="32"/>
      <c r="J97" s="32"/>
      <c r="K97" s="32"/>
      <c r="L97" s="32"/>
      <c r="M97" s="35"/>
    </row>
    <row r="98" spans="2:13" ht="42" customHeight="1" x14ac:dyDescent="0.3">
      <c r="B98" s="43" t="s">
        <v>139</v>
      </c>
      <c r="C98" s="32">
        <v>8</v>
      </c>
      <c r="D98" s="35" t="s">
        <v>1020</v>
      </c>
      <c r="E98" s="34" t="s">
        <v>1181</v>
      </c>
      <c r="F98" s="35" t="s">
        <v>1182</v>
      </c>
      <c r="G98" s="35" t="s">
        <v>1183</v>
      </c>
      <c r="H98" s="35" t="s">
        <v>1184</v>
      </c>
      <c r="I98" s="32"/>
      <c r="J98" s="32"/>
      <c r="K98" s="32"/>
      <c r="L98" s="32"/>
      <c r="M98" s="35" t="s">
        <v>1185</v>
      </c>
    </row>
    <row r="99" spans="2:13" ht="29.25" customHeight="1" x14ac:dyDescent="0.3">
      <c r="B99" s="43" t="s">
        <v>139</v>
      </c>
      <c r="C99" s="32">
        <v>8</v>
      </c>
      <c r="D99" s="35" t="s">
        <v>1020</v>
      </c>
      <c r="E99" s="34" t="s">
        <v>1186</v>
      </c>
      <c r="F99" s="35" t="s">
        <v>1187</v>
      </c>
      <c r="G99" s="35" t="s">
        <v>1188</v>
      </c>
      <c r="H99" s="35" t="s">
        <v>1189</v>
      </c>
      <c r="I99" s="32"/>
      <c r="J99" s="32"/>
      <c r="K99" s="32"/>
      <c r="L99" s="32"/>
      <c r="M99" s="35" t="s">
        <v>1190</v>
      </c>
    </row>
    <row r="100" spans="2:13" ht="29.25" customHeight="1" x14ac:dyDescent="0.3">
      <c r="B100" s="43" t="s">
        <v>139</v>
      </c>
      <c r="C100" s="32">
        <v>8</v>
      </c>
      <c r="D100" s="35" t="s">
        <v>1020</v>
      </c>
      <c r="E100" s="34" t="s">
        <v>1191</v>
      </c>
      <c r="F100" s="35" t="s">
        <v>1192</v>
      </c>
      <c r="G100" s="35" t="s">
        <v>1193</v>
      </c>
      <c r="H100" s="35" t="s">
        <v>1194</v>
      </c>
      <c r="I100" s="32"/>
      <c r="J100" s="32"/>
      <c r="K100" s="32"/>
      <c r="L100" s="32"/>
      <c r="M100" s="35"/>
    </row>
    <row r="101" spans="2:13" ht="29.25" customHeight="1" x14ac:dyDescent="0.3">
      <c r="B101" s="43" t="s">
        <v>139</v>
      </c>
      <c r="C101" s="32">
        <v>8</v>
      </c>
      <c r="D101" s="35" t="s">
        <v>960</v>
      </c>
      <c r="E101" s="34" t="s">
        <v>714</v>
      </c>
      <c r="F101" s="35" t="s">
        <v>1195</v>
      </c>
      <c r="G101" s="35" t="s">
        <v>1196</v>
      </c>
      <c r="H101" s="35" t="s">
        <v>1197</v>
      </c>
      <c r="I101" s="32"/>
      <c r="J101" s="32"/>
      <c r="K101" s="32"/>
      <c r="L101" s="32"/>
      <c r="M101" s="35"/>
    </row>
    <row r="102" spans="2:13" ht="29.25" customHeight="1" x14ac:dyDescent="0.3">
      <c r="B102" s="43" t="s">
        <v>139</v>
      </c>
      <c r="C102" s="32">
        <v>8</v>
      </c>
      <c r="D102" s="35" t="s">
        <v>960</v>
      </c>
      <c r="E102" s="34" t="s">
        <v>1198</v>
      </c>
      <c r="F102" s="35" t="s">
        <v>1199</v>
      </c>
      <c r="G102" s="35" t="s">
        <v>1200</v>
      </c>
      <c r="H102" s="35" t="s">
        <v>1201</v>
      </c>
      <c r="I102" s="32"/>
      <c r="J102" s="32"/>
      <c r="K102" s="32"/>
      <c r="L102" s="32"/>
      <c r="M102" s="35" t="s">
        <v>1202</v>
      </c>
    </row>
    <row r="103" spans="2:13" ht="29.25" customHeight="1" x14ac:dyDescent="0.3">
      <c r="B103" s="43" t="s">
        <v>139</v>
      </c>
      <c r="C103" s="32">
        <v>8</v>
      </c>
      <c r="D103" s="35" t="s">
        <v>960</v>
      </c>
      <c r="E103" s="34" t="s">
        <v>1203</v>
      </c>
      <c r="F103" s="35" t="s">
        <v>1204</v>
      </c>
      <c r="G103" s="35" t="s">
        <v>1205</v>
      </c>
      <c r="H103" s="35" t="s">
        <v>1206</v>
      </c>
      <c r="I103" s="32"/>
      <c r="J103" s="32"/>
      <c r="K103" s="32"/>
      <c r="L103" s="32"/>
      <c r="M103" s="35"/>
    </row>
    <row r="104" spans="2:13" ht="29.25" customHeight="1" x14ac:dyDescent="0.3">
      <c r="B104" s="43" t="s">
        <v>139</v>
      </c>
      <c r="C104" s="32">
        <v>8</v>
      </c>
      <c r="D104" s="35" t="s">
        <v>1207</v>
      </c>
      <c r="E104" s="34" t="s">
        <v>1208</v>
      </c>
      <c r="F104" s="35" t="s">
        <v>1209</v>
      </c>
      <c r="G104" s="35" t="s">
        <v>1210</v>
      </c>
      <c r="H104" s="35" t="s">
        <v>1211</v>
      </c>
      <c r="I104" s="32"/>
      <c r="J104" s="32"/>
      <c r="K104" s="32"/>
      <c r="L104" s="32"/>
      <c r="M104" s="35" t="s">
        <v>1212</v>
      </c>
    </row>
    <row r="105" spans="2:13" ht="42" customHeight="1" x14ac:dyDescent="0.3">
      <c r="B105" s="43" t="s">
        <v>139</v>
      </c>
      <c r="C105" s="32">
        <v>8</v>
      </c>
      <c r="D105" s="35" t="s">
        <v>950</v>
      </c>
      <c r="E105" s="34" t="s">
        <v>1213</v>
      </c>
      <c r="F105" s="35" t="s">
        <v>1214</v>
      </c>
      <c r="G105" s="35" t="s">
        <v>1215</v>
      </c>
      <c r="H105" s="35" t="s">
        <v>1216</v>
      </c>
      <c r="I105" s="32"/>
      <c r="J105" s="32"/>
      <c r="K105" s="32"/>
      <c r="L105" s="32"/>
      <c r="M105" s="35"/>
    </row>
    <row r="106" spans="2:13" ht="42" customHeight="1" x14ac:dyDescent="0.3">
      <c r="B106" s="43" t="s">
        <v>139</v>
      </c>
      <c r="C106" s="32">
        <v>9</v>
      </c>
      <c r="D106" s="35" t="s">
        <v>1217</v>
      </c>
      <c r="E106" s="34" t="s">
        <v>1218</v>
      </c>
      <c r="F106" s="35" t="s">
        <v>1219</v>
      </c>
      <c r="G106" s="35" t="s">
        <v>1220</v>
      </c>
      <c r="H106" s="35" t="s">
        <v>1221</v>
      </c>
      <c r="I106" s="36" t="s">
        <v>24</v>
      </c>
      <c r="J106" s="32"/>
      <c r="K106" s="32"/>
      <c r="L106" s="32"/>
      <c r="M106" s="35" t="s">
        <v>1222</v>
      </c>
    </row>
    <row r="107" spans="2:13" ht="29.25" customHeight="1" x14ac:dyDescent="0.3">
      <c r="B107" s="43" t="s">
        <v>139</v>
      </c>
      <c r="C107" s="32">
        <v>9</v>
      </c>
      <c r="D107" s="35" t="s">
        <v>1217</v>
      </c>
      <c r="E107" s="34" t="s">
        <v>1223</v>
      </c>
      <c r="F107" s="35" t="s">
        <v>1224</v>
      </c>
      <c r="G107" s="35" t="s">
        <v>1225</v>
      </c>
      <c r="H107" s="35" t="s">
        <v>1226</v>
      </c>
      <c r="I107" s="32"/>
      <c r="J107" s="37" t="s">
        <v>24</v>
      </c>
      <c r="K107" s="32"/>
      <c r="L107" s="32"/>
      <c r="M107" s="35" t="s">
        <v>1227</v>
      </c>
    </row>
    <row r="108" spans="2:13" ht="29.25" customHeight="1" x14ac:dyDescent="0.3">
      <c r="B108" s="43" t="s">
        <v>139</v>
      </c>
      <c r="C108" s="32">
        <v>9</v>
      </c>
      <c r="D108" s="35" t="s">
        <v>1217</v>
      </c>
      <c r="E108" s="34" t="s">
        <v>1228</v>
      </c>
      <c r="F108" s="35" t="s">
        <v>1229</v>
      </c>
      <c r="G108" s="35" t="s">
        <v>1230</v>
      </c>
      <c r="H108" s="35" t="s">
        <v>1231</v>
      </c>
      <c r="I108" s="32"/>
      <c r="J108" s="32"/>
      <c r="K108" s="38" t="s">
        <v>24</v>
      </c>
      <c r="L108" s="32"/>
      <c r="M108" s="35" t="s">
        <v>1232</v>
      </c>
    </row>
    <row r="109" spans="2:13" ht="29.25" customHeight="1" x14ac:dyDescent="0.3">
      <c r="B109" s="43" t="s">
        <v>139</v>
      </c>
      <c r="C109" s="32">
        <v>9</v>
      </c>
      <c r="D109" s="35" t="s">
        <v>1217</v>
      </c>
      <c r="E109" s="34" t="s">
        <v>1233</v>
      </c>
      <c r="F109" s="35" t="s">
        <v>1234</v>
      </c>
      <c r="G109" s="35" t="s">
        <v>1235</v>
      </c>
      <c r="H109" s="35" t="s">
        <v>1236</v>
      </c>
      <c r="I109" s="32"/>
      <c r="J109" s="37" t="s">
        <v>24</v>
      </c>
      <c r="K109" s="38" t="s">
        <v>24</v>
      </c>
      <c r="L109" s="32"/>
      <c r="M109" s="35" t="s">
        <v>1237</v>
      </c>
    </row>
    <row r="110" spans="2:13" ht="29.25" customHeight="1" x14ac:dyDescent="0.3">
      <c r="B110" s="43" t="s">
        <v>139</v>
      </c>
      <c r="C110" s="32">
        <v>9</v>
      </c>
      <c r="D110" s="35" t="s">
        <v>1217</v>
      </c>
      <c r="E110" s="34" t="s">
        <v>1238</v>
      </c>
      <c r="F110" s="35" t="s">
        <v>1239</v>
      </c>
      <c r="G110" s="35" t="s">
        <v>1240</v>
      </c>
      <c r="H110" s="35" t="s">
        <v>1241</v>
      </c>
      <c r="I110" s="32"/>
      <c r="J110" s="32"/>
      <c r="K110" s="32"/>
      <c r="L110" s="32"/>
      <c r="M110" s="35"/>
    </row>
    <row r="111" spans="2:13" ht="29.25" customHeight="1" x14ac:dyDescent="0.3">
      <c r="B111" s="43" t="s">
        <v>139</v>
      </c>
      <c r="C111" s="32">
        <v>9</v>
      </c>
      <c r="D111" s="35" t="s">
        <v>1242</v>
      </c>
      <c r="E111" s="34" t="s">
        <v>977</v>
      </c>
      <c r="F111" s="35" t="s">
        <v>1243</v>
      </c>
      <c r="G111" s="35" t="s">
        <v>1244</v>
      </c>
      <c r="H111" s="35" t="s">
        <v>1245</v>
      </c>
      <c r="I111" s="32"/>
      <c r="J111" s="32"/>
      <c r="K111" s="32"/>
      <c r="L111" s="44" t="s">
        <v>24</v>
      </c>
      <c r="M111" s="35" t="s">
        <v>1246</v>
      </c>
    </row>
    <row r="112" spans="2:13" ht="29.25" customHeight="1" x14ac:dyDescent="0.3">
      <c r="B112" s="43" t="s">
        <v>139</v>
      </c>
      <c r="C112" s="32">
        <v>9</v>
      </c>
      <c r="D112" s="35" t="s">
        <v>1242</v>
      </c>
      <c r="E112" s="34" t="s">
        <v>1247</v>
      </c>
      <c r="F112" s="35" t="s">
        <v>1248</v>
      </c>
      <c r="G112" s="35" t="s">
        <v>1249</v>
      </c>
      <c r="H112" s="35" t="s">
        <v>1250</v>
      </c>
      <c r="I112" s="32"/>
      <c r="J112" s="32"/>
      <c r="K112" s="32"/>
      <c r="L112" s="44" t="s">
        <v>24</v>
      </c>
      <c r="M112" s="35" t="s">
        <v>1251</v>
      </c>
    </row>
    <row r="113" spans="2:13" ht="29.25" customHeight="1" x14ac:dyDescent="0.3">
      <c r="B113" s="43" t="s">
        <v>139</v>
      </c>
      <c r="C113" s="32">
        <v>9</v>
      </c>
      <c r="D113" s="35" t="s">
        <v>1242</v>
      </c>
      <c r="E113" s="34" t="s">
        <v>1252</v>
      </c>
      <c r="F113" s="35" t="s">
        <v>1253</v>
      </c>
      <c r="G113" s="35" t="s">
        <v>1254</v>
      </c>
      <c r="H113" s="35" t="s">
        <v>1255</v>
      </c>
      <c r="I113" s="32"/>
      <c r="J113" s="32"/>
      <c r="K113" s="32"/>
      <c r="L113" s="44" t="s">
        <v>24</v>
      </c>
      <c r="M113" s="35" t="s">
        <v>1256</v>
      </c>
    </row>
    <row r="114" spans="2:13" ht="42" customHeight="1" x14ac:dyDescent="0.3">
      <c r="B114" s="43" t="s">
        <v>139</v>
      </c>
      <c r="C114" s="32">
        <v>9</v>
      </c>
      <c r="D114" s="35" t="s">
        <v>1242</v>
      </c>
      <c r="E114" s="34" t="s">
        <v>1257</v>
      </c>
      <c r="F114" s="35" t="s">
        <v>1258</v>
      </c>
      <c r="G114" s="35" t="s">
        <v>1259</v>
      </c>
      <c r="H114" s="35" t="s">
        <v>1260</v>
      </c>
      <c r="I114" s="32"/>
      <c r="J114" s="32"/>
      <c r="K114" s="38" t="s">
        <v>24</v>
      </c>
      <c r="L114" s="44" t="s">
        <v>24</v>
      </c>
      <c r="M114" s="35"/>
    </row>
    <row r="115" spans="2:13" ht="29.25" customHeight="1" x14ac:dyDescent="0.3">
      <c r="B115" s="43" t="s">
        <v>139</v>
      </c>
      <c r="C115" s="32">
        <v>10</v>
      </c>
      <c r="D115" s="35" t="s">
        <v>1081</v>
      </c>
      <c r="E115" s="34" t="s">
        <v>1261</v>
      </c>
      <c r="F115" s="35" t="s">
        <v>1262</v>
      </c>
      <c r="G115" s="35" t="s">
        <v>1263</v>
      </c>
      <c r="H115" s="35" t="s">
        <v>1264</v>
      </c>
      <c r="I115" s="36" t="s">
        <v>24</v>
      </c>
      <c r="J115" s="37" t="s">
        <v>24</v>
      </c>
      <c r="K115" s="38" t="s">
        <v>24</v>
      </c>
      <c r="L115" s="44" t="s">
        <v>24</v>
      </c>
      <c r="M115" s="35" t="s">
        <v>1265</v>
      </c>
    </row>
    <row r="116" spans="2:13" ht="29.25" customHeight="1" x14ac:dyDescent="0.3">
      <c r="B116" s="43" t="s">
        <v>139</v>
      </c>
      <c r="C116" s="32">
        <v>10</v>
      </c>
      <c r="D116" s="35" t="s">
        <v>1081</v>
      </c>
      <c r="E116" s="34" t="s">
        <v>1266</v>
      </c>
      <c r="F116" s="35" t="s">
        <v>1267</v>
      </c>
      <c r="G116" s="35" t="s">
        <v>1268</v>
      </c>
      <c r="H116" s="35" t="s">
        <v>1269</v>
      </c>
      <c r="I116" s="36" t="s">
        <v>24</v>
      </c>
      <c r="J116" s="37" t="s">
        <v>24</v>
      </c>
      <c r="K116" s="38" t="s">
        <v>24</v>
      </c>
      <c r="L116" s="44" t="s">
        <v>24</v>
      </c>
      <c r="M116" s="35" t="s">
        <v>1270</v>
      </c>
    </row>
    <row r="117" spans="2:13" ht="29.25" customHeight="1" x14ac:dyDescent="0.3">
      <c r="B117" s="43" t="s">
        <v>139</v>
      </c>
      <c r="C117" s="32">
        <v>10</v>
      </c>
      <c r="D117" s="35" t="s">
        <v>1081</v>
      </c>
      <c r="E117" s="34" t="s">
        <v>1271</v>
      </c>
      <c r="F117" s="35" t="s">
        <v>1272</v>
      </c>
      <c r="G117" s="35" t="s">
        <v>1273</v>
      </c>
      <c r="H117" s="35" t="s">
        <v>1274</v>
      </c>
      <c r="I117" s="36" t="s">
        <v>24</v>
      </c>
      <c r="J117" s="37" t="s">
        <v>24</v>
      </c>
      <c r="K117" s="38" t="s">
        <v>24</v>
      </c>
      <c r="L117" s="44" t="s">
        <v>24</v>
      </c>
      <c r="M117" s="35" t="s">
        <v>1275</v>
      </c>
    </row>
    <row r="118" spans="2:13" ht="29.25" customHeight="1" x14ac:dyDescent="0.3">
      <c r="B118" s="43" t="s">
        <v>139</v>
      </c>
      <c r="C118" s="32">
        <v>10</v>
      </c>
      <c r="D118" s="35" t="s">
        <v>1081</v>
      </c>
      <c r="E118" s="34" t="s">
        <v>1276</v>
      </c>
      <c r="F118" s="35" t="s">
        <v>1277</v>
      </c>
      <c r="G118" s="35" t="s">
        <v>1278</v>
      </c>
      <c r="H118" s="35" t="s">
        <v>1279</v>
      </c>
      <c r="I118" s="36" t="s">
        <v>24</v>
      </c>
      <c r="J118" s="37" t="s">
        <v>24</v>
      </c>
      <c r="K118" s="38" t="s">
        <v>24</v>
      </c>
      <c r="L118" s="32"/>
      <c r="M118" s="35"/>
    </row>
    <row r="119" spans="2:13" ht="29.25" customHeight="1" x14ac:dyDescent="0.3">
      <c r="B119" s="43" t="s">
        <v>139</v>
      </c>
      <c r="C119" s="32">
        <v>10</v>
      </c>
      <c r="D119" s="35" t="s">
        <v>1280</v>
      </c>
      <c r="E119" s="34" t="s">
        <v>1281</v>
      </c>
      <c r="F119" s="35" t="s">
        <v>1282</v>
      </c>
      <c r="G119" s="35" t="s">
        <v>1283</v>
      </c>
      <c r="H119" s="35" t="s">
        <v>1284</v>
      </c>
      <c r="I119" s="36" t="s">
        <v>24</v>
      </c>
      <c r="J119" s="37" t="s">
        <v>24</v>
      </c>
      <c r="K119" s="38" t="s">
        <v>24</v>
      </c>
      <c r="L119" s="32"/>
      <c r="M119" s="35"/>
    </row>
    <row r="120" spans="2:13" ht="42" customHeight="1" x14ac:dyDescent="0.3">
      <c r="B120" s="43" t="s">
        <v>139</v>
      </c>
      <c r="C120" s="32">
        <v>10</v>
      </c>
      <c r="D120" s="35" t="s">
        <v>1285</v>
      </c>
      <c r="E120" s="34" t="s">
        <v>1286</v>
      </c>
      <c r="F120" s="35" t="s">
        <v>1287</v>
      </c>
      <c r="G120" s="35" t="s">
        <v>1288</v>
      </c>
      <c r="H120" s="35" t="s">
        <v>1289</v>
      </c>
      <c r="I120" s="32"/>
      <c r="J120" s="37" t="s">
        <v>24</v>
      </c>
      <c r="K120" s="38" t="s">
        <v>24</v>
      </c>
      <c r="L120" s="32"/>
      <c r="M120" s="35" t="s">
        <v>1290</v>
      </c>
    </row>
    <row r="121" spans="2:13" ht="29.25" customHeight="1" x14ac:dyDescent="0.3">
      <c r="B121" s="43" t="s">
        <v>139</v>
      </c>
      <c r="C121" s="32">
        <v>10</v>
      </c>
      <c r="D121" s="35" t="s">
        <v>1291</v>
      </c>
      <c r="E121" s="34" t="s">
        <v>1292</v>
      </c>
      <c r="F121" s="35" t="s">
        <v>1293</v>
      </c>
      <c r="G121" s="35" t="s">
        <v>1294</v>
      </c>
      <c r="H121" s="35" t="s">
        <v>1295</v>
      </c>
      <c r="I121" s="36" t="s">
        <v>24</v>
      </c>
      <c r="J121" s="37" t="s">
        <v>24</v>
      </c>
      <c r="K121" s="38" t="s">
        <v>24</v>
      </c>
      <c r="L121" s="32"/>
      <c r="M121" s="35" t="s">
        <v>1296</v>
      </c>
    </row>
    <row r="122" spans="2:13" ht="29.25" customHeight="1" x14ac:dyDescent="0.3">
      <c r="B122" s="43" t="s">
        <v>139</v>
      </c>
      <c r="C122" s="32">
        <v>10</v>
      </c>
      <c r="D122" s="35" t="s">
        <v>1291</v>
      </c>
      <c r="E122" s="34" t="s">
        <v>1297</v>
      </c>
      <c r="F122" s="35" t="s">
        <v>1298</v>
      </c>
      <c r="G122" s="35" t="s">
        <v>1299</v>
      </c>
      <c r="H122" s="35" t="s">
        <v>1300</v>
      </c>
      <c r="I122" s="32"/>
      <c r="J122" s="32"/>
      <c r="K122" s="38" t="s">
        <v>24</v>
      </c>
      <c r="L122" s="32"/>
      <c r="M122" s="35" t="s">
        <v>1301</v>
      </c>
    </row>
    <row r="123" spans="2:13" ht="29.25" customHeight="1" x14ac:dyDescent="0.3">
      <c r="B123" s="43" t="s">
        <v>139</v>
      </c>
      <c r="C123" s="32">
        <v>10</v>
      </c>
      <c r="D123" s="35" t="s">
        <v>1291</v>
      </c>
      <c r="E123" s="34" t="s">
        <v>1302</v>
      </c>
      <c r="F123" s="35" t="s">
        <v>1303</v>
      </c>
      <c r="G123" s="35" t="s">
        <v>1304</v>
      </c>
      <c r="H123" s="35" t="s">
        <v>1305</v>
      </c>
      <c r="I123" s="36" t="s">
        <v>24</v>
      </c>
      <c r="J123" s="32"/>
      <c r="K123" s="32"/>
      <c r="L123" s="32"/>
      <c r="M123" s="35"/>
    </row>
    <row r="124" spans="2:13" ht="29.25" customHeight="1" x14ac:dyDescent="0.3">
      <c r="B124" s="43" t="s">
        <v>139</v>
      </c>
      <c r="C124" s="32">
        <v>10</v>
      </c>
      <c r="D124" s="35" t="s">
        <v>950</v>
      </c>
      <c r="E124" s="34" t="s">
        <v>1306</v>
      </c>
      <c r="F124" s="35" t="s">
        <v>1307</v>
      </c>
      <c r="G124" s="35" t="s">
        <v>1308</v>
      </c>
      <c r="H124" s="35" t="s">
        <v>1309</v>
      </c>
      <c r="I124" s="32"/>
      <c r="J124" s="32"/>
      <c r="K124" s="32"/>
      <c r="L124" s="32"/>
      <c r="M124" s="35"/>
    </row>
    <row r="125" spans="2:13" ht="15.75" customHeight="1" x14ac:dyDescent="0.3">
      <c r="B125" s="43" t="s">
        <v>139</v>
      </c>
      <c r="C125" s="32">
        <v>10</v>
      </c>
      <c r="D125" s="35" t="s">
        <v>1291</v>
      </c>
      <c r="E125" s="34" t="s">
        <v>960</v>
      </c>
      <c r="F125" s="35" t="s">
        <v>1310</v>
      </c>
      <c r="G125" s="35" t="s">
        <v>1311</v>
      </c>
      <c r="H125" s="35" t="s">
        <v>1312</v>
      </c>
      <c r="I125" s="36" t="s">
        <v>24</v>
      </c>
      <c r="J125" s="32"/>
      <c r="K125" s="32"/>
      <c r="L125" s="32"/>
      <c r="M125" s="35"/>
    </row>
    <row r="126" spans="2:13" ht="29.25" customHeight="1" x14ac:dyDescent="0.3">
      <c r="B126" s="43" t="s">
        <v>139</v>
      </c>
      <c r="C126" s="32">
        <v>10</v>
      </c>
      <c r="D126" s="35" t="s">
        <v>1291</v>
      </c>
      <c r="E126" s="34" t="s">
        <v>1313</v>
      </c>
      <c r="F126" s="35" t="s">
        <v>1314</v>
      </c>
      <c r="G126" s="35" t="s">
        <v>1315</v>
      </c>
      <c r="H126" s="35" t="s">
        <v>1316</v>
      </c>
      <c r="I126" s="36" t="s">
        <v>24</v>
      </c>
      <c r="J126" s="32"/>
      <c r="K126" s="32"/>
      <c r="L126" s="32"/>
      <c r="M126" s="35" t="s">
        <v>1317</v>
      </c>
    </row>
    <row r="127" spans="2:13" ht="29.25" customHeight="1" x14ac:dyDescent="0.3">
      <c r="B127" s="43" t="s">
        <v>139</v>
      </c>
      <c r="C127" s="32">
        <v>10</v>
      </c>
      <c r="D127" s="35" t="s">
        <v>1291</v>
      </c>
      <c r="E127" s="34" t="s">
        <v>1318</v>
      </c>
      <c r="F127" s="35" t="s">
        <v>1319</v>
      </c>
      <c r="G127" s="35" t="s">
        <v>1320</v>
      </c>
      <c r="H127" s="35" t="s">
        <v>1321</v>
      </c>
      <c r="I127" s="36" t="s">
        <v>24</v>
      </c>
      <c r="J127" s="32"/>
      <c r="K127" s="32"/>
      <c r="L127" s="32"/>
      <c r="M127" s="35" t="s">
        <v>1322</v>
      </c>
    </row>
    <row r="128" spans="2:13" ht="29.25" customHeight="1" x14ac:dyDescent="0.3">
      <c r="B128" s="43" t="s">
        <v>139</v>
      </c>
      <c r="C128" s="32">
        <v>10</v>
      </c>
      <c r="D128" s="35" t="s">
        <v>1291</v>
      </c>
      <c r="E128" s="34" t="s">
        <v>1323</v>
      </c>
      <c r="F128" s="35" t="s">
        <v>1324</v>
      </c>
      <c r="G128" s="35" t="s">
        <v>1325</v>
      </c>
      <c r="H128" s="35" t="s">
        <v>1326</v>
      </c>
      <c r="I128" s="32"/>
      <c r="J128" s="32"/>
      <c r="K128" s="32"/>
      <c r="L128" s="32"/>
      <c r="M128" s="35"/>
    </row>
    <row r="129" spans="2:13" ht="42" customHeight="1" x14ac:dyDescent="0.3">
      <c r="B129" s="43" t="s">
        <v>139</v>
      </c>
      <c r="C129" s="32">
        <v>11</v>
      </c>
      <c r="D129" s="35" t="s">
        <v>1109</v>
      </c>
      <c r="E129" s="34" t="s">
        <v>1327</v>
      </c>
      <c r="F129" s="35" t="s">
        <v>1328</v>
      </c>
      <c r="G129" s="35" t="s">
        <v>1329</v>
      </c>
      <c r="H129" s="35" t="s">
        <v>1330</v>
      </c>
      <c r="I129" s="32"/>
      <c r="J129" s="32"/>
      <c r="K129" s="32"/>
      <c r="L129" s="32"/>
      <c r="M129" s="35" t="s">
        <v>1331</v>
      </c>
    </row>
    <row r="130" spans="2:13" ht="29.25" customHeight="1" x14ac:dyDescent="0.3">
      <c r="B130" s="43" t="s">
        <v>139</v>
      </c>
      <c r="C130" s="32">
        <v>11</v>
      </c>
      <c r="D130" s="35" t="s">
        <v>1109</v>
      </c>
      <c r="E130" s="34" t="s">
        <v>1332</v>
      </c>
      <c r="F130" s="35" t="s">
        <v>1333</v>
      </c>
      <c r="G130" s="35" t="s">
        <v>1334</v>
      </c>
      <c r="H130" s="35" t="s">
        <v>1335</v>
      </c>
      <c r="I130" s="32"/>
      <c r="J130" s="32"/>
      <c r="K130" s="32"/>
      <c r="L130" s="32"/>
      <c r="M130" s="35" t="s">
        <v>1336</v>
      </c>
    </row>
    <row r="131" spans="2:13" ht="29.25" customHeight="1" x14ac:dyDescent="0.3">
      <c r="B131" s="43" t="s">
        <v>139</v>
      </c>
      <c r="C131" s="32">
        <v>11</v>
      </c>
      <c r="D131" s="35" t="s">
        <v>1109</v>
      </c>
      <c r="E131" s="34" t="s">
        <v>1337</v>
      </c>
      <c r="F131" s="35" t="s">
        <v>1338</v>
      </c>
      <c r="G131" s="35" t="s">
        <v>1339</v>
      </c>
      <c r="H131" s="35" t="s">
        <v>1340</v>
      </c>
      <c r="I131" s="32"/>
      <c r="J131" s="32"/>
      <c r="K131" s="32"/>
      <c r="L131" s="32"/>
      <c r="M131" s="35"/>
    </row>
    <row r="132" spans="2:13" ht="15.75" customHeight="1" x14ac:dyDescent="0.3">
      <c r="B132" s="43" t="s">
        <v>139</v>
      </c>
      <c r="C132" s="32">
        <v>11</v>
      </c>
      <c r="D132" s="35" t="s">
        <v>1109</v>
      </c>
      <c r="E132" s="34" t="s">
        <v>1341</v>
      </c>
      <c r="F132" s="35" t="s">
        <v>1342</v>
      </c>
      <c r="G132" s="35" t="s">
        <v>1343</v>
      </c>
      <c r="H132" s="35" t="s">
        <v>1344</v>
      </c>
      <c r="I132" s="32"/>
      <c r="J132" s="32"/>
      <c r="K132" s="32"/>
      <c r="L132" s="32"/>
      <c r="M132" s="35" t="s">
        <v>1345</v>
      </c>
    </row>
    <row r="133" spans="2:13" ht="55.5" customHeight="1" x14ac:dyDescent="0.3">
      <c r="B133" s="43" t="s">
        <v>139</v>
      </c>
      <c r="C133" s="32">
        <v>11</v>
      </c>
      <c r="D133" s="35" t="s">
        <v>1140</v>
      </c>
      <c r="E133" s="34" t="s">
        <v>1346</v>
      </c>
      <c r="F133" s="35" t="s">
        <v>1347</v>
      </c>
      <c r="G133" s="35" t="s">
        <v>1348</v>
      </c>
      <c r="H133" s="35" t="s">
        <v>1349</v>
      </c>
      <c r="I133" s="32"/>
      <c r="J133" s="37" t="s">
        <v>24</v>
      </c>
      <c r="K133" s="32"/>
      <c r="L133" s="32"/>
      <c r="M133" s="35"/>
    </row>
    <row r="134" spans="2:13" ht="42" customHeight="1" x14ac:dyDescent="0.3">
      <c r="B134" s="43" t="s">
        <v>139</v>
      </c>
      <c r="C134" s="32">
        <v>11</v>
      </c>
      <c r="D134" s="35" t="s">
        <v>1140</v>
      </c>
      <c r="E134" s="34" t="s">
        <v>1350</v>
      </c>
      <c r="F134" s="35" t="s">
        <v>1351</v>
      </c>
      <c r="G134" s="35" t="s">
        <v>1352</v>
      </c>
      <c r="H134" s="35" t="s">
        <v>1353</v>
      </c>
      <c r="I134" s="32"/>
      <c r="J134" s="32"/>
      <c r="K134" s="38" t="s">
        <v>24</v>
      </c>
      <c r="L134" s="32"/>
      <c r="M134" s="35" t="s">
        <v>1354</v>
      </c>
    </row>
    <row r="135" spans="2:13" ht="29.25" customHeight="1" x14ac:dyDescent="0.3">
      <c r="B135" s="43" t="s">
        <v>139</v>
      </c>
      <c r="C135" s="32">
        <v>11</v>
      </c>
      <c r="D135" s="35" t="s">
        <v>1146</v>
      </c>
      <c r="E135" s="34" t="s">
        <v>1355</v>
      </c>
      <c r="F135" s="35" t="s">
        <v>1356</v>
      </c>
      <c r="G135" s="35" t="s">
        <v>1357</v>
      </c>
      <c r="H135" s="35" t="s">
        <v>1358</v>
      </c>
      <c r="I135" s="32"/>
      <c r="J135" s="32"/>
      <c r="K135" s="32"/>
      <c r="L135" s="32"/>
      <c r="M135" s="35" t="s">
        <v>1359</v>
      </c>
    </row>
    <row r="136" spans="2:13" ht="42" customHeight="1" x14ac:dyDescent="0.3">
      <c r="B136" s="43" t="s">
        <v>139</v>
      </c>
      <c r="C136" s="32">
        <v>11</v>
      </c>
      <c r="D136" s="35" t="s">
        <v>1123</v>
      </c>
      <c r="E136" s="34" t="s">
        <v>1360</v>
      </c>
      <c r="F136" s="35" t="s">
        <v>1361</v>
      </c>
      <c r="G136" s="35" t="s">
        <v>1362</v>
      </c>
      <c r="H136" s="35" t="s">
        <v>1363</v>
      </c>
      <c r="I136" s="32"/>
      <c r="J136" s="32"/>
      <c r="K136" s="32"/>
      <c r="L136" s="32"/>
      <c r="M136" s="35"/>
    </row>
    <row r="137" spans="2:13" ht="29.25" customHeight="1" x14ac:dyDescent="0.3">
      <c r="B137" s="43" t="s">
        <v>139</v>
      </c>
      <c r="C137" s="32">
        <v>11</v>
      </c>
      <c r="D137" s="35" t="s">
        <v>1123</v>
      </c>
      <c r="E137" s="34" t="s">
        <v>1364</v>
      </c>
      <c r="F137" s="35" t="s">
        <v>1365</v>
      </c>
      <c r="G137" s="35" t="s">
        <v>1366</v>
      </c>
      <c r="H137" s="35" t="s">
        <v>1367</v>
      </c>
      <c r="I137" s="32"/>
      <c r="J137" s="32"/>
      <c r="K137" s="32"/>
      <c r="L137" s="32"/>
      <c r="M137" s="35"/>
    </row>
    <row r="138" spans="2:13" ht="29.25" customHeight="1" x14ac:dyDescent="0.3">
      <c r="B138" s="43" t="s">
        <v>139</v>
      </c>
      <c r="C138" s="32">
        <v>11</v>
      </c>
      <c r="D138" s="35" t="s">
        <v>1368</v>
      </c>
      <c r="E138" s="34" t="s">
        <v>1369</v>
      </c>
      <c r="F138" s="35" t="s">
        <v>1370</v>
      </c>
      <c r="G138" s="35" t="s">
        <v>1371</v>
      </c>
      <c r="H138" s="35" t="s">
        <v>1372</v>
      </c>
      <c r="I138" s="32"/>
      <c r="J138" s="37" t="s">
        <v>24</v>
      </c>
      <c r="K138" s="38" t="s">
        <v>24</v>
      </c>
      <c r="L138" s="32"/>
      <c r="M138" s="35"/>
    </row>
    <row r="139" spans="2:13" ht="29.25" customHeight="1" x14ac:dyDescent="0.3">
      <c r="B139" s="43" t="s">
        <v>139</v>
      </c>
      <c r="C139" s="32">
        <v>11</v>
      </c>
      <c r="D139" s="35" t="s">
        <v>1123</v>
      </c>
      <c r="E139" s="34" t="s">
        <v>1373</v>
      </c>
      <c r="F139" s="35" t="s">
        <v>1374</v>
      </c>
      <c r="G139" s="35" t="s">
        <v>1375</v>
      </c>
      <c r="H139" s="35" t="s">
        <v>1376</v>
      </c>
      <c r="I139" s="32"/>
      <c r="J139" s="32"/>
      <c r="K139" s="32"/>
      <c r="L139" s="32"/>
      <c r="M139" s="35"/>
    </row>
    <row r="140" spans="2:13" ht="42" customHeight="1" x14ac:dyDescent="0.3">
      <c r="B140" s="43" t="s">
        <v>139</v>
      </c>
      <c r="C140" s="32">
        <v>12</v>
      </c>
      <c r="D140" s="35" t="s">
        <v>1054</v>
      </c>
      <c r="E140" s="34" t="s">
        <v>1377</v>
      </c>
      <c r="F140" s="35" t="s">
        <v>1378</v>
      </c>
      <c r="G140" s="35" t="s">
        <v>1379</v>
      </c>
      <c r="H140" s="35" t="s">
        <v>1380</v>
      </c>
      <c r="I140" s="32"/>
      <c r="J140" s="32"/>
      <c r="K140" s="32"/>
      <c r="L140" s="32"/>
      <c r="M140" s="35" t="s">
        <v>1381</v>
      </c>
    </row>
    <row r="141" spans="2:13" ht="42" customHeight="1" x14ac:dyDescent="0.3">
      <c r="B141" s="43" t="s">
        <v>139</v>
      </c>
      <c r="C141" s="32">
        <v>12</v>
      </c>
      <c r="D141" s="35" t="s">
        <v>43</v>
      </c>
      <c r="E141" s="34" t="s">
        <v>1382</v>
      </c>
      <c r="F141" s="35" t="s">
        <v>1383</v>
      </c>
      <c r="G141" s="35" t="s">
        <v>1384</v>
      </c>
      <c r="H141" s="35" t="s">
        <v>1385</v>
      </c>
      <c r="I141" s="32"/>
      <c r="J141" s="32"/>
      <c r="K141" s="32"/>
      <c r="L141" s="32"/>
      <c r="M141" s="35" t="s">
        <v>1386</v>
      </c>
    </row>
    <row r="142" spans="2:13" ht="42" customHeight="1" x14ac:dyDescent="0.3">
      <c r="B142" s="43" t="s">
        <v>139</v>
      </c>
      <c r="C142" s="32">
        <v>12</v>
      </c>
      <c r="D142" s="35" t="s">
        <v>724</v>
      </c>
      <c r="E142" s="34" t="s">
        <v>1387</v>
      </c>
      <c r="F142" s="35" t="s">
        <v>1388</v>
      </c>
      <c r="G142" s="35" t="s">
        <v>1389</v>
      </c>
      <c r="H142" s="35" t="s">
        <v>1390</v>
      </c>
      <c r="I142" s="32"/>
      <c r="J142" s="32"/>
      <c r="K142" s="32"/>
      <c r="L142" s="32"/>
      <c r="M142" s="35" t="s">
        <v>1391</v>
      </c>
    </row>
    <row r="143" spans="2:13" ht="42" customHeight="1" x14ac:dyDescent="0.3">
      <c r="B143" s="43" t="s">
        <v>139</v>
      </c>
      <c r="C143" s="32">
        <v>12</v>
      </c>
      <c r="D143" s="35" t="s">
        <v>1392</v>
      </c>
      <c r="E143" s="34" t="s">
        <v>1393</v>
      </c>
      <c r="F143" s="35" t="s">
        <v>1394</v>
      </c>
      <c r="G143" s="35" t="s">
        <v>1395</v>
      </c>
      <c r="H143" s="35" t="s">
        <v>1396</v>
      </c>
      <c r="I143" s="32"/>
      <c r="J143" s="32"/>
      <c r="K143" s="32"/>
      <c r="L143" s="32"/>
      <c r="M143" s="35"/>
    </row>
    <row r="144" spans="2:13" ht="29.25" customHeight="1" x14ac:dyDescent="0.3">
      <c r="B144" s="43" t="s">
        <v>139</v>
      </c>
      <c r="C144" s="32">
        <v>12</v>
      </c>
      <c r="D144" s="35" t="s">
        <v>1392</v>
      </c>
      <c r="E144" s="34" t="s">
        <v>1397</v>
      </c>
      <c r="F144" s="35" t="s">
        <v>1398</v>
      </c>
      <c r="G144" s="35" t="s">
        <v>1399</v>
      </c>
      <c r="H144" s="35" t="s">
        <v>1400</v>
      </c>
      <c r="I144" s="32"/>
      <c r="J144" s="32"/>
      <c r="K144" s="32"/>
      <c r="L144" s="32"/>
      <c r="M144" s="35"/>
    </row>
    <row r="145" spans="2:13" ht="42" customHeight="1" x14ac:dyDescent="0.3">
      <c r="B145" s="43" t="s">
        <v>139</v>
      </c>
      <c r="C145" s="32">
        <v>12</v>
      </c>
      <c r="D145" s="35" t="s">
        <v>1401</v>
      </c>
      <c r="E145" s="34" t="s">
        <v>1402</v>
      </c>
      <c r="F145" s="35" t="s">
        <v>1403</v>
      </c>
      <c r="G145" s="35" t="s">
        <v>1404</v>
      </c>
      <c r="H145" s="35" t="s">
        <v>1405</v>
      </c>
      <c r="I145" s="32"/>
      <c r="J145" s="32"/>
      <c r="K145" s="32"/>
      <c r="L145" s="32"/>
      <c r="M145" s="35"/>
    </row>
    <row r="146" spans="2:13" ht="29.25" customHeight="1" x14ac:dyDescent="0.3">
      <c r="B146" s="43" t="s">
        <v>139</v>
      </c>
      <c r="C146" s="32">
        <v>13</v>
      </c>
      <c r="D146" s="35" t="s">
        <v>47</v>
      </c>
      <c r="E146" s="34" t="s">
        <v>1406</v>
      </c>
      <c r="F146" s="35" t="s">
        <v>1407</v>
      </c>
      <c r="G146" s="35" t="s">
        <v>1408</v>
      </c>
      <c r="H146" s="35" t="s">
        <v>1409</v>
      </c>
      <c r="I146" s="32"/>
      <c r="J146" s="37" t="s">
        <v>24</v>
      </c>
      <c r="K146" s="32"/>
      <c r="L146" s="32"/>
      <c r="M146" s="35"/>
    </row>
    <row r="147" spans="2:13" ht="29.25" customHeight="1" x14ac:dyDescent="0.3">
      <c r="B147" s="43" t="s">
        <v>139</v>
      </c>
      <c r="C147" s="32">
        <v>13</v>
      </c>
      <c r="D147" s="35" t="s">
        <v>47</v>
      </c>
      <c r="E147" s="34" t="s">
        <v>1410</v>
      </c>
      <c r="F147" s="35" t="s">
        <v>1411</v>
      </c>
      <c r="G147" s="35" t="s">
        <v>1412</v>
      </c>
      <c r="H147" s="35" t="s">
        <v>1413</v>
      </c>
      <c r="I147" s="32"/>
      <c r="J147" s="32"/>
      <c r="K147" s="38" t="s">
        <v>24</v>
      </c>
      <c r="L147" s="32"/>
      <c r="M147" s="35"/>
    </row>
    <row r="148" spans="2:13" ht="29.25" customHeight="1" x14ac:dyDescent="0.3">
      <c r="B148" s="43" t="s">
        <v>139</v>
      </c>
      <c r="C148" s="32">
        <v>13</v>
      </c>
      <c r="D148" s="35" t="s">
        <v>47</v>
      </c>
      <c r="E148" s="34" t="s">
        <v>1414</v>
      </c>
      <c r="F148" s="35" t="s">
        <v>1415</v>
      </c>
      <c r="G148" s="35" t="s">
        <v>1416</v>
      </c>
      <c r="H148" s="35" t="s">
        <v>1417</v>
      </c>
      <c r="I148" s="32"/>
      <c r="J148" s="37" t="s">
        <v>24</v>
      </c>
      <c r="K148" s="38" t="s">
        <v>24</v>
      </c>
      <c r="L148" s="32"/>
      <c r="M148" s="35"/>
    </row>
    <row r="149" spans="2:13" ht="29.25" customHeight="1" x14ac:dyDescent="0.3">
      <c r="B149" s="43" t="s">
        <v>139</v>
      </c>
      <c r="C149" s="32">
        <v>13</v>
      </c>
      <c r="D149" s="35" t="s">
        <v>47</v>
      </c>
      <c r="E149" s="34" t="s">
        <v>1418</v>
      </c>
      <c r="F149" s="35" t="s">
        <v>1419</v>
      </c>
      <c r="G149" s="35" t="s">
        <v>1420</v>
      </c>
      <c r="H149" s="35" t="s">
        <v>1421</v>
      </c>
      <c r="I149" s="32"/>
      <c r="J149" s="32"/>
      <c r="K149" s="32"/>
      <c r="L149" s="44" t="s">
        <v>24</v>
      </c>
      <c r="M149" s="35"/>
    </row>
    <row r="150" spans="2:13" ht="42" customHeight="1" x14ac:dyDescent="0.3">
      <c r="B150" s="43" t="s">
        <v>139</v>
      </c>
      <c r="C150" s="32">
        <v>13</v>
      </c>
      <c r="D150" s="35" t="s">
        <v>1422</v>
      </c>
      <c r="E150" s="34" t="s">
        <v>1423</v>
      </c>
      <c r="F150" s="35" t="s">
        <v>1424</v>
      </c>
      <c r="G150" s="35" t="s">
        <v>1425</v>
      </c>
      <c r="H150" s="35" t="s">
        <v>1426</v>
      </c>
      <c r="I150" s="32"/>
      <c r="J150" s="37" t="s">
        <v>24</v>
      </c>
      <c r="K150" s="38" t="s">
        <v>24</v>
      </c>
      <c r="L150" s="32"/>
      <c r="M150" s="35"/>
    </row>
    <row r="151" spans="2:13" ht="29.25" customHeight="1" x14ac:dyDescent="0.3">
      <c r="B151" s="43" t="s">
        <v>139</v>
      </c>
      <c r="C151" s="32">
        <v>13</v>
      </c>
      <c r="D151" s="35" t="s">
        <v>1427</v>
      </c>
      <c r="E151" s="34" t="s">
        <v>1428</v>
      </c>
      <c r="F151" s="35" t="s">
        <v>1429</v>
      </c>
      <c r="G151" s="35" t="s">
        <v>1430</v>
      </c>
      <c r="H151" s="35" t="s">
        <v>1431</v>
      </c>
      <c r="I151" s="32"/>
      <c r="J151" s="32"/>
      <c r="K151" s="32"/>
      <c r="L151" s="32"/>
      <c r="M151" s="35"/>
    </row>
    <row r="152" spans="2:13" ht="42" customHeight="1" x14ac:dyDescent="0.3">
      <c r="B152" s="43" t="s">
        <v>139</v>
      </c>
      <c r="C152" s="32">
        <v>13</v>
      </c>
      <c r="D152" s="35" t="s">
        <v>1432</v>
      </c>
      <c r="E152" s="34" t="s">
        <v>1433</v>
      </c>
      <c r="F152" s="35" t="s">
        <v>1434</v>
      </c>
      <c r="G152" s="35" t="s">
        <v>1435</v>
      </c>
      <c r="H152" s="35" t="s">
        <v>1436</v>
      </c>
      <c r="I152" s="32"/>
      <c r="J152" s="37" t="s">
        <v>24</v>
      </c>
      <c r="K152" s="38" t="s">
        <v>24</v>
      </c>
      <c r="L152" s="32"/>
      <c r="M152" s="35"/>
    </row>
    <row r="153" spans="2:13" ht="29.25" customHeight="1" x14ac:dyDescent="0.3">
      <c r="B153" s="43" t="s">
        <v>139</v>
      </c>
      <c r="C153" s="32">
        <v>13</v>
      </c>
      <c r="D153" s="35" t="s">
        <v>1437</v>
      </c>
      <c r="E153" s="34" t="s">
        <v>1438</v>
      </c>
      <c r="F153" s="35" t="s">
        <v>1439</v>
      </c>
      <c r="G153" s="35" t="s">
        <v>1440</v>
      </c>
      <c r="H153" s="35" t="s">
        <v>1441</v>
      </c>
      <c r="I153" s="32"/>
      <c r="J153" s="37" t="s">
        <v>24</v>
      </c>
      <c r="K153" s="32"/>
      <c r="L153" s="32"/>
      <c r="M153" s="35"/>
    </row>
    <row r="154" spans="2:13" ht="42" customHeight="1" x14ac:dyDescent="0.3">
      <c r="B154" s="43" t="s">
        <v>139</v>
      </c>
      <c r="C154" s="32">
        <v>13</v>
      </c>
      <c r="D154" s="35" t="s">
        <v>1442</v>
      </c>
      <c r="E154" s="34" t="s">
        <v>1443</v>
      </c>
      <c r="F154" s="35" t="s">
        <v>1444</v>
      </c>
      <c r="G154" s="35" t="s">
        <v>1445</v>
      </c>
      <c r="H154" s="35"/>
      <c r="I154" s="36" t="s">
        <v>24</v>
      </c>
      <c r="J154" s="37" t="s">
        <v>24</v>
      </c>
      <c r="K154" s="38" t="s">
        <v>24</v>
      </c>
      <c r="L154" s="44" t="s">
        <v>24</v>
      </c>
      <c r="M154" s="35" t="s">
        <v>1446</v>
      </c>
    </row>
    <row r="155" spans="2:13" ht="29.25" customHeight="1" x14ac:dyDescent="0.3">
      <c r="B155" s="46" t="s">
        <v>191</v>
      </c>
      <c r="C155" s="32">
        <v>14</v>
      </c>
      <c r="D155" s="35" t="s">
        <v>1447</v>
      </c>
      <c r="E155" s="34" t="s">
        <v>1135</v>
      </c>
      <c r="F155" s="35" t="s">
        <v>1448</v>
      </c>
      <c r="G155" s="35" t="s">
        <v>1449</v>
      </c>
      <c r="H155" s="35" t="s">
        <v>1450</v>
      </c>
      <c r="I155" s="32"/>
      <c r="J155" s="32"/>
      <c r="K155" s="32"/>
      <c r="L155" s="32"/>
      <c r="M155" s="35" t="s">
        <v>1451</v>
      </c>
    </row>
    <row r="156" spans="2:13" ht="29.25" customHeight="1" x14ac:dyDescent="0.3">
      <c r="B156" s="46" t="s">
        <v>191</v>
      </c>
      <c r="C156" s="32">
        <v>14</v>
      </c>
      <c r="D156" s="35" t="s">
        <v>1447</v>
      </c>
      <c r="E156" s="34" t="s">
        <v>1452</v>
      </c>
      <c r="F156" s="35" t="s">
        <v>1453</v>
      </c>
      <c r="G156" s="35" t="s">
        <v>1454</v>
      </c>
      <c r="H156" s="35" t="s">
        <v>1455</v>
      </c>
      <c r="I156" s="32"/>
      <c r="J156" s="32"/>
      <c r="K156" s="32"/>
      <c r="L156" s="32"/>
      <c r="M156" s="35"/>
    </row>
    <row r="157" spans="2:13" ht="29.25" customHeight="1" x14ac:dyDescent="0.3">
      <c r="B157" s="46" t="s">
        <v>191</v>
      </c>
      <c r="C157" s="32">
        <v>14</v>
      </c>
      <c r="D157" s="35" t="s">
        <v>1456</v>
      </c>
      <c r="E157" s="34" t="s">
        <v>1457</v>
      </c>
      <c r="F157" s="35" t="s">
        <v>1458</v>
      </c>
      <c r="G157" s="35" t="s">
        <v>1459</v>
      </c>
      <c r="H157" s="35" t="s">
        <v>1460</v>
      </c>
      <c r="I157" s="32"/>
      <c r="J157" s="32"/>
      <c r="K157" s="32"/>
      <c r="L157" s="32"/>
      <c r="M157" s="35"/>
    </row>
    <row r="158" spans="2:13" ht="42" customHeight="1" x14ac:dyDescent="0.3">
      <c r="B158" s="46" t="s">
        <v>191</v>
      </c>
      <c r="C158" s="32">
        <v>15</v>
      </c>
      <c r="D158" s="35" t="s">
        <v>1461</v>
      </c>
      <c r="E158" s="34" t="s">
        <v>1327</v>
      </c>
      <c r="F158" s="35" t="s">
        <v>1462</v>
      </c>
      <c r="G158" s="35" t="s">
        <v>1463</v>
      </c>
      <c r="H158" s="35" t="s">
        <v>1464</v>
      </c>
      <c r="I158" s="32"/>
      <c r="J158" s="32"/>
      <c r="K158" s="32"/>
      <c r="L158" s="32"/>
      <c r="M158" s="35" t="s">
        <v>1465</v>
      </c>
    </row>
    <row r="159" spans="2:13" ht="29.25" customHeight="1" x14ac:dyDescent="0.3">
      <c r="B159" s="46" t="s">
        <v>191</v>
      </c>
      <c r="C159" s="32">
        <v>15</v>
      </c>
      <c r="D159" s="35" t="s">
        <v>1461</v>
      </c>
      <c r="E159" s="34" t="s">
        <v>1466</v>
      </c>
      <c r="F159" s="35" t="s">
        <v>1467</v>
      </c>
      <c r="G159" s="35" t="s">
        <v>1468</v>
      </c>
      <c r="H159" s="35" t="s">
        <v>1469</v>
      </c>
      <c r="I159" s="32"/>
      <c r="J159" s="32"/>
      <c r="K159" s="32"/>
      <c r="L159" s="32"/>
      <c r="M159" s="35"/>
    </row>
    <row r="160" spans="2:13" ht="29.25" customHeight="1" x14ac:dyDescent="0.3">
      <c r="B160" s="46" t="s">
        <v>191</v>
      </c>
      <c r="C160" s="32">
        <v>15</v>
      </c>
      <c r="D160" s="35" t="s">
        <v>1461</v>
      </c>
      <c r="E160" s="34" t="s">
        <v>1470</v>
      </c>
      <c r="F160" s="35" t="s">
        <v>1471</v>
      </c>
      <c r="G160" s="35" t="s">
        <v>1472</v>
      </c>
      <c r="H160" s="35" t="s">
        <v>1473</v>
      </c>
      <c r="I160" s="32"/>
      <c r="J160" s="32"/>
      <c r="K160" s="32"/>
      <c r="L160" s="32"/>
      <c r="M160" s="35" t="s">
        <v>1474</v>
      </c>
    </row>
    <row r="161" spans="2:13" ht="29.25" customHeight="1" x14ac:dyDescent="0.3">
      <c r="B161" s="46" t="s">
        <v>191</v>
      </c>
      <c r="C161" s="32">
        <v>16</v>
      </c>
      <c r="D161" s="35" t="s">
        <v>1291</v>
      </c>
      <c r="E161" s="34" t="s">
        <v>1475</v>
      </c>
      <c r="F161" s="35" t="s">
        <v>1476</v>
      </c>
      <c r="G161" s="35" t="s">
        <v>1477</v>
      </c>
      <c r="H161" s="35" t="s">
        <v>1478</v>
      </c>
      <c r="I161" s="36" t="s">
        <v>24</v>
      </c>
      <c r="J161" s="32"/>
      <c r="K161" s="32"/>
      <c r="L161" s="32"/>
      <c r="M161" s="35"/>
    </row>
    <row r="162" spans="2:13" ht="15.75" customHeight="1" x14ac:dyDescent="0.3">
      <c r="B162" s="46" t="s">
        <v>191</v>
      </c>
      <c r="C162" s="32">
        <v>16</v>
      </c>
      <c r="D162" s="35" t="s">
        <v>1291</v>
      </c>
      <c r="E162" s="34" t="s">
        <v>1479</v>
      </c>
      <c r="F162" s="35" t="s">
        <v>1480</v>
      </c>
      <c r="G162" s="35" t="s">
        <v>1481</v>
      </c>
      <c r="H162" s="35" t="s">
        <v>1482</v>
      </c>
      <c r="I162" s="32"/>
      <c r="J162" s="32"/>
      <c r="K162" s="32"/>
      <c r="L162" s="32"/>
      <c r="M162" s="35"/>
    </row>
    <row r="163" spans="2:13" ht="42" customHeight="1" x14ac:dyDescent="0.3">
      <c r="B163" s="46" t="s">
        <v>191</v>
      </c>
      <c r="C163" s="32">
        <v>16</v>
      </c>
      <c r="D163" s="35" t="s">
        <v>1483</v>
      </c>
      <c r="E163" s="34" t="s">
        <v>1484</v>
      </c>
      <c r="F163" s="35" t="s">
        <v>1485</v>
      </c>
      <c r="G163" s="35" t="s">
        <v>1486</v>
      </c>
      <c r="H163" s="35" t="s">
        <v>1487</v>
      </c>
      <c r="I163" s="36" t="s">
        <v>24</v>
      </c>
      <c r="J163" s="37" t="s">
        <v>24</v>
      </c>
      <c r="K163" s="38" t="s">
        <v>24</v>
      </c>
      <c r="L163" s="32"/>
      <c r="M163" s="35" t="s">
        <v>1488</v>
      </c>
    </row>
    <row r="164" spans="2:13" ht="29.25" customHeight="1" x14ac:dyDescent="0.3">
      <c r="B164" s="46" t="s">
        <v>191</v>
      </c>
      <c r="C164" s="32">
        <v>17</v>
      </c>
      <c r="D164" s="35" t="s">
        <v>1489</v>
      </c>
      <c r="E164" s="34" t="s">
        <v>1490</v>
      </c>
      <c r="F164" s="35" t="s">
        <v>1491</v>
      </c>
      <c r="G164" s="35" t="s">
        <v>1492</v>
      </c>
      <c r="H164" s="35" t="s">
        <v>1493</v>
      </c>
      <c r="I164" s="36" t="s">
        <v>24</v>
      </c>
      <c r="J164" s="37" t="s">
        <v>24</v>
      </c>
      <c r="K164" s="38" t="s">
        <v>24</v>
      </c>
      <c r="L164" s="44" t="s">
        <v>24</v>
      </c>
      <c r="M164" s="35"/>
    </row>
    <row r="165" spans="2:13" ht="29.25" customHeight="1" x14ac:dyDescent="0.3">
      <c r="B165" s="46" t="s">
        <v>191</v>
      </c>
      <c r="C165" s="32">
        <v>17</v>
      </c>
      <c r="D165" s="35" t="s">
        <v>1489</v>
      </c>
      <c r="E165" s="34" t="s">
        <v>1494</v>
      </c>
      <c r="F165" s="35" t="s">
        <v>1495</v>
      </c>
      <c r="G165" s="35" t="s">
        <v>1496</v>
      </c>
      <c r="H165" s="35" t="s">
        <v>1497</v>
      </c>
      <c r="I165" s="36" t="s">
        <v>24</v>
      </c>
      <c r="J165" s="37" t="s">
        <v>24</v>
      </c>
      <c r="K165" s="38" t="s">
        <v>24</v>
      </c>
      <c r="L165" s="44" t="s">
        <v>24</v>
      </c>
      <c r="M165" s="35"/>
    </row>
    <row r="166" spans="2:13" ht="42" customHeight="1" x14ac:dyDescent="0.3">
      <c r="B166" s="46" t="s">
        <v>191</v>
      </c>
      <c r="C166" s="32">
        <v>17</v>
      </c>
      <c r="D166" s="35" t="s">
        <v>1489</v>
      </c>
      <c r="E166" s="34" t="s">
        <v>1498</v>
      </c>
      <c r="F166" s="35" t="s">
        <v>1499</v>
      </c>
      <c r="G166" s="35" t="s">
        <v>1500</v>
      </c>
      <c r="H166" s="35" t="s">
        <v>1501</v>
      </c>
      <c r="I166" s="36" t="s">
        <v>24</v>
      </c>
      <c r="J166" s="37" t="s">
        <v>24</v>
      </c>
      <c r="K166" s="38" t="s">
        <v>24</v>
      </c>
      <c r="L166" s="44" t="s">
        <v>24</v>
      </c>
      <c r="M166" s="35" t="s">
        <v>1502</v>
      </c>
    </row>
    <row r="167" spans="2:13" ht="29.25" customHeight="1" x14ac:dyDescent="0.3">
      <c r="B167" s="46" t="s">
        <v>191</v>
      </c>
      <c r="C167" s="32">
        <v>17</v>
      </c>
      <c r="D167" s="35" t="s">
        <v>1489</v>
      </c>
      <c r="E167" s="34" t="s">
        <v>1503</v>
      </c>
      <c r="F167" s="35" t="s">
        <v>1504</v>
      </c>
      <c r="G167" s="35" t="s">
        <v>1505</v>
      </c>
      <c r="H167" s="35" t="s">
        <v>1506</v>
      </c>
      <c r="I167" s="32"/>
      <c r="J167" s="32"/>
      <c r="K167" s="32"/>
      <c r="L167" s="32"/>
      <c r="M167" s="35"/>
    </row>
    <row r="168" spans="2:13" ht="42" customHeight="1" x14ac:dyDescent="0.3">
      <c r="B168" s="46" t="s">
        <v>191</v>
      </c>
      <c r="C168" s="32">
        <v>18</v>
      </c>
      <c r="D168" s="35" t="s">
        <v>1507</v>
      </c>
      <c r="E168" s="34" t="s">
        <v>1508</v>
      </c>
      <c r="F168" s="35" t="s">
        <v>1509</v>
      </c>
      <c r="G168" s="35" t="s">
        <v>1510</v>
      </c>
      <c r="H168" s="35" t="s">
        <v>1511</v>
      </c>
      <c r="I168" s="32"/>
      <c r="J168" s="32"/>
      <c r="K168" s="32"/>
      <c r="L168" s="44" t="s">
        <v>24</v>
      </c>
      <c r="M168" s="35"/>
    </row>
    <row r="169" spans="2:13" ht="42" customHeight="1" x14ac:dyDescent="0.3">
      <c r="B169" s="46" t="s">
        <v>191</v>
      </c>
      <c r="C169" s="32">
        <v>18</v>
      </c>
      <c r="D169" s="35" t="s">
        <v>1507</v>
      </c>
      <c r="E169" s="34" t="s">
        <v>1512</v>
      </c>
      <c r="F169" s="35" t="s">
        <v>1513</v>
      </c>
      <c r="G169" s="35" t="s">
        <v>1514</v>
      </c>
      <c r="H169" s="35" t="s">
        <v>1515</v>
      </c>
      <c r="I169" s="32"/>
      <c r="J169" s="32"/>
      <c r="K169" s="38" t="s">
        <v>24</v>
      </c>
      <c r="L169" s="44" t="s">
        <v>24</v>
      </c>
      <c r="M169" s="35" t="s">
        <v>1516</v>
      </c>
    </row>
    <row r="170" spans="2:13" ht="55.5" customHeight="1" x14ac:dyDescent="0.3">
      <c r="B170" s="46" t="s">
        <v>191</v>
      </c>
      <c r="C170" s="32">
        <v>18</v>
      </c>
      <c r="D170" s="35" t="s">
        <v>1517</v>
      </c>
      <c r="E170" s="34" t="s">
        <v>1518</v>
      </c>
      <c r="F170" s="35" t="s">
        <v>1519</v>
      </c>
      <c r="G170" s="35" t="s">
        <v>1520</v>
      </c>
      <c r="H170" s="35" t="s">
        <v>1521</v>
      </c>
      <c r="I170" s="32"/>
      <c r="J170" s="37" t="s">
        <v>24</v>
      </c>
      <c r="K170" s="32"/>
      <c r="L170" s="32"/>
      <c r="M170" s="35" t="s">
        <v>1522</v>
      </c>
    </row>
    <row r="171" spans="2:13" ht="29.25" customHeight="1" x14ac:dyDescent="0.3">
      <c r="B171" s="46" t="s">
        <v>191</v>
      </c>
      <c r="C171" s="32">
        <v>19</v>
      </c>
      <c r="D171" s="35" t="s">
        <v>43</v>
      </c>
      <c r="E171" s="34" t="s">
        <v>1523</v>
      </c>
      <c r="F171" s="35" t="s">
        <v>1524</v>
      </c>
      <c r="G171" s="35" t="s">
        <v>1525</v>
      </c>
      <c r="H171" s="35" t="s">
        <v>1526</v>
      </c>
      <c r="I171" s="32"/>
      <c r="J171" s="32"/>
      <c r="K171" s="32"/>
      <c r="L171" s="32"/>
      <c r="M171" s="35"/>
    </row>
    <row r="172" spans="2:13" ht="29.25" customHeight="1" x14ac:dyDescent="0.3">
      <c r="B172" s="46" t="s">
        <v>191</v>
      </c>
      <c r="C172" s="32">
        <v>19</v>
      </c>
      <c r="D172" s="35" t="s">
        <v>43</v>
      </c>
      <c r="E172" s="34" t="s">
        <v>1527</v>
      </c>
      <c r="F172" s="35" t="s">
        <v>1528</v>
      </c>
      <c r="G172" s="35" t="s">
        <v>1529</v>
      </c>
      <c r="H172" s="35" t="s">
        <v>1530</v>
      </c>
      <c r="I172" s="32"/>
      <c r="J172" s="32"/>
      <c r="K172" s="32"/>
      <c r="L172" s="32"/>
      <c r="M172" s="35"/>
    </row>
    <row r="173" spans="2:13" ht="29.25" customHeight="1" x14ac:dyDescent="0.3">
      <c r="B173" s="46" t="s">
        <v>191</v>
      </c>
      <c r="C173" s="32">
        <v>19</v>
      </c>
      <c r="D173" s="35" t="s">
        <v>43</v>
      </c>
      <c r="E173" s="34" t="s">
        <v>1531</v>
      </c>
      <c r="F173" s="35" t="s">
        <v>1532</v>
      </c>
      <c r="G173" s="35" t="s">
        <v>1533</v>
      </c>
      <c r="H173" s="35" t="s">
        <v>1534</v>
      </c>
      <c r="I173" s="32"/>
      <c r="J173" s="32"/>
      <c r="K173" s="32"/>
      <c r="L173" s="32"/>
      <c r="M173" s="35"/>
    </row>
    <row r="174" spans="2:13" ht="15.75" customHeight="1" x14ac:dyDescent="0.3">
      <c r="B174" s="46" t="s">
        <v>191</v>
      </c>
      <c r="C174" s="32">
        <v>19</v>
      </c>
      <c r="D174" s="35" t="s">
        <v>43</v>
      </c>
      <c r="E174" s="34" t="s">
        <v>1535</v>
      </c>
      <c r="F174" s="35" t="s">
        <v>1536</v>
      </c>
      <c r="G174" s="35" t="s">
        <v>1537</v>
      </c>
      <c r="H174" s="35" t="s">
        <v>1538</v>
      </c>
      <c r="I174" s="32"/>
      <c r="J174" s="32"/>
      <c r="K174" s="32"/>
      <c r="L174" s="32"/>
      <c r="M174" s="35"/>
    </row>
    <row r="175" spans="2:13" ht="29.25" customHeight="1" x14ac:dyDescent="0.3">
      <c r="B175" s="46" t="s">
        <v>191</v>
      </c>
      <c r="C175" s="32">
        <v>20</v>
      </c>
      <c r="D175" s="35" t="s">
        <v>43</v>
      </c>
      <c r="E175" s="34" t="s">
        <v>1539</v>
      </c>
      <c r="F175" s="35" t="s">
        <v>1540</v>
      </c>
      <c r="G175" s="35" t="s">
        <v>1541</v>
      </c>
      <c r="H175" s="35" t="s">
        <v>1542</v>
      </c>
      <c r="I175" s="32"/>
      <c r="J175" s="32"/>
      <c r="K175" s="32"/>
      <c r="L175" s="32"/>
      <c r="M175" s="35"/>
    </row>
    <row r="176" spans="2:13" ht="29.25" customHeight="1" x14ac:dyDescent="0.3">
      <c r="B176" s="46" t="s">
        <v>191</v>
      </c>
      <c r="C176" s="32">
        <v>20</v>
      </c>
      <c r="D176" s="35" t="s">
        <v>43</v>
      </c>
      <c r="E176" s="34" t="s">
        <v>1543</v>
      </c>
      <c r="F176" s="35" t="s">
        <v>1544</v>
      </c>
      <c r="G176" s="35" t="s">
        <v>1545</v>
      </c>
      <c r="H176" s="35" t="s">
        <v>1546</v>
      </c>
      <c r="I176" s="32"/>
      <c r="J176" s="32"/>
      <c r="K176" s="32"/>
      <c r="L176" s="32"/>
      <c r="M176" s="35"/>
    </row>
    <row r="177" spans="2:13" ht="29.25" customHeight="1" x14ac:dyDescent="0.3">
      <c r="B177" s="46" t="s">
        <v>191</v>
      </c>
      <c r="C177" s="32">
        <v>20</v>
      </c>
      <c r="D177" s="35" t="s">
        <v>43</v>
      </c>
      <c r="E177" s="34" t="s">
        <v>1547</v>
      </c>
      <c r="F177" s="35" t="s">
        <v>1548</v>
      </c>
      <c r="G177" s="35" t="s">
        <v>1549</v>
      </c>
      <c r="H177" s="35" t="s">
        <v>1550</v>
      </c>
      <c r="I177" s="32"/>
      <c r="J177" s="32"/>
      <c r="K177" s="32"/>
      <c r="L177" s="32"/>
      <c r="M177" s="35"/>
    </row>
    <row r="178" spans="2:13" ht="29.25" customHeight="1" x14ac:dyDescent="0.3">
      <c r="B178" s="46" t="s">
        <v>191</v>
      </c>
      <c r="C178" s="32">
        <v>20</v>
      </c>
      <c r="D178" s="35" t="s">
        <v>1551</v>
      </c>
      <c r="E178" s="34" t="s">
        <v>1552</v>
      </c>
      <c r="F178" s="35" t="s">
        <v>1553</v>
      </c>
      <c r="G178" s="35" t="s">
        <v>1554</v>
      </c>
      <c r="H178" s="35" t="s">
        <v>1555</v>
      </c>
      <c r="I178" s="32"/>
      <c r="J178" s="32"/>
      <c r="K178" s="32"/>
      <c r="L178" s="32"/>
      <c r="M178" s="35"/>
    </row>
    <row r="179" spans="2:13" ht="69" customHeight="1" x14ac:dyDescent="0.3">
      <c r="B179" s="46" t="s">
        <v>191</v>
      </c>
      <c r="C179" s="32">
        <v>21</v>
      </c>
      <c r="D179" s="35" t="s">
        <v>1247</v>
      </c>
      <c r="E179" s="34" t="s">
        <v>1556</v>
      </c>
      <c r="F179" s="35" t="s">
        <v>1557</v>
      </c>
      <c r="G179" s="35" t="s">
        <v>1558</v>
      </c>
      <c r="H179" s="35" t="s">
        <v>1559</v>
      </c>
      <c r="I179" s="32"/>
      <c r="J179" s="32"/>
      <c r="K179" s="32"/>
      <c r="L179" s="44" t="s">
        <v>24</v>
      </c>
      <c r="M179" s="35" t="s">
        <v>1560</v>
      </c>
    </row>
    <row r="180" spans="2:13" ht="29.25" customHeight="1" x14ac:dyDescent="0.3">
      <c r="B180" s="46" t="s">
        <v>191</v>
      </c>
      <c r="C180" s="32">
        <v>21</v>
      </c>
      <c r="D180" s="35" t="s">
        <v>1561</v>
      </c>
      <c r="E180" s="34" t="s">
        <v>1562</v>
      </c>
      <c r="F180" s="35" t="s">
        <v>1563</v>
      </c>
      <c r="G180" s="35" t="s">
        <v>1564</v>
      </c>
      <c r="H180" s="35" t="s">
        <v>1565</v>
      </c>
      <c r="I180" s="32"/>
      <c r="J180" s="32"/>
      <c r="K180" s="38" t="s">
        <v>24</v>
      </c>
      <c r="L180" s="32"/>
      <c r="M180" s="35"/>
    </row>
    <row r="181" spans="2:13" ht="42" customHeight="1" x14ac:dyDescent="0.3">
      <c r="B181" s="46" t="s">
        <v>191</v>
      </c>
      <c r="C181" s="32">
        <v>21</v>
      </c>
      <c r="D181" s="35" t="s">
        <v>1566</v>
      </c>
      <c r="E181" s="34" t="s">
        <v>1567</v>
      </c>
      <c r="F181" s="35" t="s">
        <v>1568</v>
      </c>
      <c r="G181" s="35" t="s">
        <v>1569</v>
      </c>
      <c r="H181" s="35" t="s">
        <v>1570</v>
      </c>
      <c r="I181" s="32"/>
      <c r="J181" s="32"/>
      <c r="K181" s="32"/>
      <c r="L181" s="44" t="s">
        <v>24</v>
      </c>
      <c r="M181" s="35"/>
    </row>
    <row r="182" spans="2:13" ht="15.75" customHeight="1" x14ac:dyDescent="0.3">
      <c r="B182" s="46" t="s">
        <v>191</v>
      </c>
      <c r="C182" s="32">
        <v>21</v>
      </c>
      <c r="D182" s="35" t="s">
        <v>1571</v>
      </c>
      <c r="E182" s="34" t="s">
        <v>1572</v>
      </c>
      <c r="F182" s="35" t="s">
        <v>1573</v>
      </c>
      <c r="G182" s="35" t="s">
        <v>1574</v>
      </c>
      <c r="H182" s="35" t="s">
        <v>1575</v>
      </c>
      <c r="I182" s="32"/>
      <c r="J182" s="32"/>
      <c r="K182" s="32"/>
      <c r="L182" s="44" t="s">
        <v>24</v>
      </c>
      <c r="M182" s="35"/>
    </row>
    <row r="183" spans="2:13" ht="42" customHeight="1" x14ac:dyDescent="0.3">
      <c r="B183" s="46" t="s">
        <v>191</v>
      </c>
      <c r="C183" s="32">
        <v>22</v>
      </c>
      <c r="D183" s="35" t="s">
        <v>47</v>
      </c>
      <c r="E183" s="34" t="s">
        <v>1576</v>
      </c>
      <c r="F183" s="35" t="s">
        <v>1577</v>
      </c>
      <c r="G183" s="35" t="s">
        <v>1578</v>
      </c>
      <c r="H183" s="35" t="s">
        <v>1579</v>
      </c>
      <c r="I183" s="32"/>
      <c r="J183" s="37" t="s">
        <v>24</v>
      </c>
      <c r="K183" s="38" t="s">
        <v>24</v>
      </c>
      <c r="L183" s="32"/>
      <c r="M183" s="35"/>
    </row>
    <row r="184" spans="2:13" ht="29.25" customHeight="1" x14ac:dyDescent="0.3">
      <c r="B184" s="46" t="s">
        <v>191</v>
      </c>
      <c r="C184" s="32">
        <v>22</v>
      </c>
      <c r="D184" s="35" t="s">
        <v>47</v>
      </c>
      <c r="E184" s="34" t="s">
        <v>1580</v>
      </c>
      <c r="F184" s="35" t="s">
        <v>1581</v>
      </c>
      <c r="G184" s="35" t="s">
        <v>1582</v>
      </c>
      <c r="H184" s="35" t="s">
        <v>1583</v>
      </c>
      <c r="I184" s="32"/>
      <c r="J184" s="37" t="s">
        <v>24</v>
      </c>
      <c r="K184" s="38" t="s">
        <v>24</v>
      </c>
      <c r="L184" s="32"/>
      <c r="M184" s="35"/>
    </row>
    <row r="185" spans="2:13" ht="29.25" customHeight="1" x14ac:dyDescent="0.3">
      <c r="B185" s="46" t="s">
        <v>191</v>
      </c>
      <c r="C185" s="32">
        <v>22</v>
      </c>
      <c r="D185" s="35" t="s">
        <v>1584</v>
      </c>
      <c r="E185" s="34" t="s">
        <v>1585</v>
      </c>
      <c r="F185" s="35" t="s">
        <v>1586</v>
      </c>
      <c r="G185" s="35" t="s">
        <v>1587</v>
      </c>
      <c r="H185" s="35" t="s">
        <v>1588</v>
      </c>
      <c r="I185" s="32"/>
      <c r="J185" s="32"/>
      <c r="K185" s="32"/>
      <c r="L185" s="32"/>
      <c r="M185" s="35"/>
    </row>
    <row r="186" spans="2:13" ht="29.25" customHeight="1" x14ac:dyDescent="0.3">
      <c r="B186" s="46" t="s">
        <v>191</v>
      </c>
      <c r="C186" s="32">
        <v>23</v>
      </c>
      <c r="D186" s="35" t="s">
        <v>1109</v>
      </c>
      <c r="E186" s="34" t="s">
        <v>1589</v>
      </c>
      <c r="F186" s="35" t="s">
        <v>1590</v>
      </c>
      <c r="G186" s="35" t="s">
        <v>1591</v>
      </c>
      <c r="H186" s="35" t="s">
        <v>1592</v>
      </c>
      <c r="I186" s="32"/>
      <c r="J186" s="32"/>
      <c r="K186" s="32"/>
      <c r="L186" s="32"/>
      <c r="M186" s="35"/>
    </row>
    <row r="187" spans="2:13" ht="29.25" customHeight="1" x14ac:dyDescent="0.3">
      <c r="B187" s="46" t="s">
        <v>191</v>
      </c>
      <c r="C187" s="32">
        <v>23</v>
      </c>
      <c r="D187" s="35" t="s">
        <v>1109</v>
      </c>
      <c r="E187" s="34" t="s">
        <v>1593</v>
      </c>
      <c r="F187" s="35" t="s">
        <v>1594</v>
      </c>
      <c r="G187" s="35" t="s">
        <v>1595</v>
      </c>
      <c r="H187" s="35" t="s">
        <v>1596</v>
      </c>
      <c r="I187" s="32"/>
      <c r="J187" s="32"/>
      <c r="K187" s="32"/>
      <c r="L187" s="32"/>
      <c r="M187" s="35"/>
    </row>
    <row r="188" spans="2:13" ht="29.25" customHeight="1" x14ac:dyDescent="0.3">
      <c r="B188" s="46" t="s">
        <v>191</v>
      </c>
      <c r="C188" s="32">
        <v>23</v>
      </c>
      <c r="D188" s="35" t="s">
        <v>1109</v>
      </c>
      <c r="E188" s="34" t="s">
        <v>1597</v>
      </c>
      <c r="F188" s="35" t="s">
        <v>1598</v>
      </c>
      <c r="G188" s="35" t="s">
        <v>1599</v>
      </c>
      <c r="H188" s="35" t="s">
        <v>1600</v>
      </c>
      <c r="I188" s="32"/>
      <c r="J188" s="32"/>
      <c r="K188" s="32"/>
      <c r="L188" s="32"/>
      <c r="M188" s="35"/>
    </row>
    <row r="189" spans="2:13" ht="29.25" customHeight="1" x14ac:dyDescent="0.3">
      <c r="B189" s="46" t="s">
        <v>191</v>
      </c>
      <c r="C189" s="32">
        <v>23</v>
      </c>
      <c r="D189" s="35" t="s">
        <v>1109</v>
      </c>
      <c r="E189" s="34" t="s">
        <v>1601</v>
      </c>
      <c r="F189" s="35" t="s">
        <v>1602</v>
      </c>
      <c r="G189" s="35" t="s">
        <v>1603</v>
      </c>
      <c r="H189" s="35" t="s">
        <v>1604</v>
      </c>
      <c r="I189" s="32"/>
      <c r="J189" s="32"/>
      <c r="K189" s="32"/>
      <c r="L189" s="32"/>
      <c r="M189" s="35"/>
    </row>
    <row r="190" spans="2:13" ht="55.5" customHeight="1" x14ac:dyDescent="0.3">
      <c r="B190" s="46" t="s">
        <v>191</v>
      </c>
      <c r="C190" s="32">
        <v>24</v>
      </c>
      <c r="D190" s="35" t="s">
        <v>781</v>
      </c>
      <c r="E190" s="34" t="s">
        <v>1605</v>
      </c>
      <c r="F190" s="35" t="s">
        <v>1606</v>
      </c>
      <c r="G190" s="35" t="s">
        <v>1607</v>
      </c>
      <c r="H190" s="35" t="s">
        <v>1608</v>
      </c>
      <c r="I190" s="32"/>
      <c r="J190" s="32"/>
      <c r="K190" s="32"/>
      <c r="L190" s="32"/>
      <c r="M190" s="35" t="s">
        <v>1609</v>
      </c>
    </row>
    <row r="191" spans="2:13" ht="55.5" customHeight="1" x14ac:dyDescent="0.3">
      <c r="B191" s="46" t="s">
        <v>191</v>
      </c>
      <c r="C191" s="32">
        <v>24</v>
      </c>
      <c r="D191" s="35" t="s">
        <v>1610</v>
      </c>
      <c r="E191" s="34" t="s">
        <v>1611</v>
      </c>
      <c r="F191" s="35" t="s">
        <v>1612</v>
      </c>
      <c r="G191" s="35" t="s">
        <v>1613</v>
      </c>
      <c r="H191" s="35" t="s">
        <v>1614</v>
      </c>
      <c r="I191" s="32"/>
      <c r="J191" s="32"/>
      <c r="K191" s="32"/>
      <c r="L191" s="32"/>
      <c r="M191" s="35" t="s">
        <v>1615</v>
      </c>
    </row>
    <row r="192" spans="2:13" ht="42" customHeight="1" x14ac:dyDescent="0.3">
      <c r="B192" s="46" t="s">
        <v>191</v>
      </c>
      <c r="C192" s="32">
        <v>25</v>
      </c>
      <c r="D192" s="35" t="s">
        <v>1616</v>
      </c>
      <c r="E192" s="34" t="s">
        <v>1617</v>
      </c>
      <c r="F192" s="35" t="s">
        <v>1618</v>
      </c>
      <c r="G192" s="35" t="s">
        <v>1619</v>
      </c>
      <c r="H192" s="35" t="s">
        <v>1620</v>
      </c>
      <c r="I192" s="32"/>
      <c r="J192" s="37" t="s">
        <v>24</v>
      </c>
      <c r="K192" s="32"/>
      <c r="L192" s="32"/>
      <c r="M192" s="35"/>
    </row>
    <row r="193" spans="2:13" ht="42" customHeight="1" x14ac:dyDescent="0.3">
      <c r="B193" s="46" t="s">
        <v>191</v>
      </c>
      <c r="C193" s="32">
        <v>25</v>
      </c>
      <c r="D193" s="35" t="s">
        <v>1621</v>
      </c>
      <c r="E193" s="34" t="s">
        <v>1622</v>
      </c>
      <c r="F193" s="35" t="s">
        <v>1623</v>
      </c>
      <c r="G193" s="35" t="s">
        <v>1624</v>
      </c>
      <c r="H193" s="35" t="s">
        <v>1625</v>
      </c>
      <c r="I193" s="32"/>
      <c r="J193" s="37" t="s">
        <v>24</v>
      </c>
      <c r="K193" s="32"/>
      <c r="L193" s="32"/>
      <c r="M193" s="35"/>
    </row>
    <row r="194" spans="2:13" ht="29.25" customHeight="1" x14ac:dyDescent="0.3">
      <c r="B194" s="46" t="s">
        <v>191</v>
      </c>
      <c r="C194" s="32">
        <v>26</v>
      </c>
      <c r="D194" s="35" t="s">
        <v>1626</v>
      </c>
      <c r="E194" s="34" t="s">
        <v>1627</v>
      </c>
      <c r="F194" s="35" t="s">
        <v>1628</v>
      </c>
      <c r="G194" s="35" t="s">
        <v>1629</v>
      </c>
      <c r="H194" s="35" t="s">
        <v>1630</v>
      </c>
      <c r="I194" s="32"/>
      <c r="J194" s="32"/>
      <c r="K194" s="32"/>
      <c r="L194" s="32"/>
      <c r="M194" s="35"/>
    </row>
    <row r="195" spans="2:13" ht="29.25" customHeight="1" x14ac:dyDescent="0.3">
      <c r="B195" s="46" t="s">
        <v>191</v>
      </c>
      <c r="C195" s="32">
        <v>26</v>
      </c>
      <c r="D195" s="35" t="s">
        <v>1626</v>
      </c>
      <c r="E195" s="34" t="s">
        <v>1631</v>
      </c>
      <c r="F195" s="35" t="s">
        <v>1632</v>
      </c>
      <c r="G195" s="35" t="s">
        <v>1633</v>
      </c>
      <c r="H195" s="35" t="s">
        <v>1634</v>
      </c>
      <c r="I195" s="32"/>
      <c r="J195" s="37" t="s">
        <v>24</v>
      </c>
      <c r="K195" s="32"/>
      <c r="L195" s="32"/>
      <c r="M195" s="35"/>
    </row>
    <row r="196" spans="2:13" ht="42" customHeight="1" x14ac:dyDescent="0.3">
      <c r="B196" s="46" t="s">
        <v>191</v>
      </c>
      <c r="C196" s="32">
        <v>27</v>
      </c>
      <c r="D196" s="35" t="s">
        <v>1635</v>
      </c>
      <c r="E196" s="34" t="s">
        <v>1636</v>
      </c>
      <c r="F196" s="35" t="s">
        <v>1637</v>
      </c>
      <c r="G196" s="35" t="s">
        <v>1638</v>
      </c>
      <c r="H196" s="35" t="s">
        <v>1639</v>
      </c>
      <c r="I196" s="32"/>
      <c r="J196" s="37" t="s">
        <v>24</v>
      </c>
      <c r="K196" s="38" t="s">
        <v>24</v>
      </c>
      <c r="L196" s="32"/>
      <c r="M196" s="35" t="s">
        <v>1640</v>
      </c>
    </row>
    <row r="197" spans="2:13" ht="29.25" customHeight="1" x14ac:dyDescent="0.3">
      <c r="B197" s="46" t="s">
        <v>191</v>
      </c>
      <c r="C197" s="32">
        <v>27</v>
      </c>
      <c r="D197" s="35" t="s">
        <v>1635</v>
      </c>
      <c r="E197" s="34" t="s">
        <v>1641</v>
      </c>
      <c r="F197" s="35" t="s">
        <v>1642</v>
      </c>
      <c r="G197" s="35" t="s">
        <v>1643</v>
      </c>
      <c r="H197" s="35" t="s">
        <v>1644</v>
      </c>
      <c r="I197" s="32"/>
      <c r="J197" s="32"/>
      <c r="K197" s="32"/>
      <c r="L197" s="32"/>
      <c r="M197" s="35"/>
    </row>
    <row r="198" spans="2:13" ht="42" customHeight="1" x14ac:dyDescent="0.3">
      <c r="B198" s="46" t="s">
        <v>191</v>
      </c>
      <c r="C198" s="32">
        <v>28</v>
      </c>
      <c r="D198" s="35" t="s">
        <v>1392</v>
      </c>
      <c r="E198" s="34" t="s">
        <v>1645</v>
      </c>
      <c r="F198" s="35" t="s">
        <v>1646</v>
      </c>
      <c r="G198" s="35" t="s">
        <v>1647</v>
      </c>
      <c r="H198" s="35" t="s">
        <v>1648</v>
      </c>
      <c r="I198" s="32"/>
      <c r="J198" s="32"/>
      <c r="K198" s="32"/>
      <c r="L198" s="32"/>
      <c r="M198" s="35"/>
    </row>
    <row r="199" spans="2:13" ht="29.25" customHeight="1" x14ac:dyDescent="0.3">
      <c r="B199" s="46" t="s">
        <v>191</v>
      </c>
      <c r="C199" s="32">
        <v>28</v>
      </c>
      <c r="D199" s="35" t="s">
        <v>1649</v>
      </c>
      <c r="E199" s="34" t="s">
        <v>1650</v>
      </c>
      <c r="F199" s="35" t="s">
        <v>1651</v>
      </c>
      <c r="G199" s="35" t="s">
        <v>1652</v>
      </c>
      <c r="H199" s="35" t="s">
        <v>1653</v>
      </c>
      <c r="I199" s="32"/>
      <c r="J199" s="32"/>
      <c r="K199" s="32"/>
      <c r="L199" s="32"/>
      <c r="M199" s="35" t="s">
        <v>1654</v>
      </c>
    </row>
    <row r="200" spans="2:13" ht="29.25" customHeight="1" x14ac:dyDescent="0.3">
      <c r="B200" s="46" t="s">
        <v>191</v>
      </c>
      <c r="C200" s="32">
        <v>29</v>
      </c>
      <c r="D200" s="35" t="s">
        <v>1655</v>
      </c>
      <c r="E200" s="34" t="s">
        <v>1656</v>
      </c>
      <c r="F200" s="35" t="s">
        <v>1657</v>
      </c>
      <c r="G200" s="35" t="s">
        <v>1658</v>
      </c>
      <c r="H200" s="35" t="s">
        <v>1659</v>
      </c>
      <c r="I200" s="32"/>
      <c r="J200" s="32"/>
      <c r="K200" s="32"/>
      <c r="L200" s="32"/>
      <c r="M200" s="35"/>
    </row>
    <row r="201" spans="2:13" ht="29.25" customHeight="1" x14ac:dyDescent="0.3">
      <c r="B201" s="46" t="s">
        <v>191</v>
      </c>
      <c r="C201" s="32">
        <v>29</v>
      </c>
      <c r="D201" s="35" t="s">
        <v>1655</v>
      </c>
      <c r="E201" s="34" t="s">
        <v>1660</v>
      </c>
      <c r="F201" s="35" t="s">
        <v>1661</v>
      </c>
      <c r="G201" s="35" t="s">
        <v>1662</v>
      </c>
      <c r="H201" s="35" t="s">
        <v>1663</v>
      </c>
      <c r="I201" s="36" t="s">
        <v>24</v>
      </c>
      <c r="J201" s="37" t="s">
        <v>24</v>
      </c>
      <c r="K201" s="38" t="s">
        <v>24</v>
      </c>
      <c r="L201" s="44" t="s">
        <v>24</v>
      </c>
      <c r="M201" s="35"/>
    </row>
    <row r="202" spans="2:13" ht="42" customHeight="1" x14ac:dyDescent="0.3">
      <c r="B202" s="46" t="s">
        <v>191</v>
      </c>
      <c r="C202" s="32">
        <v>30</v>
      </c>
      <c r="D202" s="35" t="s">
        <v>707</v>
      </c>
      <c r="E202" s="34" t="s">
        <v>1664</v>
      </c>
      <c r="F202" s="35" t="s">
        <v>1665</v>
      </c>
      <c r="G202" s="35" t="s">
        <v>1666</v>
      </c>
      <c r="H202" s="35" t="s">
        <v>1667</v>
      </c>
      <c r="I202" s="36" t="s">
        <v>24</v>
      </c>
      <c r="J202" s="37" t="s">
        <v>24</v>
      </c>
      <c r="K202" s="38" t="s">
        <v>24</v>
      </c>
      <c r="L202" s="44" t="s">
        <v>24</v>
      </c>
      <c r="M202" s="35"/>
    </row>
    <row r="203" spans="2:13" ht="29.25" customHeight="1" x14ac:dyDescent="0.3">
      <c r="B203" s="46" t="s">
        <v>191</v>
      </c>
      <c r="C203" s="32">
        <v>30</v>
      </c>
      <c r="D203" s="35" t="s">
        <v>707</v>
      </c>
      <c r="E203" s="34" t="s">
        <v>1668</v>
      </c>
      <c r="F203" s="35" t="s">
        <v>1669</v>
      </c>
      <c r="G203" s="35" t="s">
        <v>1670</v>
      </c>
      <c r="H203" s="35" t="s">
        <v>1671</v>
      </c>
      <c r="I203" s="36" t="s">
        <v>24</v>
      </c>
      <c r="J203" s="37" t="s">
        <v>24</v>
      </c>
      <c r="K203" s="38" t="s">
        <v>24</v>
      </c>
      <c r="L203" s="32"/>
      <c r="M203" s="35"/>
    </row>
    <row r="204" spans="2:13" ht="42" customHeight="1" x14ac:dyDescent="0.3">
      <c r="B204" s="46" t="s">
        <v>191</v>
      </c>
      <c r="C204" s="32">
        <v>31</v>
      </c>
      <c r="D204" s="35" t="s">
        <v>1672</v>
      </c>
      <c r="E204" s="34" t="s">
        <v>1673</v>
      </c>
      <c r="F204" s="35" t="s">
        <v>1674</v>
      </c>
      <c r="G204" s="35" t="s">
        <v>1675</v>
      </c>
      <c r="H204" s="35" t="s">
        <v>1676</v>
      </c>
      <c r="I204" s="32"/>
      <c r="J204" s="32"/>
      <c r="K204" s="32"/>
      <c r="L204" s="32"/>
      <c r="M204" s="35"/>
    </row>
    <row r="205" spans="2:13" ht="29.25" customHeight="1" x14ac:dyDescent="0.3">
      <c r="B205" s="46" t="s">
        <v>191</v>
      </c>
      <c r="C205" s="32">
        <v>31</v>
      </c>
      <c r="D205" s="35" t="s">
        <v>1677</v>
      </c>
      <c r="E205" s="34" t="s">
        <v>1678</v>
      </c>
      <c r="F205" s="35" t="s">
        <v>1679</v>
      </c>
      <c r="G205" s="35" t="s">
        <v>1680</v>
      </c>
      <c r="H205" s="35" t="s">
        <v>1681</v>
      </c>
      <c r="I205" s="32"/>
      <c r="J205" s="32"/>
      <c r="K205" s="32"/>
      <c r="L205" s="32"/>
      <c r="M205" s="35"/>
    </row>
    <row r="206" spans="2:13" ht="55.5" customHeight="1" x14ac:dyDescent="0.3">
      <c r="B206" s="46" t="s">
        <v>191</v>
      </c>
      <c r="C206" s="32">
        <v>32</v>
      </c>
      <c r="D206" s="35" t="s">
        <v>1442</v>
      </c>
      <c r="E206" s="34" t="s">
        <v>1682</v>
      </c>
      <c r="F206" s="35" t="s">
        <v>1683</v>
      </c>
      <c r="G206" s="35" t="s">
        <v>1684</v>
      </c>
      <c r="H206" s="35" t="s">
        <v>1685</v>
      </c>
      <c r="I206" s="36" t="s">
        <v>24</v>
      </c>
      <c r="J206" s="37" t="s">
        <v>24</v>
      </c>
      <c r="K206" s="38" t="s">
        <v>24</v>
      </c>
      <c r="L206" s="44" t="s">
        <v>24</v>
      </c>
      <c r="M206" s="35"/>
    </row>
    <row r="207" spans="2:13" ht="42" customHeight="1" x14ac:dyDescent="0.3">
      <c r="B207" s="46" t="s">
        <v>191</v>
      </c>
      <c r="C207" s="32">
        <v>33</v>
      </c>
      <c r="D207" s="35" t="s">
        <v>1686</v>
      </c>
      <c r="E207" s="34" t="s">
        <v>1687</v>
      </c>
      <c r="F207" s="35" t="s">
        <v>1688</v>
      </c>
      <c r="G207" s="35" t="s">
        <v>1689</v>
      </c>
      <c r="H207" s="35" t="s">
        <v>1690</v>
      </c>
      <c r="I207" s="32"/>
      <c r="J207" s="32"/>
      <c r="K207" s="32"/>
      <c r="L207" s="32"/>
      <c r="M207" s="35"/>
    </row>
  </sheetData>
  <autoFilter ref="B1:M207" xr:uid="{00000000-0009-0000-0000-000003000000}"/>
  <conditionalFormatting sqref="A1:A1048576">
    <cfRule type="containsText" dxfId="29" priority="1" operator="containsText" text="Progress">
      <formula>NOT(ISERROR(SEARCH("Progress",A1)))</formula>
    </cfRule>
    <cfRule type="containsText" dxfId="28" priority="2" operator="containsText" text="No">
      <formula>NOT(ISERROR(SEARCH("No",A1)))</formula>
    </cfRule>
    <cfRule type="containsText" dxfId="27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  <pageSetUpPr fitToPage="1"/>
  </sheetPr>
  <dimension ref="A1:J59"/>
  <sheetViews>
    <sheetView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G7" sqref="G7"/>
    </sheetView>
  </sheetViews>
  <sheetFormatPr defaultColWidth="8.6640625" defaultRowHeight="14.4" x14ac:dyDescent="0.3"/>
  <cols>
    <col min="2" max="3" width="7" customWidth="1"/>
    <col min="4" max="4" width="18" customWidth="1"/>
    <col min="5" max="5" width="26" customWidth="1"/>
    <col min="6" max="6" width="24" customWidth="1"/>
    <col min="7" max="7" width="30" customWidth="1"/>
    <col min="8" max="9" width="52" customWidth="1"/>
    <col min="10" max="10" width="44" customWidth="1"/>
  </cols>
  <sheetData>
    <row r="1" spans="1:10" ht="31.5" customHeight="1" x14ac:dyDescent="0.3">
      <c r="A1" s="27" t="s">
        <v>70</v>
      </c>
      <c r="B1" s="27" t="s">
        <v>57</v>
      </c>
      <c r="C1" s="27" t="s">
        <v>58</v>
      </c>
      <c r="D1" s="27" t="s">
        <v>1691</v>
      </c>
      <c r="E1" s="27" t="s">
        <v>1692</v>
      </c>
      <c r="F1" s="27" t="s">
        <v>1693</v>
      </c>
      <c r="G1" s="27" t="s">
        <v>1694</v>
      </c>
      <c r="H1" s="27" t="s">
        <v>1695</v>
      </c>
      <c r="I1" s="27" t="s">
        <v>674</v>
      </c>
      <c r="J1" s="27" t="s">
        <v>365</v>
      </c>
    </row>
    <row r="2" spans="1:10" ht="29.25" customHeight="1" x14ac:dyDescent="0.3">
      <c r="B2" s="32">
        <v>1</v>
      </c>
      <c r="C2" s="33" t="s">
        <v>72</v>
      </c>
      <c r="D2" s="35" t="s">
        <v>1696</v>
      </c>
      <c r="E2" s="34" t="s">
        <v>1697</v>
      </c>
      <c r="F2" s="35" t="s">
        <v>1698</v>
      </c>
      <c r="G2" s="35" t="s">
        <v>1699</v>
      </c>
      <c r="H2" s="35" t="s">
        <v>1700</v>
      </c>
      <c r="I2" s="35" t="s">
        <v>1701</v>
      </c>
      <c r="J2" s="35" t="s">
        <v>1702</v>
      </c>
    </row>
    <row r="3" spans="1:10" ht="15.75" customHeight="1" x14ac:dyDescent="0.3">
      <c r="A3" s="67"/>
      <c r="B3" s="32">
        <v>1</v>
      </c>
      <c r="C3" s="33" t="s">
        <v>72</v>
      </c>
      <c r="D3" s="35" t="s">
        <v>1696</v>
      </c>
      <c r="E3" s="34" t="s">
        <v>1703</v>
      </c>
      <c r="F3" s="35" t="s">
        <v>1704</v>
      </c>
      <c r="G3" s="35" t="s">
        <v>1699</v>
      </c>
      <c r="H3" s="35" t="s">
        <v>1705</v>
      </c>
      <c r="I3" s="35" t="s">
        <v>1706</v>
      </c>
      <c r="J3" s="35" t="s">
        <v>1707</v>
      </c>
    </row>
    <row r="4" spans="1:10" ht="15.75" customHeight="1" x14ac:dyDescent="0.3">
      <c r="B4" s="32">
        <v>1</v>
      </c>
      <c r="C4" s="33" t="s">
        <v>72</v>
      </c>
      <c r="D4" s="35" t="s">
        <v>1696</v>
      </c>
      <c r="E4" s="34" t="s">
        <v>1708</v>
      </c>
      <c r="F4" s="35" t="s">
        <v>1709</v>
      </c>
      <c r="G4" s="35" t="s">
        <v>1699</v>
      </c>
      <c r="H4" s="35" t="s">
        <v>1710</v>
      </c>
      <c r="I4" s="35" t="s">
        <v>1711</v>
      </c>
      <c r="J4" s="35" t="s">
        <v>1712</v>
      </c>
    </row>
    <row r="5" spans="1:10" ht="29.25" customHeight="1" x14ac:dyDescent="0.3">
      <c r="B5" s="32">
        <v>1</v>
      </c>
      <c r="C5" s="33" t="s">
        <v>72</v>
      </c>
      <c r="D5" s="35" t="s">
        <v>1696</v>
      </c>
      <c r="E5" s="34" t="s">
        <v>1713</v>
      </c>
      <c r="F5" s="35" t="s">
        <v>1714</v>
      </c>
      <c r="G5" s="35" t="s">
        <v>1699</v>
      </c>
      <c r="H5" s="35" t="s">
        <v>1715</v>
      </c>
      <c r="I5" s="35" t="s">
        <v>1716</v>
      </c>
      <c r="J5" s="35" t="s">
        <v>1717</v>
      </c>
    </row>
    <row r="6" spans="1:10" ht="29.25" customHeight="1" x14ac:dyDescent="0.3">
      <c r="B6" s="32">
        <v>1</v>
      </c>
      <c r="C6" s="33" t="s">
        <v>72</v>
      </c>
      <c r="D6" s="35" t="s">
        <v>1696</v>
      </c>
      <c r="E6" s="34" t="s">
        <v>1718</v>
      </c>
      <c r="F6" s="35" t="s">
        <v>1719</v>
      </c>
      <c r="G6" s="35" t="s">
        <v>1699</v>
      </c>
      <c r="H6" s="35" t="s">
        <v>1720</v>
      </c>
      <c r="I6" s="35" t="s">
        <v>1721</v>
      </c>
      <c r="J6" s="35" t="s">
        <v>1722</v>
      </c>
    </row>
    <row r="7" spans="1:10" ht="29.25" customHeight="1" x14ac:dyDescent="0.3">
      <c r="B7" s="32">
        <v>2</v>
      </c>
      <c r="C7" s="33" t="s">
        <v>72</v>
      </c>
      <c r="D7" s="35" t="s">
        <v>1723</v>
      </c>
      <c r="E7" s="34" t="s">
        <v>1724</v>
      </c>
      <c r="F7" s="35" t="s">
        <v>1725</v>
      </c>
      <c r="G7" s="35" t="s">
        <v>1726</v>
      </c>
      <c r="H7" s="35" t="s">
        <v>1727</v>
      </c>
      <c r="I7" s="35" t="s">
        <v>1728</v>
      </c>
      <c r="J7" s="35" t="s">
        <v>1729</v>
      </c>
    </row>
    <row r="8" spans="1:10" ht="29.25" customHeight="1" x14ac:dyDescent="0.3">
      <c r="B8" s="32">
        <v>5</v>
      </c>
      <c r="C8" s="39" t="s">
        <v>92</v>
      </c>
      <c r="D8" s="35" t="s">
        <v>1730</v>
      </c>
      <c r="E8" s="34" t="s">
        <v>1731</v>
      </c>
      <c r="F8" s="35" t="s">
        <v>1732</v>
      </c>
      <c r="G8" s="35" t="s">
        <v>1733</v>
      </c>
      <c r="H8" s="35" t="s">
        <v>1734</v>
      </c>
      <c r="I8" s="35" t="s">
        <v>1023</v>
      </c>
      <c r="J8" s="35" t="s">
        <v>1735</v>
      </c>
    </row>
    <row r="9" spans="1:10" ht="29.25" customHeight="1" x14ac:dyDescent="0.3">
      <c r="B9" s="32">
        <v>5</v>
      </c>
      <c r="C9" s="39" t="s">
        <v>92</v>
      </c>
      <c r="D9" s="35" t="s">
        <v>1730</v>
      </c>
      <c r="E9" s="34" t="s">
        <v>1736</v>
      </c>
      <c r="F9" s="35" t="s">
        <v>1737</v>
      </c>
      <c r="G9" s="35" t="s">
        <v>1733</v>
      </c>
      <c r="H9" s="35" t="s">
        <v>1738</v>
      </c>
      <c r="I9" s="35" t="s">
        <v>1028</v>
      </c>
      <c r="J9" s="35" t="s">
        <v>1029</v>
      </c>
    </row>
    <row r="10" spans="1:10" ht="29.25" customHeight="1" x14ac:dyDescent="0.3">
      <c r="B10" s="32">
        <v>5</v>
      </c>
      <c r="C10" s="39" t="s">
        <v>92</v>
      </c>
      <c r="D10" s="35" t="s">
        <v>1730</v>
      </c>
      <c r="E10" s="34" t="s">
        <v>1739</v>
      </c>
      <c r="F10" s="35" t="s">
        <v>1740</v>
      </c>
      <c r="G10" s="35" t="s">
        <v>1733</v>
      </c>
      <c r="H10" s="35" t="s">
        <v>1741</v>
      </c>
      <c r="I10" s="35" t="s">
        <v>1033</v>
      </c>
      <c r="J10" s="35" t="s">
        <v>1742</v>
      </c>
    </row>
    <row r="11" spans="1:10" ht="15.75" customHeight="1" x14ac:dyDescent="0.3">
      <c r="B11" s="32">
        <v>5</v>
      </c>
      <c r="C11" s="39" t="s">
        <v>92</v>
      </c>
      <c r="D11" s="35" t="s">
        <v>1730</v>
      </c>
      <c r="E11" s="34" t="s">
        <v>1743</v>
      </c>
      <c r="F11" s="35" t="s">
        <v>1744</v>
      </c>
      <c r="G11" s="35" t="s">
        <v>1733</v>
      </c>
      <c r="H11" s="35" t="s">
        <v>1745</v>
      </c>
      <c r="I11" s="35" t="s">
        <v>1048</v>
      </c>
      <c r="J11" s="35" t="s">
        <v>1049</v>
      </c>
    </row>
    <row r="12" spans="1:10" ht="29.25" customHeight="1" x14ac:dyDescent="0.3">
      <c r="B12" s="32">
        <v>5</v>
      </c>
      <c r="C12" s="39" t="s">
        <v>92</v>
      </c>
      <c r="D12" s="35" t="s">
        <v>1730</v>
      </c>
      <c r="E12" s="34" t="s">
        <v>1746</v>
      </c>
      <c r="F12" s="35" t="s">
        <v>1747</v>
      </c>
      <c r="G12" s="35" t="s">
        <v>1733</v>
      </c>
      <c r="H12" s="35" t="s">
        <v>1748</v>
      </c>
      <c r="I12" s="35" t="s">
        <v>1749</v>
      </c>
      <c r="J12" s="35" t="s">
        <v>1750</v>
      </c>
    </row>
    <row r="13" spans="1:10" ht="29.25" customHeight="1" x14ac:dyDescent="0.3">
      <c r="B13" s="32">
        <v>6</v>
      </c>
      <c r="C13" s="39" t="s">
        <v>92</v>
      </c>
      <c r="D13" s="35" t="s">
        <v>1751</v>
      </c>
      <c r="E13" s="34" t="s">
        <v>1752</v>
      </c>
      <c r="F13" s="35" t="s">
        <v>1753</v>
      </c>
      <c r="G13" s="35" t="s">
        <v>1754</v>
      </c>
      <c r="H13" s="35" t="s">
        <v>1755</v>
      </c>
      <c r="I13" s="35" t="s">
        <v>1131</v>
      </c>
      <c r="J13" s="35" t="s">
        <v>1132</v>
      </c>
    </row>
    <row r="14" spans="1:10" ht="29.25" customHeight="1" x14ac:dyDescent="0.3">
      <c r="B14" s="32">
        <v>7</v>
      </c>
      <c r="C14" s="39" t="s">
        <v>92</v>
      </c>
      <c r="D14" s="35" t="s">
        <v>1756</v>
      </c>
      <c r="E14" s="34" t="s">
        <v>1152</v>
      </c>
      <c r="F14" s="35" t="s">
        <v>1757</v>
      </c>
      <c r="G14" s="35" t="s">
        <v>1726</v>
      </c>
      <c r="H14" s="35" t="s">
        <v>1758</v>
      </c>
      <c r="I14" s="35" t="s">
        <v>1154</v>
      </c>
      <c r="J14" s="35" t="s">
        <v>1759</v>
      </c>
    </row>
    <row r="15" spans="1:10" ht="29.25" customHeight="1" x14ac:dyDescent="0.3">
      <c r="B15" s="32">
        <v>7</v>
      </c>
      <c r="C15" s="39" t="s">
        <v>92</v>
      </c>
      <c r="D15" s="35" t="s">
        <v>1756</v>
      </c>
      <c r="E15" s="34" t="s">
        <v>1760</v>
      </c>
      <c r="F15" s="35" t="s">
        <v>1761</v>
      </c>
      <c r="G15" s="35" t="s">
        <v>1726</v>
      </c>
      <c r="H15" s="35" t="s">
        <v>1762</v>
      </c>
      <c r="I15" s="35" t="s">
        <v>1159</v>
      </c>
      <c r="J15" s="35" t="s">
        <v>1763</v>
      </c>
    </row>
    <row r="16" spans="1:10" ht="29.25" customHeight="1" x14ac:dyDescent="0.3">
      <c r="B16" s="32">
        <v>7</v>
      </c>
      <c r="C16" s="39" t="s">
        <v>92</v>
      </c>
      <c r="D16" s="35" t="s">
        <v>1756</v>
      </c>
      <c r="E16" s="34" t="s">
        <v>1764</v>
      </c>
      <c r="F16" s="35" t="s">
        <v>1765</v>
      </c>
      <c r="G16" s="35" t="s">
        <v>1726</v>
      </c>
      <c r="H16" s="35" t="s">
        <v>1766</v>
      </c>
      <c r="I16" s="35" t="s">
        <v>1767</v>
      </c>
      <c r="J16" s="35" t="s">
        <v>1768</v>
      </c>
    </row>
    <row r="17" spans="2:10" ht="29.25" customHeight="1" x14ac:dyDescent="0.3">
      <c r="B17" s="32">
        <v>7</v>
      </c>
      <c r="C17" s="39" t="s">
        <v>92</v>
      </c>
      <c r="D17" s="35" t="s">
        <v>1756</v>
      </c>
      <c r="E17" s="34" t="s">
        <v>1769</v>
      </c>
      <c r="F17" s="35" t="s">
        <v>1770</v>
      </c>
      <c r="G17" s="35" t="s">
        <v>1726</v>
      </c>
      <c r="H17" s="35" t="s">
        <v>1771</v>
      </c>
      <c r="I17" s="35" t="s">
        <v>1772</v>
      </c>
      <c r="J17" s="35" t="s">
        <v>1773</v>
      </c>
    </row>
    <row r="18" spans="2:10" ht="15.75" customHeight="1" x14ac:dyDescent="0.3">
      <c r="B18" s="32">
        <v>7</v>
      </c>
      <c r="C18" s="39" t="s">
        <v>92</v>
      </c>
      <c r="D18" s="35" t="s">
        <v>1730</v>
      </c>
      <c r="E18" s="34" t="s">
        <v>1774</v>
      </c>
      <c r="F18" s="35" t="s">
        <v>1775</v>
      </c>
      <c r="G18" s="35" t="s">
        <v>1733</v>
      </c>
      <c r="H18" s="35" t="s">
        <v>1776</v>
      </c>
      <c r="I18" s="35" t="s">
        <v>1777</v>
      </c>
      <c r="J18" s="35" t="s">
        <v>1778</v>
      </c>
    </row>
    <row r="19" spans="2:10" ht="42" customHeight="1" x14ac:dyDescent="0.3">
      <c r="B19" s="32">
        <v>7</v>
      </c>
      <c r="C19" s="39" t="s">
        <v>92</v>
      </c>
      <c r="D19" s="35" t="s">
        <v>1730</v>
      </c>
      <c r="E19" s="34" t="s">
        <v>1779</v>
      </c>
      <c r="F19" s="35" t="s">
        <v>1780</v>
      </c>
      <c r="G19" s="35" t="s">
        <v>1733</v>
      </c>
      <c r="H19" s="35" t="s">
        <v>1781</v>
      </c>
      <c r="I19" s="35" t="s">
        <v>1782</v>
      </c>
      <c r="J19" s="35" t="s">
        <v>1783</v>
      </c>
    </row>
    <row r="20" spans="2:10" ht="15.75" customHeight="1" x14ac:dyDescent="0.3">
      <c r="B20" s="32">
        <v>7</v>
      </c>
      <c r="C20" s="39" t="s">
        <v>92</v>
      </c>
      <c r="D20" s="35" t="s">
        <v>1730</v>
      </c>
      <c r="E20" s="34" t="s">
        <v>1784</v>
      </c>
      <c r="F20" s="35" t="s">
        <v>1785</v>
      </c>
      <c r="G20" s="35" t="s">
        <v>1733</v>
      </c>
      <c r="H20" s="35" t="s">
        <v>1786</v>
      </c>
      <c r="I20" s="35" t="s">
        <v>1787</v>
      </c>
      <c r="J20" s="35" t="s">
        <v>1788</v>
      </c>
    </row>
    <row r="21" spans="2:10" ht="29.25" customHeight="1" x14ac:dyDescent="0.3">
      <c r="B21" s="32">
        <v>8</v>
      </c>
      <c r="C21" s="43" t="s">
        <v>139</v>
      </c>
      <c r="D21" s="35" t="s">
        <v>1730</v>
      </c>
      <c r="E21" s="34" t="s">
        <v>1789</v>
      </c>
      <c r="F21" s="35" t="s">
        <v>1790</v>
      </c>
      <c r="G21" s="35" t="s">
        <v>1733</v>
      </c>
      <c r="H21" s="35" t="s">
        <v>1791</v>
      </c>
      <c r="I21" s="35" t="s">
        <v>1792</v>
      </c>
      <c r="J21" s="35" t="s">
        <v>1793</v>
      </c>
    </row>
    <row r="22" spans="2:10" ht="15.75" customHeight="1" x14ac:dyDescent="0.3">
      <c r="B22" s="32">
        <v>8</v>
      </c>
      <c r="C22" s="43" t="s">
        <v>139</v>
      </c>
      <c r="D22" s="35" t="s">
        <v>1730</v>
      </c>
      <c r="E22" s="34" t="s">
        <v>1794</v>
      </c>
      <c r="F22" s="35" t="s">
        <v>1795</v>
      </c>
      <c r="G22" s="35" t="s">
        <v>1733</v>
      </c>
      <c r="H22" s="35" t="s">
        <v>1796</v>
      </c>
      <c r="I22" s="35" t="s">
        <v>1797</v>
      </c>
      <c r="J22" s="35" t="s">
        <v>1534</v>
      </c>
    </row>
    <row r="23" spans="2:10" ht="29.25" customHeight="1" x14ac:dyDescent="0.3">
      <c r="B23" s="32">
        <v>8</v>
      </c>
      <c r="C23" s="43" t="s">
        <v>139</v>
      </c>
      <c r="D23" s="35" t="s">
        <v>1730</v>
      </c>
      <c r="E23" s="34" t="s">
        <v>1798</v>
      </c>
      <c r="F23" s="35" t="s">
        <v>1799</v>
      </c>
      <c r="G23" s="35" t="s">
        <v>1733</v>
      </c>
      <c r="H23" s="35" t="s">
        <v>1800</v>
      </c>
      <c r="I23" s="35" t="s">
        <v>1801</v>
      </c>
      <c r="J23" s="35" t="s">
        <v>1802</v>
      </c>
    </row>
    <row r="24" spans="2:10" ht="15.75" customHeight="1" x14ac:dyDescent="0.3">
      <c r="B24" s="32">
        <v>8</v>
      </c>
      <c r="C24" s="43" t="s">
        <v>139</v>
      </c>
      <c r="D24" s="35" t="s">
        <v>1730</v>
      </c>
      <c r="E24" s="34" t="s">
        <v>1803</v>
      </c>
      <c r="F24" s="35" t="s">
        <v>1804</v>
      </c>
      <c r="G24" s="35" t="s">
        <v>1733</v>
      </c>
      <c r="H24" s="35" t="s">
        <v>1805</v>
      </c>
      <c r="I24" s="35" t="s">
        <v>1806</v>
      </c>
      <c r="J24" s="35" t="s">
        <v>1807</v>
      </c>
    </row>
    <row r="25" spans="2:10" ht="15.75" customHeight="1" x14ac:dyDescent="0.3">
      <c r="B25" s="32">
        <v>8</v>
      </c>
      <c r="C25" s="43" t="s">
        <v>139</v>
      </c>
      <c r="D25" s="35" t="s">
        <v>1730</v>
      </c>
      <c r="E25" s="34" t="s">
        <v>1808</v>
      </c>
      <c r="F25" s="35" t="s">
        <v>1809</v>
      </c>
      <c r="G25" s="35" t="s">
        <v>1733</v>
      </c>
      <c r="H25" s="35" t="s">
        <v>1810</v>
      </c>
      <c r="I25" s="35" t="s">
        <v>1811</v>
      </c>
      <c r="J25" s="35" t="s">
        <v>1812</v>
      </c>
    </row>
    <row r="26" spans="2:10" ht="29.25" customHeight="1" x14ac:dyDescent="0.3">
      <c r="B26" s="32">
        <v>8</v>
      </c>
      <c r="C26" s="43" t="s">
        <v>139</v>
      </c>
      <c r="D26" s="35" t="s">
        <v>1730</v>
      </c>
      <c r="E26" s="34" t="s">
        <v>1813</v>
      </c>
      <c r="F26" s="35" t="s">
        <v>1814</v>
      </c>
      <c r="G26" s="35" t="s">
        <v>1733</v>
      </c>
      <c r="H26" s="35" t="s">
        <v>1815</v>
      </c>
      <c r="I26" s="35" t="s">
        <v>1816</v>
      </c>
      <c r="J26" s="35" t="s">
        <v>1817</v>
      </c>
    </row>
    <row r="27" spans="2:10" ht="15.75" customHeight="1" x14ac:dyDescent="0.3">
      <c r="B27" s="32">
        <v>8</v>
      </c>
      <c r="C27" s="43" t="s">
        <v>139</v>
      </c>
      <c r="D27" s="35" t="s">
        <v>1730</v>
      </c>
      <c r="E27" s="34" t="s">
        <v>1818</v>
      </c>
      <c r="F27" s="35" t="s">
        <v>1819</v>
      </c>
      <c r="G27" s="35" t="s">
        <v>1733</v>
      </c>
      <c r="H27" s="35" t="s">
        <v>1820</v>
      </c>
      <c r="I27" s="35" t="s">
        <v>1821</v>
      </c>
      <c r="J27" s="35" t="s">
        <v>1822</v>
      </c>
    </row>
    <row r="28" spans="2:10" ht="29.25" customHeight="1" x14ac:dyDescent="0.3">
      <c r="B28" s="32">
        <v>8</v>
      </c>
      <c r="C28" s="43" t="s">
        <v>139</v>
      </c>
      <c r="D28" s="35" t="s">
        <v>1730</v>
      </c>
      <c r="E28" s="34" t="s">
        <v>1823</v>
      </c>
      <c r="F28" s="35" t="s">
        <v>1824</v>
      </c>
      <c r="G28" s="35" t="s">
        <v>1733</v>
      </c>
      <c r="H28" s="35" t="s">
        <v>1825</v>
      </c>
      <c r="I28" s="35" t="s">
        <v>1826</v>
      </c>
      <c r="J28" s="35" t="s">
        <v>1530</v>
      </c>
    </row>
    <row r="29" spans="2:10" ht="29.25" customHeight="1" x14ac:dyDescent="0.3">
      <c r="B29" s="32">
        <v>8</v>
      </c>
      <c r="C29" s="43" t="s">
        <v>139</v>
      </c>
      <c r="D29" s="35" t="s">
        <v>1827</v>
      </c>
      <c r="E29" s="34" t="s">
        <v>1828</v>
      </c>
      <c r="F29" s="35" t="s">
        <v>1829</v>
      </c>
      <c r="G29" s="35" t="s">
        <v>1726</v>
      </c>
      <c r="H29" s="35" t="s">
        <v>1830</v>
      </c>
      <c r="I29" s="35" t="s">
        <v>1831</v>
      </c>
      <c r="J29" s="35" t="s">
        <v>1832</v>
      </c>
    </row>
    <row r="30" spans="2:10" ht="29.25" customHeight="1" x14ac:dyDescent="0.3">
      <c r="B30" s="32">
        <v>11</v>
      </c>
      <c r="C30" s="43" t="s">
        <v>139</v>
      </c>
      <c r="D30" s="35" t="s">
        <v>1751</v>
      </c>
      <c r="E30" s="34" t="s">
        <v>1833</v>
      </c>
      <c r="F30" s="35" t="s">
        <v>1834</v>
      </c>
      <c r="G30" s="35" t="s">
        <v>1754</v>
      </c>
      <c r="H30" s="35" t="s">
        <v>1835</v>
      </c>
      <c r="I30" s="35" t="s">
        <v>1836</v>
      </c>
      <c r="J30" s="35" t="s">
        <v>1837</v>
      </c>
    </row>
    <row r="31" spans="2:10" ht="29.25" customHeight="1" x14ac:dyDescent="0.3">
      <c r="B31" s="32">
        <v>11</v>
      </c>
      <c r="C31" s="43" t="s">
        <v>139</v>
      </c>
      <c r="D31" s="35" t="s">
        <v>1751</v>
      </c>
      <c r="E31" s="34" t="s">
        <v>1838</v>
      </c>
      <c r="F31" s="35" t="s">
        <v>1839</v>
      </c>
      <c r="G31" s="35" t="s">
        <v>1754</v>
      </c>
      <c r="H31" s="35" t="s">
        <v>1835</v>
      </c>
      <c r="I31" s="35" t="s">
        <v>1840</v>
      </c>
      <c r="J31" s="35" t="s">
        <v>1841</v>
      </c>
    </row>
    <row r="32" spans="2:10" ht="29.25" customHeight="1" x14ac:dyDescent="0.3">
      <c r="B32" s="32">
        <v>12</v>
      </c>
      <c r="C32" s="43" t="s">
        <v>139</v>
      </c>
      <c r="D32" s="35" t="s">
        <v>1842</v>
      </c>
      <c r="E32" s="34" t="s">
        <v>1843</v>
      </c>
      <c r="F32" s="35" t="s">
        <v>1844</v>
      </c>
      <c r="G32" s="35" t="s">
        <v>1845</v>
      </c>
      <c r="H32" s="35" t="s">
        <v>1846</v>
      </c>
      <c r="I32" s="35" t="s">
        <v>1847</v>
      </c>
      <c r="J32" s="35" t="s">
        <v>1848</v>
      </c>
    </row>
    <row r="33" spans="2:10" ht="15.75" customHeight="1" x14ac:dyDescent="0.3">
      <c r="B33" s="32">
        <v>12</v>
      </c>
      <c r="C33" s="43" t="s">
        <v>139</v>
      </c>
      <c r="D33" s="35" t="s">
        <v>1842</v>
      </c>
      <c r="E33" s="34" t="s">
        <v>1849</v>
      </c>
      <c r="F33" s="35" t="s">
        <v>1850</v>
      </c>
      <c r="G33" s="35" t="s">
        <v>1851</v>
      </c>
      <c r="H33" s="35" t="s">
        <v>1852</v>
      </c>
      <c r="I33" s="35" t="s">
        <v>1853</v>
      </c>
      <c r="J33" s="35" t="s">
        <v>1854</v>
      </c>
    </row>
    <row r="34" spans="2:10" ht="15.75" customHeight="1" x14ac:dyDescent="0.3">
      <c r="B34" s="32">
        <v>12</v>
      </c>
      <c r="C34" s="43" t="s">
        <v>139</v>
      </c>
      <c r="D34" s="35" t="s">
        <v>1842</v>
      </c>
      <c r="E34" s="34" t="s">
        <v>1855</v>
      </c>
      <c r="F34" s="35" t="s">
        <v>1856</v>
      </c>
      <c r="G34" s="35" t="s">
        <v>1851</v>
      </c>
      <c r="H34" s="35" t="s">
        <v>1857</v>
      </c>
      <c r="I34" s="35" t="s">
        <v>1858</v>
      </c>
      <c r="J34" s="35" t="s">
        <v>1859</v>
      </c>
    </row>
    <row r="35" spans="2:10" ht="15.75" customHeight="1" x14ac:dyDescent="0.3">
      <c r="B35" s="32">
        <v>12</v>
      </c>
      <c r="C35" s="43" t="s">
        <v>139</v>
      </c>
      <c r="D35" s="35" t="s">
        <v>1842</v>
      </c>
      <c r="E35" s="34" t="s">
        <v>1860</v>
      </c>
      <c r="F35" s="35" t="s">
        <v>1861</v>
      </c>
      <c r="G35" s="35" t="s">
        <v>1851</v>
      </c>
      <c r="H35" s="35" t="s">
        <v>1862</v>
      </c>
      <c r="I35" s="35" t="s">
        <v>1863</v>
      </c>
      <c r="J35" s="35" t="s">
        <v>1864</v>
      </c>
    </row>
    <row r="36" spans="2:10" ht="15.75" customHeight="1" x14ac:dyDescent="0.3">
      <c r="B36" s="32">
        <v>12</v>
      </c>
      <c r="C36" s="43" t="s">
        <v>139</v>
      </c>
      <c r="D36" s="35" t="s">
        <v>1842</v>
      </c>
      <c r="E36" s="34" t="s">
        <v>1865</v>
      </c>
      <c r="F36" s="35" t="s">
        <v>1866</v>
      </c>
      <c r="G36" s="35" t="s">
        <v>1867</v>
      </c>
      <c r="H36" s="35" t="s">
        <v>1868</v>
      </c>
      <c r="I36" s="35" t="s">
        <v>1869</v>
      </c>
      <c r="J36" s="35" t="s">
        <v>1870</v>
      </c>
    </row>
    <row r="37" spans="2:10" ht="29.25" customHeight="1" x14ac:dyDescent="0.3">
      <c r="B37" s="32">
        <v>12</v>
      </c>
      <c r="C37" s="43" t="s">
        <v>139</v>
      </c>
      <c r="D37" s="35" t="s">
        <v>1842</v>
      </c>
      <c r="E37" s="34" t="s">
        <v>1871</v>
      </c>
      <c r="F37" s="35" t="s">
        <v>1872</v>
      </c>
      <c r="G37" s="35" t="s">
        <v>1873</v>
      </c>
      <c r="H37" s="35" t="s">
        <v>1874</v>
      </c>
      <c r="I37" s="35" t="s">
        <v>1875</v>
      </c>
      <c r="J37" s="35" t="s">
        <v>1876</v>
      </c>
    </row>
    <row r="38" spans="2:10" ht="15.75" customHeight="1" x14ac:dyDescent="0.3">
      <c r="B38" s="32">
        <v>12</v>
      </c>
      <c r="C38" s="43" t="s">
        <v>139</v>
      </c>
      <c r="D38" s="35" t="s">
        <v>1842</v>
      </c>
      <c r="E38" s="34" t="s">
        <v>1877</v>
      </c>
      <c r="F38" s="35" t="s">
        <v>1878</v>
      </c>
      <c r="G38" s="35" t="s">
        <v>1879</v>
      </c>
      <c r="H38" s="35" t="s">
        <v>1880</v>
      </c>
      <c r="I38" s="35" t="s">
        <v>1881</v>
      </c>
      <c r="J38" s="35" t="s">
        <v>1882</v>
      </c>
    </row>
    <row r="39" spans="2:10" ht="29.25" customHeight="1" x14ac:dyDescent="0.3">
      <c r="B39" s="32">
        <v>12</v>
      </c>
      <c r="C39" s="43" t="s">
        <v>139</v>
      </c>
      <c r="D39" s="35" t="s">
        <v>1756</v>
      </c>
      <c r="E39" s="34" t="s">
        <v>1883</v>
      </c>
      <c r="F39" s="35" t="s">
        <v>1884</v>
      </c>
      <c r="G39" s="35" t="s">
        <v>1726</v>
      </c>
      <c r="H39" s="35" t="s">
        <v>1885</v>
      </c>
      <c r="I39" s="35" t="s">
        <v>1886</v>
      </c>
      <c r="J39" s="35" t="s">
        <v>1887</v>
      </c>
    </row>
    <row r="40" spans="2:10" ht="29.25" customHeight="1" x14ac:dyDescent="0.3">
      <c r="B40" s="32">
        <v>12</v>
      </c>
      <c r="C40" s="43" t="s">
        <v>139</v>
      </c>
      <c r="D40" s="35" t="s">
        <v>1756</v>
      </c>
      <c r="E40" s="34" t="s">
        <v>1888</v>
      </c>
      <c r="F40" s="35" t="s">
        <v>1889</v>
      </c>
      <c r="G40" s="35" t="s">
        <v>1726</v>
      </c>
      <c r="H40" s="35" t="s">
        <v>1890</v>
      </c>
      <c r="I40" s="35" t="s">
        <v>1891</v>
      </c>
      <c r="J40" s="35" t="s">
        <v>1892</v>
      </c>
    </row>
    <row r="41" spans="2:10" ht="29.25" customHeight="1" x14ac:dyDescent="0.3">
      <c r="B41" s="32">
        <v>12</v>
      </c>
      <c r="C41" s="43" t="s">
        <v>139</v>
      </c>
      <c r="D41" s="35" t="s">
        <v>1756</v>
      </c>
      <c r="E41" s="34" t="s">
        <v>1893</v>
      </c>
      <c r="F41" s="35" t="s">
        <v>1894</v>
      </c>
      <c r="G41" s="35" t="s">
        <v>1726</v>
      </c>
      <c r="H41" s="35" t="s">
        <v>1895</v>
      </c>
      <c r="I41" s="35" t="s">
        <v>1896</v>
      </c>
      <c r="J41" s="35" t="s">
        <v>1897</v>
      </c>
    </row>
    <row r="42" spans="2:10" ht="29.25" customHeight="1" x14ac:dyDescent="0.3">
      <c r="B42" s="32">
        <v>12</v>
      </c>
      <c r="C42" s="43" t="s">
        <v>139</v>
      </c>
      <c r="D42" s="35" t="s">
        <v>1756</v>
      </c>
      <c r="E42" s="34" t="s">
        <v>1898</v>
      </c>
      <c r="F42" s="35" t="s">
        <v>1770</v>
      </c>
      <c r="G42" s="35" t="s">
        <v>1726</v>
      </c>
      <c r="H42" s="35" t="s">
        <v>1899</v>
      </c>
      <c r="I42" s="35" t="s">
        <v>1900</v>
      </c>
      <c r="J42" s="35" t="s">
        <v>1901</v>
      </c>
    </row>
    <row r="43" spans="2:10" ht="29.25" customHeight="1" x14ac:dyDescent="0.3">
      <c r="B43" s="32">
        <v>12</v>
      </c>
      <c r="C43" s="43" t="s">
        <v>139</v>
      </c>
      <c r="D43" s="35" t="s">
        <v>1723</v>
      </c>
      <c r="E43" s="34" t="s">
        <v>1902</v>
      </c>
      <c r="F43" s="35" t="s">
        <v>1903</v>
      </c>
      <c r="G43" s="35" t="s">
        <v>1726</v>
      </c>
      <c r="H43" s="35" t="s">
        <v>1904</v>
      </c>
      <c r="I43" s="35" t="s">
        <v>1905</v>
      </c>
      <c r="J43" s="35" t="s">
        <v>1906</v>
      </c>
    </row>
    <row r="44" spans="2:10" ht="29.25" customHeight="1" x14ac:dyDescent="0.3">
      <c r="B44" s="32">
        <v>19</v>
      </c>
      <c r="C44" s="46" t="s">
        <v>191</v>
      </c>
      <c r="D44" s="35" t="s">
        <v>1730</v>
      </c>
      <c r="E44" s="34" t="s">
        <v>1907</v>
      </c>
      <c r="F44" s="35" t="s">
        <v>1908</v>
      </c>
      <c r="G44" s="35" t="s">
        <v>1733</v>
      </c>
      <c r="H44" s="35" t="s">
        <v>1909</v>
      </c>
      <c r="I44" s="35" t="s">
        <v>1910</v>
      </c>
      <c r="J44" s="35" t="s">
        <v>1911</v>
      </c>
    </row>
    <row r="45" spans="2:10" ht="29.25" customHeight="1" x14ac:dyDescent="0.3">
      <c r="B45" s="32">
        <v>19</v>
      </c>
      <c r="C45" s="46" t="s">
        <v>191</v>
      </c>
      <c r="D45" s="35" t="s">
        <v>1756</v>
      </c>
      <c r="E45" s="34" t="s">
        <v>1912</v>
      </c>
      <c r="F45" s="35" t="s">
        <v>1913</v>
      </c>
      <c r="G45" s="35" t="s">
        <v>1726</v>
      </c>
      <c r="H45" s="35" t="s">
        <v>1914</v>
      </c>
      <c r="I45" s="35" t="s">
        <v>1915</v>
      </c>
      <c r="J45" s="35" t="s">
        <v>1916</v>
      </c>
    </row>
    <row r="46" spans="2:10" ht="29.25" customHeight="1" x14ac:dyDescent="0.3">
      <c r="B46" s="32">
        <v>19</v>
      </c>
      <c r="C46" s="46" t="s">
        <v>191</v>
      </c>
      <c r="D46" s="35" t="s">
        <v>1730</v>
      </c>
      <c r="E46" s="34" t="s">
        <v>1917</v>
      </c>
      <c r="F46" s="35" t="s">
        <v>1918</v>
      </c>
      <c r="G46" s="35" t="s">
        <v>1733</v>
      </c>
      <c r="H46" s="35" t="s">
        <v>1919</v>
      </c>
      <c r="I46" s="35" t="s">
        <v>1533</v>
      </c>
      <c r="J46" s="35" t="s">
        <v>1534</v>
      </c>
    </row>
    <row r="47" spans="2:10" ht="15.75" customHeight="1" x14ac:dyDescent="0.3">
      <c r="B47" s="32">
        <v>19</v>
      </c>
      <c r="C47" s="46" t="s">
        <v>191</v>
      </c>
      <c r="D47" s="35" t="s">
        <v>1730</v>
      </c>
      <c r="E47" s="34" t="s">
        <v>1920</v>
      </c>
      <c r="F47" s="35" t="s">
        <v>1921</v>
      </c>
      <c r="G47" s="35" t="s">
        <v>1733</v>
      </c>
      <c r="H47" s="35" t="s">
        <v>1922</v>
      </c>
      <c r="I47" s="35" t="s">
        <v>1923</v>
      </c>
      <c r="J47" s="35" t="s">
        <v>1924</v>
      </c>
    </row>
    <row r="48" spans="2:10" ht="29.25" customHeight="1" x14ac:dyDescent="0.3">
      <c r="B48" s="32">
        <v>19</v>
      </c>
      <c r="C48" s="46" t="s">
        <v>191</v>
      </c>
      <c r="D48" s="35" t="s">
        <v>1756</v>
      </c>
      <c r="E48" s="34" t="s">
        <v>1925</v>
      </c>
      <c r="F48" s="35" t="s">
        <v>1761</v>
      </c>
      <c r="G48" s="35" t="s">
        <v>1726</v>
      </c>
      <c r="H48" s="35" t="s">
        <v>1926</v>
      </c>
      <c r="I48" s="35" t="s">
        <v>1927</v>
      </c>
      <c r="J48" s="35" t="s">
        <v>1928</v>
      </c>
    </row>
    <row r="49" spans="2:10" ht="29.25" customHeight="1" x14ac:dyDescent="0.3">
      <c r="B49" s="32">
        <v>20</v>
      </c>
      <c r="C49" s="46" t="s">
        <v>191</v>
      </c>
      <c r="D49" s="35" t="s">
        <v>1730</v>
      </c>
      <c r="E49" s="34" t="s">
        <v>1929</v>
      </c>
      <c r="F49" s="35" t="s">
        <v>1930</v>
      </c>
      <c r="G49" s="35" t="s">
        <v>1733</v>
      </c>
      <c r="H49" s="35" t="s">
        <v>1931</v>
      </c>
      <c r="I49" s="35" t="s">
        <v>1541</v>
      </c>
      <c r="J49" s="35" t="s">
        <v>1932</v>
      </c>
    </row>
    <row r="50" spans="2:10" ht="29.25" customHeight="1" x14ac:dyDescent="0.3">
      <c r="B50" s="32">
        <v>20</v>
      </c>
      <c r="C50" s="46" t="s">
        <v>191</v>
      </c>
      <c r="D50" s="35" t="s">
        <v>1730</v>
      </c>
      <c r="E50" s="34" t="s">
        <v>1933</v>
      </c>
      <c r="F50" s="35" t="s">
        <v>1934</v>
      </c>
      <c r="G50" s="35" t="s">
        <v>1935</v>
      </c>
      <c r="H50" s="35" t="s">
        <v>1936</v>
      </c>
      <c r="I50" s="35" t="s">
        <v>1937</v>
      </c>
      <c r="J50" s="35" t="s">
        <v>1938</v>
      </c>
    </row>
    <row r="51" spans="2:10" ht="29.25" customHeight="1" x14ac:dyDescent="0.3">
      <c r="B51" s="32">
        <v>20</v>
      </c>
      <c r="C51" s="46" t="s">
        <v>191</v>
      </c>
      <c r="D51" s="35" t="s">
        <v>1756</v>
      </c>
      <c r="E51" s="34" t="s">
        <v>1939</v>
      </c>
      <c r="F51" s="35" t="s">
        <v>1770</v>
      </c>
      <c r="G51" s="35" t="s">
        <v>1726</v>
      </c>
      <c r="H51" s="35" t="s">
        <v>1899</v>
      </c>
      <c r="I51" s="35" t="s">
        <v>1940</v>
      </c>
      <c r="J51" s="35" t="s">
        <v>1941</v>
      </c>
    </row>
    <row r="52" spans="2:10" ht="29.25" customHeight="1" x14ac:dyDescent="0.3">
      <c r="B52" s="32">
        <v>20</v>
      </c>
      <c r="C52" s="46" t="s">
        <v>191</v>
      </c>
      <c r="D52" s="35" t="s">
        <v>1730</v>
      </c>
      <c r="E52" s="34" t="s">
        <v>1942</v>
      </c>
      <c r="F52" s="35" t="s">
        <v>1943</v>
      </c>
      <c r="G52" s="35" t="s">
        <v>1733</v>
      </c>
      <c r="H52" s="35" t="s">
        <v>1944</v>
      </c>
      <c r="I52" s="35" t="s">
        <v>1545</v>
      </c>
      <c r="J52" s="35" t="s">
        <v>1546</v>
      </c>
    </row>
    <row r="53" spans="2:10" ht="29.25" customHeight="1" x14ac:dyDescent="0.3">
      <c r="B53" s="32">
        <v>20</v>
      </c>
      <c r="C53" s="46" t="s">
        <v>191</v>
      </c>
      <c r="D53" s="35" t="s">
        <v>1730</v>
      </c>
      <c r="E53" s="34" t="s">
        <v>1945</v>
      </c>
      <c r="F53" s="35" t="s">
        <v>1946</v>
      </c>
      <c r="G53" s="35" t="s">
        <v>1733</v>
      </c>
      <c r="H53" s="35" t="s">
        <v>1947</v>
      </c>
      <c r="I53" s="35" t="s">
        <v>1948</v>
      </c>
      <c r="J53" s="35" t="s">
        <v>1949</v>
      </c>
    </row>
    <row r="54" spans="2:10" ht="29.25" customHeight="1" x14ac:dyDescent="0.3">
      <c r="B54" s="32">
        <v>20</v>
      </c>
      <c r="C54" s="46" t="s">
        <v>191</v>
      </c>
      <c r="D54" s="35" t="s">
        <v>1730</v>
      </c>
      <c r="E54" s="34" t="s">
        <v>1950</v>
      </c>
      <c r="F54" s="35" t="s">
        <v>1951</v>
      </c>
      <c r="G54" s="35" t="s">
        <v>1733</v>
      </c>
      <c r="H54" s="35" t="s">
        <v>1952</v>
      </c>
      <c r="I54" s="35" t="s">
        <v>1953</v>
      </c>
      <c r="J54" s="35" t="s">
        <v>1954</v>
      </c>
    </row>
    <row r="55" spans="2:10" ht="29.25" customHeight="1" x14ac:dyDescent="0.3">
      <c r="B55" s="32">
        <v>20</v>
      </c>
      <c r="C55" s="46" t="s">
        <v>191</v>
      </c>
      <c r="D55" s="35" t="s">
        <v>1730</v>
      </c>
      <c r="E55" s="34" t="s">
        <v>1955</v>
      </c>
      <c r="F55" s="35" t="s">
        <v>1956</v>
      </c>
      <c r="G55" s="35" t="s">
        <v>1733</v>
      </c>
      <c r="H55" s="35" t="s">
        <v>1957</v>
      </c>
      <c r="I55" s="35" t="s">
        <v>1958</v>
      </c>
      <c r="J55" s="35" t="s">
        <v>1959</v>
      </c>
    </row>
    <row r="56" spans="2:10" ht="29.25" customHeight="1" x14ac:dyDescent="0.3">
      <c r="B56" s="32">
        <v>20</v>
      </c>
      <c r="C56" s="46" t="s">
        <v>191</v>
      </c>
      <c r="D56" s="35" t="s">
        <v>1730</v>
      </c>
      <c r="E56" s="34" t="s">
        <v>1960</v>
      </c>
      <c r="F56" s="35" t="s">
        <v>1961</v>
      </c>
      <c r="G56" s="35" t="s">
        <v>1733</v>
      </c>
      <c r="H56" s="35" t="s">
        <v>1962</v>
      </c>
      <c r="I56" s="35" t="s">
        <v>1963</v>
      </c>
      <c r="J56" s="35" t="s">
        <v>1964</v>
      </c>
    </row>
    <row r="57" spans="2:10" ht="29.25" customHeight="1" x14ac:dyDescent="0.3">
      <c r="B57" s="32">
        <v>20</v>
      </c>
      <c r="C57" s="46" t="s">
        <v>191</v>
      </c>
      <c r="D57" s="35" t="s">
        <v>1756</v>
      </c>
      <c r="E57" s="34" t="s">
        <v>1965</v>
      </c>
      <c r="F57" s="35" t="s">
        <v>1966</v>
      </c>
      <c r="G57" s="35" t="s">
        <v>1726</v>
      </c>
      <c r="H57" s="35" t="s">
        <v>1967</v>
      </c>
      <c r="I57" s="35" t="s">
        <v>1968</v>
      </c>
      <c r="J57" s="35" t="s">
        <v>1969</v>
      </c>
    </row>
    <row r="58" spans="2:10" ht="29.25" customHeight="1" x14ac:dyDescent="0.3">
      <c r="B58" s="32">
        <v>23</v>
      </c>
      <c r="C58" s="46" t="s">
        <v>191</v>
      </c>
      <c r="D58" s="35" t="s">
        <v>1730</v>
      </c>
      <c r="E58" s="34" t="s">
        <v>1589</v>
      </c>
      <c r="F58" s="35" t="s">
        <v>1970</v>
      </c>
      <c r="G58" s="35" t="s">
        <v>1971</v>
      </c>
      <c r="H58" s="35" t="s">
        <v>1972</v>
      </c>
      <c r="I58" s="35" t="s">
        <v>1973</v>
      </c>
      <c r="J58" s="35" t="s">
        <v>1974</v>
      </c>
    </row>
    <row r="59" spans="2:10" ht="15.75" customHeight="1" x14ac:dyDescent="0.3">
      <c r="B59" s="32">
        <v>23</v>
      </c>
      <c r="C59" s="46" t="s">
        <v>191</v>
      </c>
      <c r="D59" s="35" t="s">
        <v>1975</v>
      </c>
      <c r="E59" s="34" t="s">
        <v>1976</v>
      </c>
      <c r="F59" s="35" t="s">
        <v>1977</v>
      </c>
      <c r="G59" s="35" t="s">
        <v>1978</v>
      </c>
      <c r="H59" s="35" t="s">
        <v>1979</v>
      </c>
      <c r="I59" s="35" t="s">
        <v>1980</v>
      </c>
      <c r="J59" s="35" t="s">
        <v>1981</v>
      </c>
    </row>
  </sheetData>
  <autoFilter ref="B1:J59" xr:uid="{00000000-0009-0000-0000-000004000000}"/>
  <conditionalFormatting sqref="A1:A1048576">
    <cfRule type="containsText" dxfId="26" priority="1" operator="containsText" text="Progress">
      <formula>NOT(ISERROR(SEARCH("Progress",A1)))</formula>
    </cfRule>
    <cfRule type="containsText" dxfId="25" priority="2" operator="containsText" text="No">
      <formula>NOT(ISERROR(SEARCH("No",A1)))</formula>
    </cfRule>
    <cfRule type="containsText" dxfId="24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K52"/>
  <sheetViews>
    <sheetView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41" sqref="D41"/>
    </sheetView>
  </sheetViews>
  <sheetFormatPr defaultColWidth="8.6640625" defaultRowHeight="14.4" x14ac:dyDescent="0.3"/>
  <cols>
    <col min="2" max="3" width="20" customWidth="1"/>
    <col min="4" max="6" width="11" customWidth="1"/>
    <col min="7" max="7" width="28" customWidth="1"/>
    <col min="8" max="8" width="7" customWidth="1"/>
    <col min="9" max="9" width="52" customWidth="1"/>
    <col min="10" max="10" width="44" customWidth="1"/>
    <col min="11" max="11" width="40" customWidth="1"/>
  </cols>
  <sheetData>
    <row r="1" spans="1:11" ht="31.5" customHeight="1" x14ac:dyDescent="0.3">
      <c r="A1" s="27" t="s">
        <v>70</v>
      </c>
      <c r="B1" s="27" t="s">
        <v>2173</v>
      </c>
      <c r="C1" s="27" t="s">
        <v>2174</v>
      </c>
      <c r="D1" s="29" t="s">
        <v>26</v>
      </c>
      <c r="E1" s="30" t="s">
        <v>27</v>
      </c>
      <c r="F1" s="31" t="s">
        <v>28</v>
      </c>
      <c r="G1" s="27" t="s">
        <v>365</v>
      </c>
      <c r="H1" s="27" t="s">
        <v>58</v>
      </c>
      <c r="I1" s="27" t="s">
        <v>674</v>
      </c>
      <c r="J1" s="27" t="s">
        <v>2175</v>
      </c>
      <c r="K1" s="27" t="s">
        <v>2176</v>
      </c>
    </row>
    <row r="2" spans="1:11" ht="29.25" customHeight="1" x14ac:dyDescent="0.3">
      <c r="B2" s="34" t="s">
        <v>2177</v>
      </c>
      <c r="C2" s="35" t="s">
        <v>26</v>
      </c>
      <c r="D2" s="37" t="s">
        <v>24</v>
      </c>
      <c r="E2" s="32"/>
      <c r="F2" s="32"/>
      <c r="G2" s="35" t="s">
        <v>2178</v>
      </c>
      <c r="H2" s="33" t="s">
        <v>72</v>
      </c>
      <c r="I2" s="35" t="s">
        <v>2179</v>
      </c>
      <c r="J2" s="35" t="s">
        <v>2180</v>
      </c>
      <c r="K2" s="35" t="s">
        <v>2181</v>
      </c>
    </row>
    <row r="3" spans="1:11" ht="15.75" customHeight="1" x14ac:dyDescent="0.3">
      <c r="A3" s="67"/>
      <c r="B3" s="34" t="s">
        <v>2182</v>
      </c>
      <c r="C3" s="35" t="s">
        <v>26</v>
      </c>
      <c r="D3" s="37" t="s">
        <v>24</v>
      </c>
      <c r="E3" s="32"/>
      <c r="F3" s="32"/>
      <c r="G3" s="35" t="s">
        <v>2183</v>
      </c>
      <c r="H3" s="33" t="s">
        <v>72</v>
      </c>
      <c r="I3" s="35" t="s">
        <v>2184</v>
      </c>
      <c r="J3" s="35" t="s">
        <v>2185</v>
      </c>
      <c r="K3" s="35"/>
    </row>
    <row r="4" spans="1:11" ht="15.75" customHeight="1" x14ac:dyDescent="0.3">
      <c r="B4" s="34" t="s">
        <v>2186</v>
      </c>
      <c r="C4" s="35" t="s">
        <v>26</v>
      </c>
      <c r="D4" s="37" t="s">
        <v>24</v>
      </c>
      <c r="E4" s="32"/>
      <c r="F4" s="32"/>
      <c r="G4" s="35" t="s">
        <v>2187</v>
      </c>
      <c r="H4" s="33" t="s">
        <v>72</v>
      </c>
      <c r="I4" s="35" t="s">
        <v>2188</v>
      </c>
      <c r="J4" s="35" t="s">
        <v>2189</v>
      </c>
      <c r="K4" s="35"/>
    </row>
    <row r="5" spans="1:11" ht="15.75" customHeight="1" x14ac:dyDescent="0.3">
      <c r="B5" s="34" t="s">
        <v>2190</v>
      </c>
      <c r="C5" s="35" t="s">
        <v>26</v>
      </c>
      <c r="D5" s="37" t="s">
        <v>24</v>
      </c>
      <c r="E5" s="32"/>
      <c r="F5" s="32"/>
      <c r="G5" s="35" t="s">
        <v>2191</v>
      </c>
      <c r="H5" s="33" t="s">
        <v>72</v>
      </c>
      <c r="I5" s="35" t="s">
        <v>2192</v>
      </c>
      <c r="J5" s="35" t="s">
        <v>2193</v>
      </c>
      <c r="K5" s="35"/>
    </row>
    <row r="6" spans="1:11" ht="29.25" customHeight="1" x14ac:dyDescent="0.3">
      <c r="B6" s="34" t="s">
        <v>2194</v>
      </c>
      <c r="C6" s="35" t="s">
        <v>26</v>
      </c>
      <c r="D6" s="37" t="s">
        <v>24</v>
      </c>
      <c r="E6" s="32"/>
      <c r="F6" s="32"/>
      <c r="G6" s="35" t="s">
        <v>2195</v>
      </c>
      <c r="H6" s="33" t="s">
        <v>72</v>
      </c>
      <c r="I6" s="35" t="s">
        <v>2196</v>
      </c>
      <c r="J6" s="35" t="s">
        <v>2197</v>
      </c>
      <c r="K6" s="35"/>
    </row>
    <row r="7" spans="1:11" ht="29.25" customHeight="1" x14ac:dyDescent="0.3">
      <c r="B7" s="34" t="s">
        <v>1808</v>
      </c>
      <c r="C7" s="35" t="s">
        <v>26</v>
      </c>
      <c r="D7" s="37" t="s">
        <v>24</v>
      </c>
      <c r="E7" s="32"/>
      <c r="F7" s="32"/>
      <c r="G7" s="35" t="s">
        <v>2198</v>
      </c>
      <c r="H7" s="33" t="s">
        <v>72</v>
      </c>
      <c r="I7" s="35" t="s">
        <v>2199</v>
      </c>
      <c r="J7" s="35" t="s">
        <v>2200</v>
      </c>
      <c r="K7" s="35" t="s">
        <v>2201</v>
      </c>
    </row>
    <row r="8" spans="1:11" ht="15.75" customHeight="1" x14ac:dyDescent="0.3">
      <c r="B8" s="34" t="s">
        <v>2202</v>
      </c>
      <c r="C8" s="35" t="s">
        <v>26</v>
      </c>
      <c r="D8" s="37" t="s">
        <v>24</v>
      </c>
      <c r="E8" s="32"/>
      <c r="F8" s="32"/>
      <c r="G8" s="35" t="s">
        <v>2203</v>
      </c>
      <c r="H8" s="43" t="s">
        <v>139</v>
      </c>
      <c r="I8" s="35" t="s">
        <v>2204</v>
      </c>
      <c r="J8" s="35" t="s">
        <v>2205</v>
      </c>
      <c r="K8" s="35" t="s">
        <v>2206</v>
      </c>
    </row>
    <row r="9" spans="1:11" ht="15.75" customHeight="1" x14ac:dyDescent="0.3">
      <c r="B9" s="34" t="s">
        <v>2207</v>
      </c>
      <c r="C9" s="35" t="s">
        <v>26</v>
      </c>
      <c r="D9" s="37" t="s">
        <v>24</v>
      </c>
      <c r="E9" s="32"/>
      <c r="F9" s="32"/>
      <c r="G9" s="35" t="s">
        <v>2208</v>
      </c>
      <c r="H9" s="46" t="s">
        <v>191</v>
      </c>
      <c r="I9" s="35" t="s">
        <v>2209</v>
      </c>
      <c r="J9" s="35" t="s">
        <v>2210</v>
      </c>
      <c r="K9" s="35" t="s">
        <v>2211</v>
      </c>
    </row>
    <row r="10" spans="1:11" ht="15.75" customHeight="1" x14ac:dyDescent="0.3">
      <c r="B10" s="34" t="s">
        <v>2212</v>
      </c>
      <c r="C10" s="35" t="s">
        <v>27</v>
      </c>
      <c r="D10" s="32"/>
      <c r="E10" s="38" t="s">
        <v>24</v>
      </c>
      <c r="F10" s="32"/>
      <c r="G10" s="35" t="s">
        <v>2213</v>
      </c>
      <c r="H10" s="33" t="s">
        <v>72</v>
      </c>
      <c r="I10" s="35" t="s">
        <v>2214</v>
      </c>
      <c r="J10" s="35" t="s">
        <v>2215</v>
      </c>
      <c r="K10" s="35"/>
    </row>
    <row r="11" spans="1:11" ht="15.75" customHeight="1" x14ac:dyDescent="0.3">
      <c r="B11" s="34" t="s">
        <v>2216</v>
      </c>
      <c r="C11" s="35" t="s">
        <v>27</v>
      </c>
      <c r="D11" s="32"/>
      <c r="E11" s="38" t="s">
        <v>24</v>
      </c>
      <c r="F11" s="32"/>
      <c r="G11" s="35" t="s">
        <v>2217</v>
      </c>
      <c r="H11" s="39" t="s">
        <v>92</v>
      </c>
      <c r="I11" s="35" t="s">
        <v>2218</v>
      </c>
      <c r="J11" s="35" t="s">
        <v>2219</v>
      </c>
      <c r="K11" s="35"/>
    </row>
    <row r="12" spans="1:11" ht="15.75" customHeight="1" x14ac:dyDescent="0.3">
      <c r="B12" s="34" t="s">
        <v>2220</v>
      </c>
      <c r="C12" s="35" t="s">
        <v>27</v>
      </c>
      <c r="D12" s="32"/>
      <c r="E12" s="38" t="s">
        <v>24</v>
      </c>
      <c r="F12" s="32"/>
      <c r="G12" s="35" t="s">
        <v>2221</v>
      </c>
      <c r="H12" s="33" t="s">
        <v>72</v>
      </c>
      <c r="I12" s="35" t="s">
        <v>2222</v>
      </c>
      <c r="J12" s="35" t="s">
        <v>2223</v>
      </c>
      <c r="K12" s="35" t="s">
        <v>2224</v>
      </c>
    </row>
    <row r="13" spans="1:11" ht="15.75" customHeight="1" x14ac:dyDescent="0.3">
      <c r="B13" s="34" t="s">
        <v>2225</v>
      </c>
      <c r="C13" s="35" t="s">
        <v>27</v>
      </c>
      <c r="D13" s="32"/>
      <c r="E13" s="38" t="s">
        <v>24</v>
      </c>
      <c r="F13" s="32"/>
      <c r="G13" s="35" t="s">
        <v>2226</v>
      </c>
      <c r="H13" s="39" t="s">
        <v>92</v>
      </c>
      <c r="I13" s="35" t="s">
        <v>2227</v>
      </c>
      <c r="J13" s="35" t="s">
        <v>2228</v>
      </c>
      <c r="K13" s="35" t="s">
        <v>2229</v>
      </c>
    </row>
    <row r="14" spans="1:11" ht="15.75" customHeight="1" x14ac:dyDescent="0.3">
      <c r="B14" s="34" t="s">
        <v>2230</v>
      </c>
      <c r="C14" s="35" t="s">
        <v>27</v>
      </c>
      <c r="D14" s="32"/>
      <c r="E14" s="38" t="s">
        <v>24</v>
      </c>
      <c r="F14" s="32"/>
      <c r="G14" s="35" t="s">
        <v>2231</v>
      </c>
      <c r="H14" s="33" t="s">
        <v>72</v>
      </c>
      <c r="I14" s="35" t="s">
        <v>2232</v>
      </c>
      <c r="J14" s="35" t="s">
        <v>2233</v>
      </c>
      <c r="K14" s="35"/>
    </row>
    <row r="15" spans="1:11" ht="29.25" customHeight="1" x14ac:dyDescent="0.3">
      <c r="B15" s="34" t="s">
        <v>2234</v>
      </c>
      <c r="C15" s="35" t="s">
        <v>27</v>
      </c>
      <c r="D15" s="32"/>
      <c r="E15" s="38" t="s">
        <v>24</v>
      </c>
      <c r="F15" s="32"/>
      <c r="G15" s="35" t="s">
        <v>2235</v>
      </c>
      <c r="H15" s="33" t="s">
        <v>72</v>
      </c>
      <c r="I15" s="35" t="s">
        <v>2236</v>
      </c>
      <c r="J15" s="35" t="s">
        <v>2237</v>
      </c>
      <c r="K15" s="35"/>
    </row>
    <row r="16" spans="1:11" ht="15.75" customHeight="1" x14ac:dyDescent="0.3">
      <c r="B16" s="34" t="s">
        <v>2238</v>
      </c>
      <c r="C16" s="35" t="s">
        <v>27</v>
      </c>
      <c r="D16" s="32"/>
      <c r="E16" s="38" t="s">
        <v>24</v>
      </c>
      <c r="F16" s="32"/>
      <c r="G16" s="35" t="s">
        <v>2239</v>
      </c>
      <c r="H16" s="33" t="s">
        <v>72</v>
      </c>
      <c r="I16" s="35" t="s">
        <v>2240</v>
      </c>
      <c r="J16" s="35" t="s">
        <v>2241</v>
      </c>
      <c r="K16" s="35" t="s">
        <v>2242</v>
      </c>
    </row>
    <row r="17" spans="2:11" ht="15.75" customHeight="1" x14ac:dyDescent="0.3">
      <c r="B17" s="34" t="s">
        <v>2243</v>
      </c>
      <c r="C17" s="35" t="s">
        <v>27</v>
      </c>
      <c r="D17" s="32"/>
      <c r="E17" s="38" t="s">
        <v>24</v>
      </c>
      <c r="F17" s="32"/>
      <c r="G17" s="35" t="s">
        <v>2244</v>
      </c>
      <c r="H17" s="33" t="s">
        <v>72</v>
      </c>
      <c r="I17" s="35" t="s">
        <v>2245</v>
      </c>
      <c r="J17" s="35" t="s">
        <v>2246</v>
      </c>
      <c r="K17" s="35" t="s">
        <v>2247</v>
      </c>
    </row>
    <row r="18" spans="2:11" ht="15.75" customHeight="1" x14ac:dyDescent="0.3">
      <c r="B18" s="34" t="s">
        <v>2248</v>
      </c>
      <c r="C18" s="35" t="s">
        <v>27</v>
      </c>
      <c r="D18" s="32"/>
      <c r="E18" s="38" t="s">
        <v>24</v>
      </c>
      <c r="F18" s="32"/>
      <c r="G18" s="35" t="s">
        <v>2249</v>
      </c>
      <c r="H18" s="33" t="s">
        <v>72</v>
      </c>
      <c r="I18" s="35" t="s">
        <v>2250</v>
      </c>
      <c r="J18" s="35" t="s">
        <v>2251</v>
      </c>
      <c r="K18" s="35" t="s">
        <v>2252</v>
      </c>
    </row>
    <row r="19" spans="2:11" ht="15.75" customHeight="1" x14ac:dyDescent="0.3">
      <c r="B19" s="34" t="s">
        <v>2253</v>
      </c>
      <c r="C19" s="35" t="s">
        <v>27</v>
      </c>
      <c r="D19" s="32"/>
      <c r="E19" s="38" t="s">
        <v>24</v>
      </c>
      <c r="F19" s="32"/>
      <c r="G19" s="35" t="s">
        <v>2254</v>
      </c>
      <c r="H19" s="39" t="s">
        <v>92</v>
      </c>
      <c r="I19" s="35" t="s">
        <v>2255</v>
      </c>
      <c r="J19" s="35" t="s">
        <v>2256</v>
      </c>
      <c r="K19" s="35"/>
    </row>
    <row r="20" spans="2:11" ht="15.75" customHeight="1" x14ac:dyDescent="0.3">
      <c r="B20" s="34" t="s">
        <v>2257</v>
      </c>
      <c r="C20" s="35" t="s">
        <v>2258</v>
      </c>
      <c r="D20" s="32"/>
      <c r="E20" s="38" t="s">
        <v>24</v>
      </c>
      <c r="F20" s="44" t="s">
        <v>24</v>
      </c>
      <c r="G20" s="35" t="s">
        <v>2259</v>
      </c>
      <c r="H20" s="43" t="s">
        <v>139</v>
      </c>
      <c r="I20" s="35" t="s">
        <v>2260</v>
      </c>
      <c r="J20" s="35" t="s">
        <v>2261</v>
      </c>
      <c r="K20" s="35"/>
    </row>
    <row r="21" spans="2:11" ht="15.75" customHeight="1" x14ac:dyDescent="0.3">
      <c r="B21" s="34" t="s">
        <v>2262</v>
      </c>
      <c r="C21" s="35" t="s">
        <v>2258</v>
      </c>
      <c r="D21" s="32"/>
      <c r="E21" s="38" t="s">
        <v>24</v>
      </c>
      <c r="F21" s="44" t="s">
        <v>24</v>
      </c>
      <c r="G21" s="35" t="s">
        <v>2263</v>
      </c>
      <c r="H21" s="43" t="s">
        <v>139</v>
      </c>
      <c r="I21" s="35" t="s">
        <v>2264</v>
      </c>
      <c r="J21" s="35" t="s">
        <v>2265</v>
      </c>
      <c r="K21" s="35"/>
    </row>
    <row r="22" spans="2:11" ht="29.25" customHeight="1" x14ac:dyDescent="0.3">
      <c r="B22" s="34" t="s">
        <v>2266</v>
      </c>
      <c r="C22" s="35" t="s">
        <v>27</v>
      </c>
      <c r="D22" s="32"/>
      <c r="E22" s="38" t="s">
        <v>24</v>
      </c>
      <c r="F22" s="32"/>
      <c r="G22" s="35" t="s">
        <v>2267</v>
      </c>
      <c r="H22" s="46" t="s">
        <v>191</v>
      </c>
      <c r="I22" s="35" t="s">
        <v>2268</v>
      </c>
      <c r="J22" s="35" t="s">
        <v>2269</v>
      </c>
      <c r="K22" s="35" t="s">
        <v>2270</v>
      </c>
    </row>
    <row r="23" spans="2:11" ht="15.75" customHeight="1" x14ac:dyDescent="0.3">
      <c r="B23" s="34" t="s">
        <v>2271</v>
      </c>
      <c r="C23" s="35" t="s">
        <v>27</v>
      </c>
      <c r="D23" s="32"/>
      <c r="E23" s="38" t="s">
        <v>24</v>
      </c>
      <c r="F23" s="32"/>
      <c r="G23" s="35" t="s">
        <v>2272</v>
      </c>
      <c r="H23" s="46" t="s">
        <v>191</v>
      </c>
      <c r="I23" s="35" t="s">
        <v>2273</v>
      </c>
      <c r="J23" s="35" t="s">
        <v>2274</v>
      </c>
      <c r="K23" s="35" t="s">
        <v>2270</v>
      </c>
    </row>
    <row r="24" spans="2:11" ht="15.75" customHeight="1" x14ac:dyDescent="0.3">
      <c r="B24" s="34" t="s">
        <v>2275</v>
      </c>
      <c r="C24" s="35" t="s">
        <v>27</v>
      </c>
      <c r="D24" s="32"/>
      <c r="E24" s="38" t="s">
        <v>24</v>
      </c>
      <c r="F24" s="32"/>
      <c r="G24" s="35" t="s">
        <v>2276</v>
      </c>
      <c r="H24" s="46" t="s">
        <v>191</v>
      </c>
      <c r="I24" s="35" t="s">
        <v>1564</v>
      </c>
      <c r="J24" s="35" t="s">
        <v>1565</v>
      </c>
      <c r="K24" s="35" t="s">
        <v>2277</v>
      </c>
    </row>
    <row r="25" spans="2:11" ht="15.75" customHeight="1" x14ac:dyDescent="0.3">
      <c r="B25" s="34" t="s">
        <v>2278</v>
      </c>
      <c r="C25" s="35" t="s">
        <v>27</v>
      </c>
      <c r="D25" s="32"/>
      <c r="E25" s="38" t="s">
        <v>24</v>
      </c>
      <c r="F25" s="32"/>
      <c r="G25" s="35" t="s">
        <v>2279</v>
      </c>
      <c r="H25" s="46" t="s">
        <v>191</v>
      </c>
      <c r="I25" s="35" t="s">
        <v>2280</v>
      </c>
      <c r="J25" s="35" t="s">
        <v>2281</v>
      </c>
      <c r="K25" s="35"/>
    </row>
    <row r="26" spans="2:11" ht="29.25" customHeight="1" x14ac:dyDescent="0.3">
      <c r="B26" s="34" t="s">
        <v>2282</v>
      </c>
      <c r="C26" s="35" t="s">
        <v>2283</v>
      </c>
      <c r="D26" s="37" t="s">
        <v>24</v>
      </c>
      <c r="E26" s="38" t="s">
        <v>24</v>
      </c>
      <c r="F26" s="32"/>
      <c r="G26" s="35" t="s">
        <v>2284</v>
      </c>
      <c r="H26" s="39" t="s">
        <v>92</v>
      </c>
      <c r="I26" s="35" t="s">
        <v>2285</v>
      </c>
      <c r="J26" s="35" t="s">
        <v>2286</v>
      </c>
      <c r="K26" s="35" t="s">
        <v>2287</v>
      </c>
    </row>
    <row r="27" spans="2:11" ht="29.25" customHeight="1" x14ac:dyDescent="0.3">
      <c r="B27" s="34" t="s">
        <v>2288</v>
      </c>
      <c r="C27" s="35" t="s">
        <v>2283</v>
      </c>
      <c r="D27" s="37" t="s">
        <v>24</v>
      </c>
      <c r="E27" s="38" t="s">
        <v>24</v>
      </c>
      <c r="F27" s="32"/>
      <c r="G27" s="35" t="s">
        <v>2289</v>
      </c>
      <c r="H27" s="39" t="s">
        <v>92</v>
      </c>
      <c r="I27" s="35" t="s">
        <v>2290</v>
      </c>
      <c r="J27" s="35" t="s">
        <v>2291</v>
      </c>
      <c r="K27" s="35" t="s">
        <v>2292</v>
      </c>
    </row>
    <row r="28" spans="2:11" ht="29.25" customHeight="1" x14ac:dyDescent="0.3">
      <c r="B28" s="34" t="s">
        <v>2293</v>
      </c>
      <c r="C28" s="35" t="s">
        <v>2283</v>
      </c>
      <c r="D28" s="37" t="s">
        <v>24</v>
      </c>
      <c r="E28" s="38" t="s">
        <v>24</v>
      </c>
      <c r="F28" s="32"/>
      <c r="G28" s="35" t="s">
        <v>2294</v>
      </c>
      <c r="H28" s="39" t="s">
        <v>92</v>
      </c>
      <c r="I28" s="35" t="s">
        <v>2295</v>
      </c>
      <c r="J28" s="35" t="s">
        <v>2296</v>
      </c>
      <c r="K28" s="35"/>
    </row>
    <row r="29" spans="2:11" ht="15.75" customHeight="1" x14ac:dyDescent="0.3">
      <c r="B29" s="34" t="s">
        <v>2297</v>
      </c>
      <c r="C29" s="35" t="s">
        <v>2283</v>
      </c>
      <c r="D29" s="37" t="s">
        <v>24</v>
      </c>
      <c r="E29" s="38" t="s">
        <v>24</v>
      </c>
      <c r="F29" s="32"/>
      <c r="G29" s="35" t="s">
        <v>2298</v>
      </c>
      <c r="H29" s="39" t="s">
        <v>92</v>
      </c>
      <c r="I29" s="35" t="s">
        <v>2299</v>
      </c>
      <c r="J29" s="35" t="s">
        <v>2300</v>
      </c>
      <c r="K29" s="35" t="s">
        <v>2301</v>
      </c>
    </row>
    <row r="30" spans="2:11" ht="15.75" customHeight="1" x14ac:dyDescent="0.3">
      <c r="B30" s="34" t="s">
        <v>2302</v>
      </c>
      <c r="C30" s="35" t="s">
        <v>2283</v>
      </c>
      <c r="D30" s="37" t="s">
        <v>24</v>
      </c>
      <c r="E30" s="38" t="s">
        <v>24</v>
      </c>
      <c r="F30" s="32"/>
      <c r="G30" s="35" t="s">
        <v>2303</v>
      </c>
      <c r="H30" s="39" t="s">
        <v>92</v>
      </c>
      <c r="I30" s="35" t="s">
        <v>2304</v>
      </c>
      <c r="J30" s="35" t="s">
        <v>2305</v>
      </c>
      <c r="K30" s="35"/>
    </row>
    <row r="31" spans="2:11" ht="29.25" customHeight="1" x14ac:dyDescent="0.3">
      <c r="B31" s="34" t="s">
        <v>2306</v>
      </c>
      <c r="C31" s="35" t="s">
        <v>2283</v>
      </c>
      <c r="D31" s="37" t="s">
        <v>24</v>
      </c>
      <c r="E31" s="38" t="s">
        <v>24</v>
      </c>
      <c r="F31" s="32"/>
      <c r="G31" s="35" t="s">
        <v>2307</v>
      </c>
      <c r="H31" s="39" t="s">
        <v>92</v>
      </c>
      <c r="I31" s="35" t="s">
        <v>2308</v>
      </c>
      <c r="J31" s="35" t="s">
        <v>2309</v>
      </c>
      <c r="K31" s="35" t="s">
        <v>2310</v>
      </c>
    </row>
    <row r="32" spans="2:11" ht="29.25" customHeight="1" x14ac:dyDescent="0.3">
      <c r="B32" s="34" t="s">
        <v>2311</v>
      </c>
      <c r="C32" s="35" t="s">
        <v>2283</v>
      </c>
      <c r="D32" s="37" t="s">
        <v>24</v>
      </c>
      <c r="E32" s="38" t="s">
        <v>24</v>
      </c>
      <c r="F32" s="32"/>
      <c r="G32" s="35" t="s">
        <v>2312</v>
      </c>
      <c r="H32" s="39" t="s">
        <v>92</v>
      </c>
      <c r="I32" s="35" t="s">
        <v>2313</v>
      </c>
      <c r="J32" s="35" t="s">
        <v>2314</v>
      </c>
      <c r="K32" s="35"/>
    </row>
    <row r="33" spans="2:11" ht="29.25" customHeight="1" x14ac:dyDescent="0.3">
      <c r="B33" s="34" t="s">
        <v>2315</v>
      </c>
      <c r="C33" s="35" t="s">
        <v>2283</v>
      </c>
      <c r="D33" s="37" t="s">
        <v>24</v>
      </c>
      <c r="E33" s="38" t="s">
        <v>24</v>
      </c>
      <c r="F33" s="32"/>
      <c r="G33" s="35" t="s">
        <v>2316</v>
      </c>
      <c r="H33" s="39" t="s">
        <v>92</v>
      </c>
      <c r="I33" s="35" t="s">
        <v>2317</v>
      </c>
      <c r="J33" s="35" t="s">
        <v>2318</v>
      </c>
      <c r="K33" s="35" t="s">
        <v>2319</v>
      </c>
    </row>
    <row r="34" spans="2:11" ht="29.25" customHeight="1" x14ac:dyDescent="0.3">
      <c r="B34" s="34" t="s">
        <v>2320</v>
      </c>
      <c r="C34" s="35" t="s">
        <v>2283</v>
      </c>
      <c r="D34" s="37" t="s">
        <v>24</v>
      </c>
      <c r="E34" s="38" t="s">
        <v>24</v>
      </c>
      <c r="F34" s="32"/>
      <c r="G34" s="35" t="s">
        <v>2321</v>
      </c>
      <c r="H34" s="39" t="s">
        <v>92</v>
      </c>
      <c r="I34" s="35" t="s">
        <v>2322</v>
      </c>
      <c r="J34" s="35" t="s">
        <v>2323</v>
      </c>
      <c r="K34" s="35"/>
    </row>
    <row r="35" spans="2:11" ht="15.75" customHeight="1" x14ac:dyDescent="0.3">
      <c r="B35" s="34" t="s">
        <v>2324</v>
      </c>
      <c r="C35" s="35" t="s">
        <v>28</v>
      </c>
      <c r="D35" s="32"/>
      <c r="E35" s="32"/>
      <c r="F35" s="44" t="s">
        <v>24</v>
      </c>
      <c r="G35" s="35" t="s">
        <v>2325</v>
      </c>
      <c r="H35" s="43" t="s">
        <v>139</v>
      </c>
      <c r="I35" s="35" t="s">
        <v>2326</v>
      </c>
      <c r="J35" s="35" t="s">
        <v>2327</v>
      </c>
      <c r="K35" s="35"/>
    </row>
    <row r="36" spans="2:11" ht="15.75" customHeight="1" x14ac:dyDescent="0.3">
      <c r="B36" s="34" t="s">
        <v>2328</v>
      </c>
      <c r="C36" s="35" t="s">
        <v>28</v>
      </c>
      <c r="D36" s="32"/>
      <c r="E36" s="32"/>
      <c r="F36" s="44" t="s">
        <v>24</v>
      </c>
      <c r="G36" s="35" t="s">
        <v>2329</v>
      </c>
      <c r="H36" s="43" t="s">
        <v>139</v>
      </c>
      <c r="I36" s="35" t="s">
        <v>2330</v>
      </c>
      <c r="J36" s="35" t="s">
        <v>2331</v>
      </c>
      <c r="K36" s="35"/>
    </row>
    <row r="37" spans="2:11" ht="15.75" customHeight="1" x14ac:dyDescent="0.3">
      <c r="B37" s="34" t="s">
        <v>1784</v>
      </c>
      <c r="C37" s="35" t="s">
        <v>28</v>
      </c>
      <c r="D37" s="32"/>
      <c r="E37" s="32"/>
      <c r="F37" s="44" t="s">
        <v>24</v>
      </c>
      <c r="G37" s="35" t="s">
        <v>2332</v>
      </c>
      <c r="H37" s="43" t="s">
        <v>139</v>
      </c>
      <c r="I37" s="35" t="s">
        <v>2333</v>
      </c>
      <c r="J37" s="35" t="s">
        <v>2334</v>
      </c>
      <c r="K37" s="35"/>
    </row>
    <row r="38" spans="2:11" ht="15.75" customHeight="1" x14ac:dyDescent="0.3">
      <c r="B38" s="34" t="s">
        <v>2335</v>
      </c>
      <c r="C38" s="35" t="s">
        <v>28</v>
      </c>
      <c r="D38" s="32"/>
      <c r="E38" s="32"/>
      <c r="F38" s="44" t="s">
        <v>24</v>
      </c>
      <c r="G38" s="35" t="s">
        <v>2336</v>
      </c>
      <c r="H38" s="43" t="s">
        <v>139</v>
      </c>
      <c r="I38" s="35" t="s">
        <v>2337</v>
      </c>
      <c r="J38" s="35" t="s">
        <v>2338</v>
      </c>
      <c r="K38" s="35" t="s">
        <v>2339</v>
      </c>
    </row>
    <row r="39" spans="2:11" ht="15.75" customHeight="1" x14ac:dyDescent="0.3">
      <c r="B39" s="34" t="s">
        <v>2340</v>
      </c>
      <c r="C39" s="35" t="s">
        <v>28</v>
      </c>
      <c r="D39" s="32"/>
      <c r="E39" s="32"/>
      <c r="F39" s="44" t="s">
        <v>24</v>
      </c>
      <c r="G39" s="35" t="s">
        <v>2341</v>
      </c>
      <c r="H39" s="43" t="s">
        <v>139</v>
      </c>
      <c r="I39" s="35" t="s">
        <v>1420</v>
      </c>
      <c r="J39" s="35" t="s">
        <v>2342</v>
      </c>
      <c r="K39" s="35"/>
    </row>
    <row r="40" spans="2:11" ht="15.75" customHeight="1" x14ac:dyDescent="0.3">
      <c r="B40" s="34" t="s">
        <v>2343</v>
      </c>
      <c r="C40" s="35" t="s">
        <v>28</v>
      </c>
      <c r="D40" s="32"/>
      <c r="E40" s="32"/>
      <c r="F40" s="44" t="s">
        <v>24</v>
      </c>
      <c r="G40" s="35" t="s">
        <v>2344</v>
      </c>
      <c r="H40" s="43" t="s">
        <v>139</v>
      </c>
      <c r="I40" s="35" t="s">
        <v>2345</v>
      </c>
      <c r="J40" s="35" t="s">
        <v>2346</v>
      </c>
      <c r="K40" s="35"/>
    </row>
    <row r="41" spans="2:11" ht="15.75" customHeight="1" x14ac:dyDescent="0.3">
      <c r="B41" s="34" t="s">
        <v>2347</v>
      </c>
      <c r="C41" s="35" t="s">
        <v>28</v>
      </c>
      <c r="D41" s="32"/>
      <c r="E41" s="32"/>
      <c r="F41" s="44" t="s">
        <v>24</v>
      </c>
      <c r="G41" s="35" t="s">
        <v>2348</v>
      </c>
      <c r="H41" s="46" t="s">
        <v>191</v>
      </c>
      <c r="I41" s="35" t="s">
        <v>2349</v>
      </c>
      <c r="J41" s="35" t="s">
        <v>2350</v>
      </c>
      <c r="K41" s="35"/>
    </row>
    <row r="42" spans="2:11" ht="15.75" customHeight="1" x14ac:dyDescent="0.3">
      <c r="B42" s="34" t="s">
        <v>2351</v>
      </c>
      <c r="C42" s="35" t="s">
        <v>28</v>
      </c>
      <c r="D42" s="32"/>
      <c r="E42" s="32"/>
      <c r="F42" s="44" t="s">
        <v>24</v>
      </c>
      <c r="G42" s="35" t="s">
        <v>2352</v>
      </c>
      <c r="H42" s="46" t="s">
        <v>191</v>
      </c>
      <c r="I42" s="35" t="s">
        <v>2353</v>
      </c>
      <c r="J42" s="35" t="s">
        <v>2354</v>
      </c>
      <c r="K42" s="35"/>
    </row>
    <row r="43" spans="2:11" ht="15.75" customHeight="1" x14ac:dyDescent="0.3">
      <c r="B43" s="34" t="s">
        <v>2355</v>
      </c>
      <c r="C43" s="35" t="s">
        <v>28</v>
      </c>
      <c r="D43" s="32"/>
      <c r="E43" s="32"/>
      <c r="F43" s="44" t="s">
        <v>24</v>
      </c>
      <c r="G43" s="35" t="s">
        <v>2356</v>
      </c>
      <c r="H43" s="46" t="s">
        <v>191</v>
      </c>
      <c r="I43" s="35" t="s">
        <v>2357</v>
      </c>
      <c r="J43" s="35" t="s">
        <v>2358</v>
      </c>
      <c r="K43" s="35"/>
    </row>
    <row r="44" spans="2:11" ht="29.25" customHeight="1" x14ac:dyDescent="0.3">
      <c r="B44" s="34" t="s">
        <v>2359</v>
      </c>
      <c r="C44" s="35" t="s">
        <v>28</v>
      </c>
      <c r="D44" s="32"/>
      <c r="E44" s="32"/>
      <c r="F44" s="44" t="s">
        <v>24</v>
      </c>
      <c r="G44" s="35" t="s">
        <v>2360</v>
      </c>
      <c r="H44" s="46" t="s">
        <v>191</v>
      </c>
      <c r="I44" s="35" t="s">
        <v>2361</v>
      </c>
      <c r="J44" s="35" t="s">
        <v>2362</v>
      </c>
      <c r="K44" s="35"/>
    </row>
    <row r="45" spans="2:11" ht="29.25" customHeight="1" x14ac:dyDescent="0.3">
      <c r="B45" s="34" t="s">
        <v>2363</v>
      </c>
      <c r="C45" s="35" t="s">
        <v>28</v>
      </c>
      <c r="D45" s="32"/>
      <c r="E45" s="32"/>
      <c r="F45" s="44" t="s">
        <v>24</v>
      </c>
      <c r="G45" s="35" t="s">
        <v>2364</v>
      </c>
      <c r="H45" s="46" t="s">
        <v>191</v>
      </c>
      <c r="I45" s="35" t="s">
        <v>2365</v>
      </c>
      <c r="J45" s="35" t="s">
        <v>2366</v>
      </c>
      <c r="K45" s="35"/>
    </row>
    <row r="46" spans="2:11" ht="29.25" customHeight="1" x14ac:dyDescent="0.3">
      <c r="B46" s="34" t="s">
        <v>2367</v>
      </c>
      <c r="C46" s="35" t="s">
        <v>28</v>
      </c>
      <c r="D46" s="32"/>
      <c r="E46" s="32"/>
      <c r="F46" s="44" t="s">
        <v>24</v>
      </c>
      <c r="G46" s="35" t="s">
        <v>2368</v>
      </c>
      <c r="H46" s="46" t="s">
        <v>191</v>
      </c>
      <c r="I46" s="35" t="s">
        <v>2369</v>
      </c>
      <c r="J46" s="35" t="s">
        <v>2370</v>
      </c>
      <c r="K46" s="35"/>
    </row>
    <row r="47" spans="2:11" ht="15.75" customHeight="1" x14ac:dyDescent="0.3">
      <c r="B47" s="34" t="s">
        <v>2371</v>
      </c>
      <c r="C47" s="35" t="s">
        <v>28</v>
      </c>
      <c r="D47" s="32"/>
      <c r="E47" s="32"/>
      <c r="F47" s="44" t="s">
        <v>24</v>
      </c>
      <c r="G47" s="35" t="s">
        <v>2372</v>
      </c>
      <c r="H47" s="46" t="s">
        <v>191</v>
      </c>
      <c r="I47" s="35" t="s">
        <v>2373</v>
      </c>
      <c r="J47" s="35" t="s">
        <v>2374</v>
      </c>
      <c r="K47" s="35"/>
    </row>
    <row r="48" spans="2:11" ht="29.25" customHeight="1" x14ac:dyDescent="0.3">
      <c r="B48" s="34" t="s">
        <v>2375</v>
      </c>
      <c r="C48" s="35" t="s">
        <v>28</v>
      </c>
      <c r="D48" s="32"/>
      <c r="E48" s="32"/>
      <c r="F48" s="44" t="s">
        <v>24</v>
      </c>
      <c r="G48" s="35" t="s">
        <v>2376</v>
      </c>
      <c r="H48" s="46" t="s">
        <v>191</v>
      </c>
      <c r="I48" s="35" t="s">
        <v>2377</v>
      </c>
      <c r="J48" s="35" t="s">
        <v>2378</v>
      </c>
      <c r="K48" s="35" t="s">
        <v>2379</v>
      </c>
    </row>
    <row r="49" spans="2:11" ht="15.75" customHeight="1" x14ac:dyDescent="0.3">
      <c r="B49" s="34" t="s">
        <v>2380</v>
      </c>
      <c r="C49" s="35" t="s">
        <v>28</v>
      </c>
      <c r="D49" s="32"/>
      <c r="E49" s="32"/>
      <c r="F49" s="44" t="s">
        <v>24</v>
      </c>
      <c r="G49" s="35" t="s">
        <v>2381</v>
      </c>
      <c r="H49" s="46" t="s">
        <v>191</v>
      </c>
      <c r="I49" s="35" t="s">
        <v>2382</v>
      </c>
      <c r="J49" s="35" t="s">
        <v>2383</v>
      </c>
      <c r="K49" s="35"/>
    </row>
    <row r="50" spans="2:11" ht="29.25" customHeight="1" x14ac:dyDescent="0.3">
      <c r="B50" s="34" t="s">
        <v>2384</v>
      </c>
      <c r="C50" s="35" t="s">
        <v>28</v>
      </c>
      <c r="D50" s="32"/>
      <c r="E50" s="32"/>
      <c r="F50" s="44" t="s">
        <v>24</v>
      </c>
      <c r="G50" s="35" t="s">
        <v>2385</v>
      </c>
      <c r="H50" s="46" t="s">
        <v>191</v>
      </c>
      <c r="I50" s="35" t="s">
        <v>2386</v>
      </c>
      <c r="J50" s="35" t="s">
        <v>2387</v>
      </c>
      <c r="K50" s="35"/>
    </row>
    <row r="51" spans="2:11" ht="15.75" customHeight="1" x14ac:dyDescent="0.3">
      <c r="B51" s="34" t="s">
        <v>2388</v>
      </c>
      <c r="C51" s="35" t="s">
        <v>28</v>
      </c>
      <c r="D51" s="32"/>
      <c r="E51" s="32"/>
      <c r="F51" s="44" t="s">
        <v>24</v>
      </c>
      <c r="G51" s="35" t="s">
        <v>2389</v>
      </c>
      <c r="H51" s="46" t="s">
        <v>191</v>
      </c>
      <c r="I51" s="35" t="s">
        <v>2390</v>
      </c>
      <c r="J51" s="35" t="s">
        <v>2391</v>
      </c>
      <c r="K51" s="35"/>
    </row>
    <row r="52" spans="2:11" ht="15.75" customHeight="1" x14ac:dyDescent="0.3">
      <c r="B52" s="34" t="s">
        <v>2392</v>
      </c>
      <c r="C52" s="35" t="s">
        <v>28</v>
      </c>
      <c r="D52" s="32"/>
      <c r="E52" s="32"/>
      <c r="F52" s="44" t="s">
        <v>24</v>
      </c>
      <c r="G52" s="35" t="s">
        <v>2393</v>
      </c>
      <c r="H52" s="46" t="s">
        <v>191</v>
      </c>
      <c r="I52" s="35" t="s">
        <v>2394</v>
      </c>
      <c r="J52" s="35" t="s">
        <v>2395</v>
      </c>
      <c r="K52" s="35" t="s">
        <v>2270</v>
      </c>
    </row>
  </sheetData>
  <autoFilter ref="B1:K52" xr:uid="{00000000-0009-0000-0000-000006000000}"/>
  <conditionalFormatting sqref="A1:A1048576">
    <cfRule type="containsText" dxfId="23" priority="1" operator="containsText" text="Progress">
      <formula>NOT(ISERROR(SEARCH("Progress",A1)))</formula>
    </cfRule>
    <cfRule type="containsText" dxfId="22" priority="2" operator="containsText" text="No">
      <formula>NOT(ISERROR(SEARCH("No",A1)))</formula>
    </cfRule>
    <cfRule type="containsText" dxfId="21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  <pageSetUpPr fitToPage="1"/>
  </sheetPr>
  <dimension ref="A1:I61"/>
  <sheetViews>
    <sheetView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ColWidth="8.6640625" defaultRowHeight="14.4" x14ac:dyDescent="0.3"/>
  <cols>
    <col min="2" max="2" width="11" customWidth="1"/>
    <col min="3" max="3" width="22" customWidth="1"/>
    <col min="4" max="4" width="14" customWidth="1"/>
    <col min="5" max="6" width="11" customWidth="1"/>
    <col min="7" max="7" width="28" customWidth="1"/>
    <col min="8" max="8" width="50" customWidth="1"/>
    <col min="9" max="9" width="7" customWidth="1"/>
  </cols>
  <sheetData>
    <row r="1" spans="1:9" ht="31.5" customHeight="1" x14ac:dyDescent="0.3">
      <c r="A1" s="27" t="s">
        <v>70</v>
      </c>
      <c r="B1" s="27" t="s">
        <v>1691</v>
      </c>
      <c r="C1" s="27" t="s">
        <v>2396</v>
      </c>
      <c r="D1" s="27" t="s">
        <v>2173</v>
      </c>
      <c r="E1" s="29" t="s">
        <v>26</v>
      </c>
      <c r="F1" s="30" t="s">
        <v>27</v>
      </c>
      <c r="G1" s="27" t="s">
        <v>1693</v>
      </c>
      <c r="H1" s="27" t="s">
        <v>674</v>
      </c>
      <c r="I1" s="27" t="s">
        <v>58</v>
      </c>
    </row>
    <row r="2" spans="1:9" ht="15.75" customHeight="1" x14ac:dyDescent="0.3">
      <c r="B2" s="35" t="s">
        <v>2397</v>
      </c>
      <c r="C2" s="34" t="s">
        <v>2398</v>
      </c>
      <c r="D2" s="34" t="s">
        <v>2288</v>
      </c>
      <c r="E2" s="37" t="s">
        <v>24</v>
      </c>
      <c r="F2" s="32"/>
      <c r="G2" s="35" t="s">
        <v>2399</v>
      </c>
      <c r="H2" s="35" t="s">
        <v>2400</v>
      </c>
      <c r="I2" s="39" t="s">
        <v>92</v>
      </c>
    </row>
    <row r="3" spans="1:9" ht="15.75" customHeight="1" x14ac:dyDescent="0.3">
      <c r="A3" s="67"/>
      <c r="B3" s="35" t="s">
        <v>2397</v>
      </c>
      <c r="C3" s="34" t="s">
        <v>2401</v>
      </c>
      <c r="D3" s="34" t="s">
        <v>2288</v>
      </c>
      <c r="E3" s="37" t="s">
        <v>24</v>
      </c>
      <c r="F3" s="32"/>
      <c r="G3" s="35" t="s">
        <v>2402</v>
      </c>
      <c r="H3" s="35" t="s">
        <v>2403</v>
      </c>
      <c r="I3" s="39" t="s">
        <v>92</v>
      </c>
    </row>
    <row r="4" spans="1:9" ht="15.75" customHeight="1" x14ac:dyDescent="0.3">
      <c r="B4" s="35" t="s">
        <v>2397</v>
      </c>
      <c r="C4" s="34" t="s">
        <v>2401</v>
      </c>
      <c r="D4" s="34" t="s">
        <v>2306</v>
      </c>
      <c r="E4" s="37" t="s">
        <v>24</v>
      </c>
      <c r="F4" s="32"/>
      <c r="G4" s="35" t="s">
        <v>2404</v>
      </c>
      <c r="H4" s="35" t="s">
        <v>2405</v>
      </c>
      <c r="I4" s="39" t="s">
        <v>92</v>
      </c>
    </row>
    <row r="5" spans="1:9" ht="15.75" customHeight="1" x14ac:dyDescent="0.3">
      <c r="B5" s="35" t="s">
        <v>2397</v>
      </c>
      <c r="C5" s="34" t="s">
        <v>2406</v>
      </c>
      <c r="D5" s="34" t="s">
        <v>2306</v>
      </c>
      <c r="E5" s="37" t="s">
        <v>24</v>
      </c>
      <c r="F5" s="32"/>
      <c r="G5" s="35" t="s">
        <v>2407</v>
      </c>
      <c r="H5" s="35" t="s">
        <v>2408</v>
      </c>
      <c r="I5" s="43" t="s">
        <v>139</v>
      </c>
    </row>
    <row r="6" spans="1:9" ht="15.75" customHeight="1" x14ac:dyDescent="0.3">
      <c r="B6" s="35" t="s">
        <v>2397</v>
      </c>
      <c r="C6" s="34" t="s">
        <v>2409</v>
      </c>
      <c r="D6" s="34" t="s">
        <v>2282</v>
      </c>
      <c r="E6" s="37" t="s">
        <v>24</v>
      </c>
      <c r="F6" s="32"/>
      <c r="G6" s="35" t="s">
        <v>2410</v>
      </c>
      <c r="H6" s="35" t="s">
        <v>2411</v>
      </c>
      <c r="I6" s="39" t="s">
        <v>92</v>
      </c>
    </row>
    <row r="7" spans="1:9" ht="15.75" customHeight="1" x14ac:dyDescent="0.3">
      <c r="B7" s="35" t="s">
        <v>2397</v>
      </c>
      <c r="C7" s="34" t="s">
        <v>2412</v>
      </c>
      <c r="D7" s="34" t="s">
        <v>2282</v>
      </c>
      <c r="E7" s="37" t="s">
        <v>24</v>
      </c>
      <c r="F7" s="32"/>
      <c r="G7" s="35" t="s">
        <v>2413</v>
      </c>
      <c r="H7" s="35" t="s">
        <v>2414</v>
      </c>
      <c r="I7" s="43" t="s">
        <v>139</v>
      </c>
    </row>
    <row r="8" spans="1:9" ht="15.75" customHeight="1" x14ac:dyDescent="0.3">
      <c r="B8" s="35" t="s">
        <v>2397</v>
      </c>
      <c r="C8" s="34" t="s">
        <v>2415</v>
      </c>
      <c r="D8" s="34" t="s">
        <v>2182</v>
      </c>
      <c r="E8" s="37" t="s">
        <v>24</v>
      </c>
      <c r="F8" s="32"/>
      <c r="G8" s="35" t="s">
        <v>2416</v>
      </c>
      <c r="H8" s="35" t="s">
        <v>2417</v>
      </c>
      <c r="I8" s="39" t="s">
        <v>92</v>
      </c>
    </row>
    <row r="9" spans="1:9" ht="15.75" customHeight="1" x14ac:dyDescent="0.3">
      <c r="B9" s="35" t="s">
        <v>2397</v>
      </c>
      <c r="C9" s="34" t="s">
        <v>2418</v>
      </c>
      <c r="D9" s="34" t="s">
        <v>2182</v>
      </c>
      <c r="E9" s="37" t="s">
        <v>24</v>
      </c>
      <c r="F9" s="32"/>
      <c r="G9" s="35" t="s">
        <v>2419</v>
      </c>
      <c r="H9" s="35" t="s">
        <v>2420</v>
      </c>
      <c r="I9" s="43" t="s">
        <v>139</v>
      </c>
    </row>
    <row r="10" spans="1:9" ht="15.75" customHeight="1" x14ac:dyDescent="0.3">
      <c r="B10" s="35" t="s">
        <v>2397</v>
      </c>
      <c r="C10" s="34" t="s">
        <v>2421</v>
      </c>
      <c r="D10" s="34" t="s">
        <v>2194</v>
      </c>
      <c r="E10" s="37" t="s">
        <v>24</v>
      </c>
      <c r="F10" s="32"/>
      <c r="G10" s="35" t="s">
        <v>2422</v>
      </c>
      <c r="H10" s="35" t="s">
        <v>2423</v>
      </c>
      <c r="I10" s="43" t="s">
        <v>139</v>
      </c>
    </row>
    <row r="11" spans="1:9" ht="15.75" customHeight="1" x14ac:dyDescent="0.3">
      <c r="B11" s="35" t="s">
        <v>2397</v>
      </c>
      <c r="C11" s="34" t="s">
        <v>2424</v>
      </c>
      <c r="D11" s="34" t="s">
        <v>2194</v>
      </c>
      <c r="E11" s="37" t="s">
        <v>24</v>
      </c>
      <c r="F11" s="32"/>
      <c r="G11" s="35" t="s">
        <v>2425</v>
      </c>
      <c r="H11" s="35" t="s">
        <v>2426</v>
      </c>
      <c r="I11" s="43" t="s">
        <v>139</v>
      </c>
    </row>
    <row r="12" spans="1:9" ht="15.75" customHeight="1" x14ac:dyDescent="0.3">
      <c r="B12" s="35" t="s">
        <v>2397</v>
      </c>
      <c r="C12" s="34" t="s">
        <v>2427</v>
      </c>
      <c r="D12" s="34" t="s">
        <v>2194</v>
      </c>
      <c r="E12" s="37" t="s">
        <v>24</v>
      </c>
      <c r="F12" s="32"/>
      <c r="G12" s="35" t="s">
        <v>2428</v>
      </c>
      <c r="H12" s="35" t="s">
        <v>2429</v>
      </c>
      <c r="I12" s="43" t="s">
        <v>139</v>
      </c>
    </row>
    <row r="13" spans="1:9" ht="15.75" customHeight="1" x14ac:dyDescent="0.3">
      <c r="B13" s="35" t="s">
        <v>2397</v>
      </c>
      <c r="C13" s="34" t="s">
        <v>2430</v>
      </c>
      <c r="D13" s="34" t="s">
        <v>2297</v>
      </c>
      <c r="E13" s="37" t="s">
        <v>24</v>
      </c>
      <c r="F13" s="32"/>
      <c r="G13" s="35" t="s">
        <v>2431</v>
      </c>
      <c r="H13" s="35" t="s">
        <v>2432</v>
      </c>
      <c r="I13" s="43" t="s">
        <v>139</v>
      </c>
    </row>
    <row r="14" spans="1:9" ht="15.75" customHeight="1" x14ac:dyDescent="0.3">
      <c r="B14" s="35" t="s">
        <v>2397</v>
      </c>
      <c r="C14" s="34" t="s">
        <v>2433</v>
      </c>
      <c r="D14" s="34" t="s">
        <v>2288</v>
      </c>
      <c r="E14" s="37" t="s">
        <v>24</v>
      </c>
      <c r="F14" s="32"/>
      <c r="G14" s="35" t="s">
        <v>2434</v>
      </c>
      <c r="H14" s="35" t="s">
        <v>2435</v>
      </c>
      <c r="I14" s="43" t="s">
        <v>139</v>
      </c>
    </row>
    <row r="15" spans="1:9" ht="15.75" customHeight="1" x14ac:dyDescent="0.3">
      <c r="B15" s="35" t="s">
        <v>2397</v>
      </c>
      <c r="C15" s="34" t="s">
        <v>2436</v>
      </c>
      <c r="D15" s="34" t="s">
        <v>2288</v>
      </c>
      <c r="E15" s="37" t="s">
        <v>24</v>
      </c>
      <c r="F15" s="32"/>
      <c r="G15" s="35" t="s">
        <v>2437</v>
      </c>
      <c r="H15" s="35" t="s">
        <v>2438</v>
      </c>
      <c r="I15" s="43" t="s">
        <v>139</v>
      </c>
    </row>
    <row r="16" spans="1:9" ht="15.75" customHeight="1" x14ac:dyDescent="0.3">
      <c r="B16" s="35" t="s">
        <v>2397</v>
      </c>
      <c r="C16" s="34" t="s">
        <v>2439</v>
      </c>
      <c r="D16" s="34" t="s">
        <v>2288</v>
      </c>
      <c r="E16" s="37" t="s">
        <v>24</v>
      </c>
      <c r="F16" s="32"/>
      <c r="G16" s="35" t="s">
        <v>2440</v>
      </c>
      <c r="H16" s="35" t="s">
        <v>2441</v>
      </c>
      <c r="I16" s="46" t="s">
        <v>191</v>
      </c>
    </row>
    <row r="17" spans="2:9" ht="15.75" customHeight="1" x14ac:dyDescent="0.3">
      <c r="B17" s="35" t="s">
        <v>2397</v>
      </c>
      <c r="C17" s="34" t="s">
        <v>2442</v>
      </c>
      <c r="D17" s="34" t="s">
        <v>2288</v>
      </c>
      <c r="E17" s="37" t="s">
        <v>24</v>
      </c>
      <c r="F17" s="32"/>
      <c r="G17" s="35" t="s">
        <v>2443</v>
      </c>
      <c r="H17" s="35" t="s">
        <v>2444</v>
      </c>
      <c r="I17" s="46" t="s">
        <v>191</v>
      </c>
    </row>
    <row r="18" spans="2:9" ht="15.75" customHeight="1" x14ac:dyDescent="0.3">
      <c r="B18" s="35" t="s">
        <v>2397</v>
      </c>
      <c r="C18" s="34" t="s">
        <v>2445</v>
      </c>
      <c r="D18" s="34" t="s">
        <v>2288</v>
      </c>
      <c r="E18" s="37" t="s">
        <v>24</v>
      </c>
      <c r="F18" s="32"/>
      <c r="G18" s="35" t="s">
        <v>2446</v>
      </c>
      <c r="H18" s="35" t="s">
        <v>2447</v>
      </c>
      <c r="I18" s="43" t="s">
        <v>139</v>
      </c>
    </row>
    <row r="19" spans="2:9" ht="15.75" customHeight="1" x14ac:dyDescent="0.3">
      <c r="B19" s="35" t="s">
        <v>2397</v>
      </c>
      <c r="C19" s="34" t="s">
        <v>2448</v>
      </c>
      <c r="D19" s="34" t="s">
        <v>2306</v>
      </c>
      <c r="E19" s="37" t="s">
        <v>24</v>
      </c>
      <c r="F19" s="32"/>
      <c r="G19" s="35" t="s">
        <v>2449</v>
      </c>
      <c r="H19" s="35" t="s">
        <v>2450</v>
      </c>
      <c r="I19" s="43" t="s">
        <v>139</v>
      </c>
    </row>
    <row r="20" spans="2:9" ht="15.75" customHeight="1" x14ac:dyDescent="0.3">
      <c r="B20" s="35" t="s">
        <v>2397</v>
      </c>
      <c r="C20" s="34" t="s">
        <v>2451</v>
      </c>
      <c r="D20" s="34" t="s">
        <v>2182</v>
      </c>
      <c r="E20" s="37" t="s">
        <v>24</v>
      </c>
      <c r="F20" s="32"/>
      <c r="G20" s="35" t="s">
        <v>2452</v>
      </c>
      <c r="H20" s="35" t="s">
        <v>2453</v>
      </c>
      <c r="I20" s="43" t="s">
        <v>139</v>
      </c>
    </row>
    <row r="21" spans="2:9" ht="15.75" customHeight="1" x14ac:dyDescent="0.3">
      <c r="B21" s="35" t="s">
        <v>2397</v>
      </c>
      <c r="C21" s="34" t="s">
        <v>2454</v>
      </c>
      <c r="D21" s="34" t="s">
        <v>2182</v>
      </c>
      <c r="E21" s="37" t="s">
        <v>24</v>
      </c>
      <c r="F21" s="32"/>
      <c r="G21" s="35" t="s">
        <v>2455</v>
      </c>
      <c r="H21" s="35" t="s">
        <v>2456</v>
      </c>
      <c r="I21" s="43" t="s">
        <v>139</v>
      </c>
    </row>
    <row r="22" spans="2:9" ht="15.75" customHeight="1" x14ac:dyDescent="0.3">
      <c r="B22" s="35" t="s">
        <v>2397</v>
      </c>
      <c r="C22" s="34" t="s">
        <v>2457</v>
      </c>
      <c r="D22" s="34" t="s">
        <v>2282</v>
      </c>
      <c r="E22" s="32"/>
      <c r="F22" s="38" t="s">
        <v>24</v>
      </c>
      <c r="G22" s="35" t="s">
        <v>2458</v>
      </c>
      <c r="H22" s="35" t="s">
        <v>2459</v>
      </c>
      <c r="I22" s="39" t="s">
        <v>92</v>
      </c>
    </row>
    <row r="23" spans="2:9" ht="15.75" customHeight="1" x14ac:dyDescent="0.3">
      <c r="B23" s="35" t="s">
        <v>2397</v>
      </c>
      <c r="C23" s="34" t="s">
        <v>2460</v>
      </c>
      <c r="D23" s="34" t="s">
        <v>2282</v>
      </c>
      <c r="E23" s="32"/>
      <c r="F23" s="38" t="s">
        <v>24</v>
      </c>
      <c r="G23" s="35" t="s">
        <v>2461</v>
      </c>
      <c r="H23" s="35" t="s">
        <v>2462</v>
      </c>
      <c r="I23" s="43" t="s">
        <v>139</v>
      </c>
    </row>
    <row r="24" spans="2:9" ht="15.75" customHeight="1" x14ac:dyDescent="0.3">
      <c r="B24" s="35" t="s">
        <v>2397</v>
      </c>
      <c r="C24" s="34" t="s">
        <v>2463</v>
      </c>
      <c r="D24" s="34" t="s">
        <v>2243</v>
      </c>
      <c r="E24" s="32"/>
      <c r="F24" s="38" t="s">
        <v>24</v>
      </c>
      <c r="G24" s="35" t="s">
        <v>2464</v>
      </c>
      <c r="H24" s="35" t="s">
        <v>2465</v>
      </c>
      <c r="I24" s="39" t="s">
        <v>92</v>
      </c>
    </row>
    <row r="25" spans="2:9" ht="15.75" customHeight="1" x14ac:dyDescent="0.3">
      <c r="B25" s="35" t="s">
        <v>2397</v>
      </c>
      <c r="C25" s="34" t="s">
        <v>2466</v>
      </c>
      <c r="D25" s="34" t="s">
        <v>2243</v>
      </c>
      <c r="E25" s="32"/>
      <c r="F25" s="38" t="s">
        <v>24</v>
      </c>
      <c r="G25" s="35" t="s">
        <v>2467</v>
      </c>
      <c r="H25" s="35" t="s">
        <v>2468</v>
      </c>
      <c r="I25" s="39" t="s">
        <v>92</v>
      </c>
    </row>
    <row r="26" spans="2:9" ht="15.75" customHeight="1" x14ac:dyDescent="0.3">
      <c r="B26" s="35" t="s">
        <v>2397</v>
      </c>
      <c r="C26" s="34" t="s">
        <v>2469</v>
      </c>
      <c r="D26" s="34" t="s">
        <v>2243</v>
      </c>
      <c r="E26" s="32"/>
      <c r="F26" s="38" t="s">
        <v>24</v>
      </c>
      <c r="G26" s="35" t="s">
        <v>2470</v>
      </c>
      <c r="H26" s="35" t="s">
        <v>2471</v>
      </c>
      <c r="I26" s="43" t="s">
        <v>139</v>
      </c>
    </row>
    <row r="27" spans="2:9" ht="15.75" customHeight="1" x14ac:dyDescent="0.3">
      <c r="B27" s="35" t="s">
        <v>2397</v>
      </c>
      <c r="C27" s="34" t="s">
        <v>2472</v>
      </c>
      <c r="D27" s="34" t="s">
        <v>2234</v>
      </c>
      <c r="E27" s="32"/>
      <c r="F27" s="38" t="s">
        <v>24</v>
      </c>
      <c r="G27" s="35" t="s">
        <v>2473</v>
      </c>
      <c r="H27" s="35" t="s">
        <v>2474</v>
      </c>
      <c r="I27" s="39" t="s">
        <v>92</v>
      </c>
    </row>
    <row r="28" spans="2:9" ht="15.75" customHeight="1" x14ac:dyDescent="0.3">
      <c r="B28" s="35" t="s">
        <v>2397</v>
      </c>
      <c r="C28" s="34" t="s">
        <v>2475</v>
      </c>
      <c r="D28" s="34" t="s">
        <v>2476</v>
      </c>
      <c r="E28" s="37" t="s">
        <v>24</v>
      </c>
      <c r="F28" s="38" t="s">
        <v>24</v>
      </c>
      <c r="G28" s="35" t="s">
        <v>2477</v>
      </c>
      <c r="H28" s="35" t="s">
        <v>2478</v>
      </c>
      <c r="I28" s="43" t="s">
        <v>139</v>
      </c>
    </row>
    <row r="29" spans="2:9" ht="15.75" customHeight="1" x14ac:dyDescent="0.3">
      <c r="B29" s="35" t="s">
        <v>2397</v>
      </c>
      <c r="C29" s="34" t="s">
        <v>2479</v>
      </c>
      <c r="D29" s="34" t="s">
        <v>2476</v>
      </c>
      <c r="E29" s="37" t="s">
        <v>24</v>
      </c>
      <c r="F29" s="38" t="s">
        <v>24</v>
      </c>
      <c r="G29" s="35" t="s">
        <v>2480</v>
      </c>
      <c r="H29" s="35" t="s">
        <v>2481</v>
      </c>
      <c r="I29" s="39" t="s">
        <v>92</v>
      </c>
    </row>
    <row r="30" spans="2:9" ht="15.75" customHeight="1" x14ac:dyDescent="0.3">
      <c r="B30" s="35" t="s">
        <v>2397</v>
      </c>
      <c r="C30" s="34" t="s">
        <v>2482</v>
      </c>
      <c r="D30" s="34" t="s">
        <v>2212</v>
      </c>
      <c r="E30" s="32"/>
      <c r="F30" s="38" t="s">
        <v>24</v>
      </c>
      <c r="G30" s="35" t="s">
        <v>2483</v>
      </c>
      <c r="H30" s="35" t="s">
        <v>2484</v>
      </c>
      <c r="I30" s="43" t="s">
        <v>139</v>
      </c>
    </row>
    <row r="31" spans="2:9" ht="15.75" customHeight="1" x14ac:dyDescent="0.3">
      <c r="B31" s="35" t="s">
        <v>2397</v>
      </c>
      <c r="C31" s="34" t="s">
        <v>2485</v>
      </c>
      <c r="D31" s="34" t="s">
        <v>2248</v>
      </c>
      <c r="E31" s="32"/>
      <c r="F31" s="38" t="s">
        <v>24</v>
      </c>
      <c r="G31" s="35" t="s">
        <v>2486</v>
      </c>
      <c r="H31" s="35" t="s">
        <v>2487</v>
      </c>
      <c r="I31" s="43" t="s">
        <v>139</v>
      </c>
    </row>
    <row r="32" spans="2:9" ht="15.75" customHeight="1" x14ac:dyDescent="0.3">
      <c r="B32" s="35" t="s">
        <v>2397</v>
      </c>
      <c r="C32" s="34" t="s">
        <v>2488</v>
      </c>
      <c r="D32" s="34" t="s">
        <v>2315</v>
      </c>
      <c r="E32" s="32"/>
      <c r="F32" s="38" t="s">
        <v>24</v>
      </c>
      <c r="G32" s="35" t="s">
        <v>2489</v>
      </c>
      <c r="H32" s="35" t="s">
        <v>2490</v>
      </c>
      <c r="I32" s="43" t="s">
        <v>139</v>
      </c>
    </row>
    <row r="33" spans="2:9" ht="15.75" customHeight="1" x14ac:dyDescent="0.3">
      <c r="B33" s="35" t="s">
        <v>2397</v>
      </c>
      <c r="C33" s="34" t="s">
        <v>2491</v>
      </c>
      <c r="D33" s="34" t="s">
        <v>2492</v>
      </c>
      <c r="E33" s="32"/>
      <c r="F33" s="38" t="s">
        <v>24</v>
      </c>
      <c r="G33" s="35" t="s">
        <v>2493</v>
      </c>
      <c r="H33" s="35" t="s">
        <v>2494</v>
      </c>
      <c r="I33" s="46" t="s">
        <v>191</v>
      </c>
    </row>
    <row r="34" spans="2:9" ht="15.75" customHeight="1" x14ac:dyDescent="0.3">
      <c r="B34" s="35" t="s">
        <v>2397</v>
      </c>
      <c r="C34" s="34" t="s">
        <v>2495</v>
      </c>
      <c r="D34" s="34" t="s">
        <v>2288</v>
      </c>
      <c r="E34" s="32"/>
      <c r="F34" s="38" t="s">
        <v>24</v>
      </c>
      <c r="G34" s="35" t="s">
        <v>2496</v>
      </c>
      <c r="H34" s="35" t="s">
        <v>2497</v>
      </c>
      <c r="I34" s="46" t="s">
        <v>191</v>
      </c>
    </row>
    <row r="35" spans="2:9" ht="15.75" customHeight="1" x14ac:dyDescent="0.3">
      <c r="B35" s="35" t="s">
        <v>2397</v>
      </c>
      <c r="C35" s="34" t="s">
        <v>2498</v>
      </c>
      <c r="D35" s="34" t="s">
        <v>2230</v>
      </c>
      <c r="E35" s="32"/>
      <c r="F35" s="38" t="s">
        <v>24</v>
      </c>
      <c r="G35" s="35" t="s">
        <v>2499</v>
      </c>
      <c r="H35" s="35" t="s">
        <v>2500</v>
      </c>
      <c r="I35" s="43" t="s">
        <v>139</v>
      </c>
    </row>
    <row r="36" spans="2:9" ht="15.75" customHeight="1" x14ac:dyDescent="0.3">
      <c r="B36" s="35" t="s">
        <v>2397</v>
      </c>
      <c r="C36" s="34" t="s">
        <v>2501</v>
      </c>
      <c r="D36" s="34" t="s">
        <v>2243</v>
      </c>
      <c r="E36" s="32"/>
      <c r="F36" s="38" t="s">
        <v>24</v>
      </c>
      <c r="G36" s="35" t="s">
        <v>2502</v>
      </c>
      <c r="H36" s="35" t="s">
        <v>2503</v>
      </c>
      <c r="I36" s="43" t="s">
        <v>139</v>
      </c>
    </row>
    <row r="37" spans="2:9" ht="15.75" customHeight="1" x14ac:dyDescent="0.3">
      <c r="B37" s="35" t="s">
        <v>2397</v>
      </c>
      <c r="C37" s="34" t="s">
        <v>2504</v>
      </c>
      <c r="D37" s="34" t="s">
        <v>2248</v>
      </c>
      <c r="E37" s="32"/>
      <c r="F37" s="38" t="s">
        <v>24</v>
      </c>
      <c r="G37" s="35" t="s">
        <v>2505</v>
      </c>
      <c r="H37" s="35" t="s">
        <v>2506</v>
      </c>
      <c r="I37" s="46" t="s">
        <v>191</v>
      </c>
    </row>
    <row r="38" spans="2:9" ht="15.75" customHeight="1" x14ac:dyDescent="0.3">
      <c r="B38" s="35" t="s">
        <v>2507</v>
      </c>
      <c r="C38" s="34" t="s">
        <v>2508</v>
      </c>
      <c r="D38" s="34" t="s">
        <v>2288</v>
      </c>
      <c r="E38" s="37" t="s">
        <v>24</v>
      </c>
      <c r="F38" s="32"/>
      <c r="G38" s="35" t="s">
        <v>2509</v>
      </c>
      <c r="H38" s="35" t="s">
        <v>1578</v>
      </c>
      <c r="I38" s="43" t="s">
        <v>139</v>
      </c>
    </row>
    <row r="39" spans="2:9" ht="15.75" customHeight="1" x14ac:dyDescent="0.3">
      <c r="B39" s="35" t="s">
        <v>2507</v>
      </c>
      <c r="C39" s="34" t="s">
        <v>2510</v>
      </c>
      <c r="D39" s="34" t="s">
        <v>2288</v>
      </c>
      <c r="E39" s="37" t="s">
        <v>24</v>
      </c>
      <c r="F39" s="32"/>
      <c r="G39" s="35" t="s">
        <v>2511</v>
      </c>
      <c r="H39" s="35" t="s">
        <v>2512</v>
      </c>
      <c r="I39" s="43" t="s">
        <v>139</v>
      </c>
    </row>
    <row r="40" spans="2:9" ht="15.75" customHeight="1" x14ac:dyDescent="0.3">
      <c r="B40" s="35" t="s">
        <v>2507</v>
      </c>
      <c r="C40" s="34" t="s">
        <v>2513</v>
      </c>
      <c r="D40" s="34" t="s">
        <v>2288</v>
      </c>
      <c r="E40" s="37" t="s">
        <v>24</v>
      </c>
      <c r="F40" s="32"/>
      <c r="G40" s="35" t="s">
        <v>2514</v>
      </c>
      <c r="H40" s="35" t="s">
        <v>2515</v>
      </c>
      <c r="I40" s="46" t="s">
        <v>191</v>
      </c>
    </row>
    <row r="41" spans="2:9" ht="15.75" customHeight="1" x14ac:dyDescent="0.3">
      <c r="B41" s="35" t="s">
        <v>2507</v>
      </c>
      <c r="C41" s="34" t="s">
        <v>2516</v>
      </c>
      <c r="D41" s="34" t="s">
        <v>2182</v>
      </c>
      <c r="E41" s="37" t="s">
        <v>24</v>
      </c>
      <c r="F41" s="32"/>
      <c r="G41" s="35" t="s">
        <v>2517</v>
      </c>
      <c r="H41" s="35" t="s">
        <v>2518</v>
      </c>
      <c r="I41" s="43" t="s">
        <v>139</v>
      </c>
    </row>
    <row r="42" spans="2:9" ht="15.75" customHeight="1" x14ac:dyDescent="0.3">
      <c r="B42" s="35" t="s">
        <v>2507</v>
      </c>
      <c r="C42" s="34" t="s">
        <v>2519</v>
      </c>
      <c r="D42" s="34" t="s">
        <v>2182</v>
      </c>
      <c r="E42" s="37" t="s">
        <v>24</v>
      </c>
      <c r="F42" s="32"/>
      <c r="G42" s="35" t="s">
        <v>2520</v>
      </c>
      <c r="H42" s="35" t="s">
        <v>2521</v>
      </c>
      <c r="I42" s="39" t="s">
        <v>92</v>
      </c>
    </row>
    <row r="43" spans="2:9" ht="15.75" customHeight="1" x14ac:dyDescent="0.3">
      <c r="B43" s="35" t="s">
        <v>2507</v>
      </c>
      <c r="C43" s="34" t="s">
        <v>2522</v>
      </c>
      <c r="D43" s="34" t="s">
        <v>2182</v>
      </c>
      <c r="E43" s="37" t="s">
        <v>24</v>
      </c>
      <c r="F43" s="32"/>
      <c r="G43" s="35" t="s">
        <v>2523</v>
      </c>
      <c r="H43" s="35" t="s">
        <v>2524</v>
      </c>
      <c r="I43" s="43" t="s">
        <v>139</v>
      </c>
    </row>
    <row r="44" spans="2:9" ht="15.75" customHeight="1" x14ac:dyDescent="0.3">
      <c r="B44" s="35" t="s">
        <v>2507</v>
      </c>
      <c r="C44" s="34" t="s">
        <v>2525</v>
      </c>
      <c r="D44" s="34" t="s">
        <v>2230</v>
      </c>
      <c r="E44" s="32"/>
      <c r="F44" s="38" t="s">
        <v>24</v>
      </c>
      <c r="G44" s="35" t="s">
        <v>2526</v>
      </c>
      <c r="H44" s="35" t="s">
        <v>2527</v>
      </c>
      <c r="I44" s="43" t="s">
        <v>139</v>
      </c>
    </row>
    <row r="45" spans="2:9" ht="15.75" customHeight="1" x14ac:dyDescent="0.3">
      <c r="B45" s="35" t="s">
        <v>2507</v>
      </c>
      <c r="C45" s="34" t="s">
        <v>2528</v>
      </c>
      <c r="D45" s="34" t="s">
        <v>2230</v>
      </c>
      <c r="E45" s="32"/>
      <c r="F45" s="38" t="s">
        <v>24</v>
      </c>
      <c r="G45" s="35" t="s">
        <v>2529</v>
      </c>
      <c r="H45" s="35" t="s">
        <v>2530</v>
      </c>
      <c r="I45" s="39" t="s">
        <v>92</v>
      </c>
    </row>
    <row r="46" spans="2:9" ht="15.75" customHeight="1" x14ac:dyDescent="0.3">
      <c r="B46" s="35" t="s">
        <v>2507</v>
      </c>
      <c r="C46" s="34" t="s">
        <v>2531</v>
      </c>
      <c r="D46" s="34" t="s">
        <v>2282</v>
      </c>
      <c r="E46" s="32"/>
      <c r="F46" s="38" t="s">
        <v>24</v>
      </c>
      <c r="G46" s="35" t="s">
        <v>2532</v>
      </c>
      <c r="H46" s="35" t="s">
        <v>2533</v>
      </c>
      <c r="I46" s="43" t="s">
        <v>139</v>
      </c>
    </row>
    <row r="47" spans="2:9" ht="15.75" customHeight="1" x14ac:dyDescent="0.3">
      <c r="B47" s="35" t="s">
        <v>2507</v>
      </c>
      <c r="C47" s="34" t="s">
        <v>2534</v>
      </c>
      <c r="D47" s="34" t="s">
        <v>2243</v>
      </c>
      <c r="E47" s="32"/>
      <c r="F47" s="38" t="s">
        <v>24</v>
      </c>
      <c r="G47" s="35" t="s">
        <v>2514</v>
      </c>
      <c r="H47" s="35" t="s">
        <v>2535</v>
      </c>
      <c r="I47" s="46" t="s">
        <v>191</v>
      </c>
    </row>
    <row r="48" spans="2:9" ht="15.75" customHeight="1" x14ac:dyDescent="0.3">
      <c r="B48" s="35" t="s">
        <v>2507</v>
      </c>
      <c r="C48" s="34" t="s">
        <v>2536</v>
      </c>
      <c r="D48" s="34" t="s">
        <v>2243</v>
      </c>
      <c r="E48" s="32"/>
      <c r="F48" s="38" t="s">
        <v>24</v>
      </c>
      <c r="G48" s="35" t="s">
        <v>2537</v>
      </c>
      <c r="H48" s="35" t="s">
        <v>2538</v>
      </c>
      <c r="I48" s="43" t="s">
        <v>139</v>
      </c>
    </row>
    <row r="49" spans="2:9" ht="15.75" customHeight="1" x14ac:dyDescent="0.3">
      <c r="B49" s="35" t="s">
        <v>2507</v>
      </c>
      <c r="C49" s="34" t="s">
        <v>2539</v>
      </c>
      <c r="D49" s="34" t="s">
        <v>2248</v>
      </c>
      <c r="E49" s="32"/>
      <c r="F49" s="38" t="s">
        <v>24</v>
      </c>
      <c r="G49" s="35" t="s">
        <v>2540</v>
      </c>
      <c r="H49" s="35" t="s">
        <v>2541</v>
      </c>
      <c r="I49" s="43" t="s">
        <v>139</v>
      </c>
    </row>
    <row r="50" spans="2:9" ht="15.75" customHeight="1" x14ac:dyDescent="0.3">
      <c r="B50" s="35" t="s">
        <v>2542</v>
      </c>
      <c r="C50" s="34" t="s">
        <v>2543</v>
      </c>
      <c r="D50" s="34" t="s">
        <v>2282</v>
      </c>
      <c r="E50" s="32"/>
      <c r="F50" s="38" t="s">
        <v>24</v>
      </c>
      <c r="G50" s="35" t="s">
        <v>2544</v>
      </c>
      <c r="H50" s="35" t="s">
        <v>2545</v>
      </c>
      <c r="I50" s="43" t="s">
        <v>139</v>
      </c>
    </row>
    <row r="51" spans="2:9" ht="15.75" customHeight="1" x14ac:dyDescent="0.3">
      <c r="B51" s="35" t="s">
        <v>2542</v>
      </c>
      <c r="C51" s="34" t="s">
        <v>2546</v>
      </c>
      <c r="D51" s="34" t="s">
        <v>2315</v>
      </c>
      <c r="E51" s="32"/>
      <c r="F51" s="38" t="s">
        <v>24</v>
      </c>
      <c r="G51" s="35" t="s">
        <v>2547</v>
      </c>
      <c r="H51" s="35" t="s">
        <v>2548</v>
      </c>
      <c r="I51" s="43" t="s">
        <v>139</v>
      </c>
    </row>
    <row r="52" spans="2:9" ht="15.75" customHeight="1" x14ac:dyDescent="0.3">
      <c r="B52" s="35" t="s">
        <v>2542</v>
      </c>
      <c r="C52" s="34" t="s">
        <v>2549</v>
      </c>
      <c r="D52" s="34" t="s">
        <v>2288</v>
      </c>
      <c r="E52" s="37" t="s">
        <v>24</v>
      </c>
      <c r="F52" s="32"/>
      <c r="G52" s="35" t="s">
        <v>2550</v>
      </c>
      <c r="H52" s="35" t="s">
        <v>2551</v>
      </c>
      <c r="I52" s="43" t="s">
        <v>139</v>
      </c>
    </row>
    <row r="53" spans="2:9" ht="15.75" customHeight="1" x14ac:dyDescent="0.3">
      <c r="B53" s="35" t="s">
        <v>2542</v>
      </c>
      <c r="C53" s="34" t="s">
        <v>2552</v>
      </c>
      <c r="D53" s="34" t="s">
        <v>2182</v>
      </c>
      <c r="E53" s="37" t="s">
        <v>24</v>
      </c>
      <c r="F53" s="32"/>
      <c r="G53" s="35" t="s">
        <v>2553</v>
      </c>
      <c r="H53" s="35" t="s">
        <v>2554</v>
      </c>
      <c r="I53" s="46" t="s">
        <v>191</v>
      </c>
    </row>
    <row r="54" spans="2:9" ht="15.75" customHeight="1" x14ac:dyDescent="0.3">
      <c r="B54" s="35" t="s">
        <v>2542</v>
      </c>
      <c r="C54" s="34" t="s">
        <v>2555</v>
      </c>
      <c r="D54" s="34" t="s">
        <v>2288</v>
      </c>
      <c r="E54" s="37" t="s">
        <v>24</v>
      </c>
      <c r="F54" s="32"/>
      <c r="G54" s="35" t="s">
        <v>2556</v>
      </c>
      <c r="H54" s="35" t="s">
        <v>1582</v>
      </c>
      <c r="I54" s="46" t="s">
        <v>191</v>
      </c>
    </row>
    <row r="55" spans="2:9" ht="15.75" customHeight="1" x14ac:dyDescent="0.3">
      <c r="B55" s="35" t="s">
        <v>2542</v>
      </c>
      <c r="C55" s="34" t="s">
        <v>2557</v>
      </c>
      <c r="D55" s="34" t="s">
        <v>2182</v>
      </c>
      <c r="E55" s="37" t="s">
        <v>24</v>
      </c>
      <c r="F55" s="32"/>
      <c r="G55" s="35" t="s">
        <v>2558</v>
      </c>
      <c r="H55" s="35" t="s">
        <v>2559</v>
      </c>
      <c r="I55" s="46" t="s">
        <v>191</v>
      </c>
    </row>
    <row r="56" spans="2:9" ht="15.75" customHeight="1" x14ac:dyDescent="0.3">
      <c r="B56" s="35" t="s">
        <v>2542</v>
      </c>
      <c r="C56" s="34" t="s">
        <v>2560</v>
      </c>
      <c r="D56" s="34" t="s">
        <v>2234</v>
      </c>
      <c r="E56" s="32"/>
      <c r="F56" s="38" t="s">
        <v>24</v>
      </c>
      <c r="G56" s="35" t="s">
        <v>2561</v>
      </c>
      <c r="H56" s="35" t="s">
        <v>2562</v>
      </c>
      <c r="I56" s="43" t="s">
        <v>139</v>
      </c>
    </row>
    <row r="57" spans="2:9" ht="15.75" customHeight="1" x14ac:dyDescent="0.3">
      <c r="B57" s="35" t="s">
        <v>2542</v>
      </c>
      <c r="C57" s="34" t="s">
        <v>2563</v>
      </c>
      <c r="D57" s="34" t="s">
        <v>2248</v>
      </c>
      <c r="E57" s="32"/>
      <c r="F57" s="38" t="s">
        <v>24</v>
      </c>
      <c r="G57" s="35" t="s">
        <v>2564</v>
      </c>
      <c r="H57" s="35" t="s">
        <v>2565</v>
      </c>
      <c r="I57" s="46" t="s">
        <v>191</v>
      </c>
    </row>
    <row r="58" spans="2:9" ht="15.75" customHeight="1" x14ac:dyDescent="0.3">
      <c r="B58" s="35" t="s">
        <v>2542</v>
      </c>
      <c r="C58" s="34" t="s">
        <v>2566</v>
      </c>
      <c r="D58" s="34" t="s">
        <v>2230</v>
      </c>
      <c r="E58" s="32"/>
      <c r="F58" s="38" t="s">
        <v>24</v>
      </c>
      <c r="G58" s="35" t="s">
        <v>2567</v>
      </c>
      <c r="H58" s="35" t="s">
        <v>2568</v>
      </c>
      <c r="I58" s="43" t="s">
        <v>139</v>
      </c>
    </row>
    <row r="59" spans="2:9" ht="15.75" customHeight="1" x14ac:dyDescent="0.3">
      <c r="B59" s="35" t="s">
        <v>2542</v>
      </c>
      <c r="C59" s="34" t="s">
        <v>2569</v>
      </c>
      <c r="D59" s="34" t="s">
        <v>2288</v>
      </c>
      <c r="E59" s="37" t="s">
        <v>24</v>
      </c>
      <c r="F59" s="32"/>
      <c r="G59" s="35" t="s">
        <v>2570</v>
      </c>
      <c r="H59" s="35" t="s">
        <v>2571</v>
      </c>
      <c r="I59" s="39" t="s">
        <v>92</v>
      </c>
    </row>
    <row r="60" spans="2:9" ht="15.75" customHeight="1" x14ac:dyDescent="0.3">
      <c r="B60" s="35" t="s">
        <v>2542</v>
      </c>
      <c r="C60" s="34" t="s">
        <v>2572</v>
      </c>
      <c r="D60" s="34" t="s">
        <v>2288</v>
      </c>
      <c r="E60" s="37" t="s">
        <v>24</v>
      </c>
      <c r="F60" s="32"/>
      <c r="G60" s="35" t="s">
        <v>2573</v>
      </c>
      <c r="H60" s="35" t="s">
        <v>2574</v>
      </c>
      <c r="I60" s="43" t="s">
        <v>139</v>
      </c>
    </row>
    <row r="61" spans="2:9" ht="15.75" customHeight="1" x14ac:dyDescent="0.3">
      <c r="B61" s="35" t="s">
        <v>2542</v>
      </c>
      <c r="C61" s="34" t="s">
        <v>2575</v>
      </c>
      <c r="D61" s="34" t="s">
        <v>2320</v>
      </c>
      <c r="E61" s="32"/>
      <c r="F61" s="38" t="s">
        <v>24</v>
      </c>
      <c r="G61" s="35" t="s">
        <v>2576</v>
      </c>
      <c r="H61" s="35" t="s">
        <v>2577</v>
      </c>
      <c r="I61" s="43" t="s">
        <v>139</v>
      </c>
    </row>
  </sheetData>
  <autoFilter ref="B1:I61" xr:uid="{00000000-0009-0000-0000-000007000000}"/>
  <conditionalFormatting sqref="A1:A1048576">
    <cfRule type="containsText" dxfId="20" priority="1" operator="containsText" text="Progress">
      <formula>NOT(ISERROR(SEARCH("Progress",A1)))</formula>
    </cfRule>
    <cfRule type="containsText" dxfId="19" priority="2" operator="containsText" text="No">
      <formula>NOT(ISERROR(SEARCH("No",A1)))</formula>
    </cfRule>
    <cfRule type="containsText" dxfId="18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D55B-4BA5-4A39-9771-70ED28152BC8}">
  <sheetPr>
    <tabColor theme="2" tint="-0.499984740745262"/>
  </sheetPr>
  <dimension ref="A1:I66"/>
  <sheetViews>
    <sheetView workbookViewId="0">
      <selection activeCell="F14" sqref="F14"/>
    </sheetView>
  </sheetViews>
  <sheetFormatPr defaultRowHeight="14.4" x14ac:dyDescent="0.3"/>
  <cols>
    <col min="1" max="1" width="16.44140625" customWidth="1"/>
    <col min="2" max="2" width="16.33203125" customWidth="1"/>
    <col min="3" max="3" width="14.88671875" customWidth="1"/>
    <col min="4" max="4" width="42.77734375" customWidth="1"/>
    <col min="5" max="5" width="41" style="62" customWidth="1"/>
    <col min="6" max="6" width="51.44140625" style="62" bestFit="1" customWidth="1"/>
    <col min="7" max="7" width="42.109375" style="62" bestFit="1" customWidth="1"/>
    <col min="8" max="8" width="73.33203125" style="62" bestFit="1" customWidth="1"/>
    <col min="9" max="9" width="89" style="62" bestFit="1" customWidth="1"/>
    <col min="10" max="10" width="13.33203125" customWidth="1"/>
  </cols>
  <sheetData>
    <row r="1" spans="1:5" ht="21" x14ac:dyDescent="0.4">
      <c r="A1" s="84" t="s">
        <v>11040</v>
      </c>
    </row>
    <row r="2" spans="1:5" x14ac:dyDescent="0.3">
      <c r="A2" s="2" t="s">
        <v>11041</v>
      </c>
    </row>
    <row r="4" spans="1:5" ht="15.6" x14ac:dyDescent="0.3">
      <c r="A4" s="3" t="s">
        <v>11042</v>
      </c>
    </row>
    <row r="5" spans="1:5" x14ac:dyDescent="0.3">
      <c r="A5" s="69" t="s">
        <v>11043</v>
      </c>
      <c r="B5" s="69" t="s">
        <v>1983</v>
      </c>
      <c r="C5" s="69" t="s">
        <v>11044</v>
      </c>
      <c r="D5" s="69" t="s">
        <v>11045</v>
      </c>
      <c r="E5" s="69" t="s">
        <v>11046</v>
      </c>
    </row>
    <row r="6" spans="1:5" x14ac:dyDescent="0.3">
      <c r="A6" s="85" t="s">
        <v>9855</v>
      </c>
      <c r="B6" s="86" t="s">
        <v>23</v>
      </c>
      <c r="C6" s="71" t="s">
        <v>11047</v>
      </c>
      <c r="D6" s="87" t="s">
        <v>9879</v>
      </c>
      <c r="E6" s="71" t="s">
        <v>11048</v>
      </c>
    </row>
    <row r="7" spans="1:5" x14ac:dyDescent="0.3">
      <c r="A7" s="85" t="s">
        <v>9855</v>
      </c>
      <c r="B7" s="86" t="s">
        <v>23</v>
      </c>
      <c r="C7" s="71" t="s">
        <v>11049</v>
      </c>
      <c r="D7" s="87" t="s">
        <v>9879</v>
      </c>
      <c r="E7" s="71" t="s">
        <v>11050</v>
      </c>
    </row>
    <row r="8" spans="1:5" x14ac:dyDescent="0.3">
      <c r="A8" s="88" t="s">
        <v>9855</v>
      </c>
      <c r="B8" s="89" t="s">
        <v>26</v>
      </c>
      <c r="C8" s="71" t="s">
        <v>11049</v>
      </c>
      <c r="D8" s="87" t="s">
        <v>11051</v>
      </c>
      <c r="E8" s="71" t="s">
        <v>11050</v>
      </c>
    </row>
    <row r="9" spans="1:5" x14ac:dyDescent="0.3">
      <c r="A9" s="85" t="s">
        <v>9857</v>
      </c>
      <c r="B9" s="86" t="s">
        <v>23</v>
      </c>
      <c r="C9" s="71" t="s">
        <v>11052</v>
      </c>
      <c r="D9" s="87" t="s">
        <v>9879</v>
      </c>
      <c r="E9" s="71" t="s">
        <v>11053</v>
      </c>
    </row>
    <row r="10" spans="1:5" x14ac:dyDescent="0.3">
      <c r="A10" s="88" t="s">
        <v>9857</v>
      </c>
      <c r="B10" s="89" t="s">
        <v>26</v>
      </c>
      <c r="C10" s="71" t="s">
        <v>11052</v>
      </c>
      <c r="D10" s="87" t="s">
        <v>11051</v>
      </c>
      <c r="E10" s="71" t="s">
        <v>11053</v>
      </c>
    </row>
    <row r="11" spans="1:5" x14ac:dyDescent="0.3">
      <c r="A11" s="88" t="s">
        <v>11054</v>
      </c>
      <c r="B11" s="89" t="s">
        <v>26</v>
      </c>
      <c r="C11" s="71" t="s">
        <v>11047</v>
      </c>
      <c r="D11" s="87" t="s">
        <v>11051</v>
      </c>
      <c r="E11" s="71" t="s">
        <v>11055</v>
      </c>
    </row>
    <row r="12" spans="1:5" x14ac:dyDescent="0.3">
      <c r="A12" s="90" t="s">
        <v>11056</v>
      </c>
      <c r="B12" s="91" t="s">
        <v>27</v>
      </c>
      <c r="C12" s="71" t="s">
        <v>11047</v>
      </c>
      <c r="D12" s="87" t="s">
        <v>11057</v>
      </c>
      <c r="E12" s="71" t="s">
        <v>11058</v>
      </c>
    </row>
    <row r="13" spans="1:5" x14ac:dyDescent="0.3">
      <c r="A13" s="90" t="s">
        <v>11056</v>
      </c>
      <c r="B13" s="91" t="s">
        <v>27</v>
      </c>
      <c r="C13" s="71" t="s">
        <v>11049</v>
      </c>
      <c r="D13" s="87" t="s">
        <v>11057</v>
      </c>
      <c r="E13" s="71" t="s">
        <v>11059</v>
      </c>
    </row>
    <row r="14" spans="1:5" x14ac:dyDescent="0.3">
      <c r="A14" s="90" t="s">
        <v>11060</v>
      </c>
      <c r="B14" s="91" t="s">
        <v>27</v>
      </c>
      <c r="C14" s="71" t="s">
        <v>11052</v>
      </c>
      <c r="D14" s="87" t="s">
        <v>11057</v>
      </c>
      <c r="E14" s="71" t="s">
        <v>11061</v>
      </c>
    </row>
    <row r="15" spans="1:5" x14ac:dyDescent="0.3">
      <c r="A15" s="92" t="s">
        <v>11062</v>
      </c>
      <c r="B15" s="93" t="s">
        <v>28</v>
      </c>
      <c r="C15" s="71" t="s">
        <v>11047</v>
      </c>
      <c r="D15" s="87" t="s">
        <v>11063</v>
      </c>
      <c r="E15" s="71" t="s">
        <v>11064</v>
      </c>
    </row>
    <row r="16" spans="1:5" x14ac:dyDescent="0.3">
      <c r="A16" s="92" t="s">
        <v>11062</v>
      </c>
      <c r="B16" s="93" t="s">
        <v>28</v>
      </c>
      <c r="C16" s="71" t="s">
        <v>11049</v>
      </c>
      <c r="D16" s="87" t="s">
        <v>11063</v>
      </c>
      <c r="E16" s="71" t="s">
        <v>11065</v>
      </c>
    </row>
    <row r="17" spans="1:9" x14ac:dyDescent="0.3">
      <c r="A17" s="92" t="s">
        <v>11060</v>
      </c>
      <c r="B17" s="93" t="s">
        <v>28</v>
      </c>
      <c r="C17" s="71" t="s">
        <v>11052</v>
      </c>
      <c r="D17" s="87" t="s">
        <v>11066</v>
      </c>
      <c r="E17" s="71" t="s">
        <v>11061</v>
      </c>
    </row>
    <row r="19" spans="1:9" x14ac:dyDescent="0.3">
      <c r="A19" s="104" t="s">
        <v>11067</v>
      </c>
      <c r="B19" s="104"/>
      <c r="C19" s="104"/>
      <c r="D19" s="104"/>
      <c r="E19" s="104"/>
    </row>
    <row r="22" spans="1:9" ht="15.6" x14ac:dyDescent="0.3">
      <c r="A22" s="3" t="s">
        <v>11068</v>
      </c>
    </row>
    <row r="23" spans="1:9" x14ac:dyDescent="0.3">
      <c r="A23" s="80" t="s">
        <v>23</v>
      </c>
      <c r="B23" s="102" t="s">
        <v>11069</v>
      </c>
      <c r="C23" s="102"/>
      <c r="D23" s="103" t="s">
        <v>11070</v>
      </c>
      <c r="E23" s="103"/>
    </row>
    <row r="24" spans="1:9" x14ac:dyDescent="0.3">
      <c r="A24" s="81" t="s">
        <v>26</v>
      </c>
      <c r="B24" s="102" t="s">
        <v>11071</v>
      </c>
      <c r="C24" s="102"/>
      <c r="D24" s="103" t="s">
        <v>11072</v>
      </c>
      <c r="E24" s="103"/>
    </row>
    <row r="25" spans="1:9" x14ac:dyDescent="0.3">
      <c r="A25" s="82" t="s">
        <v>27</v>
      </c>
      <c r="B25" s="102" t="s">
        <v>11073</v>
      </c>
      <c r="C25" s="102"/>
      <c r="D25" s="103" t="s">
        <v>11074</v>
      </c>
      <c r="E25" s="103"/>
    </row>
    <row r="26" spans="1:9" x14ac:dyDescent="0.3">
      <c r="A26" s="83" t="s">
        <v>28</v>
      </c>
      <c r="B26" s="102" t="s">
        <v>11075</v>
      </c>
      <c r="C26" s="102"/>
      <c r="D26" s="103" t="s">
        <v>11076</v>
      </c>
      <c r="E26" s="103"/>
    </row>
    <row r="29" spans="1:9" ht="15.6" x14ac:dyDescent="0.3">
      <c r="A29" s="3" t="s">
        <v>11077</v>
      </c>
    </row>
    <row r="30" spans="1:9" x14ac:dyDescent="0.3">
      <c r="A30" s="69" t="s">
        <v>58</v>
      </c>
      <c r="B30" s="69" t="s">
        <v>11043</v>
      </c>
      <c r="C30" s="81" t="s">
        <v>1983</v>
      </c>
      <c r="D30" s="69" t="s">
        <v>11044</v>
      </c>
      <c r="E30" s="69" t="s">
        <v>11078</v>
      </c>
      <c r="F30" s="69" t="s">
        <v>674</v>
      </c>
      <c r="G30" s="69" t="s">
        <v>365</v>
      </c>
      <c r="H30" s="69" t="s">
        <v>11079</v>
      </c>
      <c r="I30" s="69" t="s">
        <v>11080</v>
      </c>
    </row>
    <row r="31" spans="1:9" x14ac:dyDescent="0.3">
      <c r="A31" s="94" t="s">
        <v>72</v>
      </c>
      <c r="B31" s="76" t="s">
        <v>9855</v>
      </c>
      <c r="C31" s="95" t="s">
        <v>23</v>
      </c>
      <c r="D31" s="75" t="s">
        <v>11047</v>
      </c>
      <c r="E31" s="75" t="s">
        <v>11081</v>
      </c>
      <c r="F31" s="75" t="s">
        <v>11082</v>
      </c>
      <c r="G31" s="75" t="s">
        <v>11083</v>
      </c>
      <c r="H31" s="75" t="s">
        <v>11084</v>
      </c>
      <c r="I31" s="75" t="s">
        <v>11085</v>
      </c>
    </row>
    <row r="32" spans="1:9" x14ac:dyDescent="0.3">
      <c r="A32" s="94" t="s">
        <v>72</v>
      </c>
      <c r="B32" s="76" t="s">
        <v>9855</v>
      </c>
      <c r="C32" s="95" t="s">
        <v>23</v>
      </c>
      <c r="D32" s="75" t="s">
        <v>11049</v>
      </c>
      <c r="E32" s="75" t="s">
        <v>11086</v>
      </c>
      <c r="F32" s="75" t="s">
        <v>11087</v>
      </c>
      <c r="G32" s="75" t="s">
        <v>11088</v>
      </c>
      <c r="H32" s="75" t="s">
        <v>11089</v>
      </c>
      <c r="I32" s="75" t="s">
        <v>11090</v>
      </c>
    </row>
    <row r="33" spans="1:9" x14ac:dyDescent="0.3">
      <c r="A33" s="94" t="s">
        <v>72</v>
      </c>
      <c r="B33" s="76" t="s">
        <v>9857</v>
      </c>
      <c r="C33" s="95" t="s">
        <v>23</v>
      </c>
      <c r="D33" s="75" t="s">
        <v>11052</v>
      </c>
      <c r="E33" s="75" t="s">
        <v>11086</v>
      </c>
      <c r="F33" s="75" t="s">
        <v>11091</v>
      </c>
      <c r="G33" s="75" t="s">
        <v>11092</v>
      </c>
      <c r="H33" s="75" t="s">
        <v>11089</v>
      </c>
      <c r="I33" s="75" t="s">
        <v>11093</v>
      </c>
    </row>
    <row r="34" spans="1:9" x14ac:dyDescent="0.3">
      <c r="A34" s="94" t="s">
        <v>72</v>
      </c>
      <c r="B34" s="76" t="s">
        <v>9855</v>
      </c>
      <c r="C34" s="96" t="s">
        <v>26</v>
      </c>
      <c r="D34" s="75" t="s">
        <v>11049</v>
      </c>
      <c r="E34" s="75" t="s">
        <v>11094</v>
      </c>
      <c r="F34" s="75" t="s">
        <v>11095</v>
      </c>
      <c r="G34" s="75" t="s">
        <v>11096</v>
      </c>
      <c r="H34" s="75" t="s">
        <v>11097</v>
      </c>
      <c r="I34" s="75" t="s">
        <v>11098</v>
      </c>
    </row>
    <row r="35" spans="1:9" x14ac:dyDescent="0.3">
      <c r="A35" s="94" t="s">
        <v>72</v>
      </c>
      <c r="B35" s="76" t="s">
        <v>9857</v>
      </c>
      <c r="C35" s="96" t="s">
        <v>26</v>
      </c>
      <c r="D35" s="75" t="s">
        <v>11052</v>
      </c>
      <c r="E35" s="75" t="s">
        <v>11099</v>
      </c>
      <c r="F35" s="75" t="s">
        <v>11100</v>
      </c>
      <c r="G35" s="75" t="s">
        <v>11101</v>
      </c>
      <c r="H35" s="75" t="s">
        <v>11102</v>
      </c>
      <c r="I35" s="75"/>
    </row>
    <row r="36" spans="1:9" x14ac:dyDescent="0.3">
      <c r="A36" s="94" t="s">
        <v>72</v>
      </c>
      <c r="B36" s="76" t="s">
        <v>11054</v>
      </c>
      <c r="C36" s="96" t="s">
        <v>26</v>
      </c>
      <c r="D36" s="75" t="s">
        <v>11047</v>
      </c>
      <c r="E36" s="75" t="s">
        <v>11103</v>
      </c>
      <c r="F36" s="75" t="s">
        <v>11104</v>
      </c>
      <c r="G36" s="75" t="s">
        <v>11105</v>
      </c>
      <c r="H36" s="75" t="s">
        <v>11106</v>
      </c>
      <c r="I36" s="75" t="s">
        <v>11107</v>
      </c>
    </row>
    <row r="37" spans="1:9" x14ac:dyDescent="0.3">
      <c r="A37" s="94" t="s">
        <v>72</v>
      </c>
      <c r="B37" s="76" t="s">
        <v>11054</v>
      </c>
      <c r="C37" s="96" t="s">
        <v>26</v>
      </c>
      <c r="D37" s="75" t="s">
        <v>11047</v>
      </c>
      <c r="E37" s="75" t="s">
        <v>11108</v>
      </c>
      <c r="F37" s="75" t="s">
        <v>11109</v>
      </c>
      <c r="G37" s="75" t="s">
        <v>11110</v>
      </c>
      <c r="H37" s="75" t="s">
        <v>11111</v>
      </c>
      <c r="I37" s="75"/>
    </row>
    <row r="38" spans="1:9" x14ac:dyDescent="0.3">
      <c r="A38" s="94" t="s">
        <v>72</v>
      </c>
      <c r="B38" s="76" t="s">
        <v>9855</v>
      </c>
      <c r="C38" s="96" t="s">
        <v>26</v>
      </c>
      <c r="D38" s="75" t="s">
        <v>11049</v>
      </c>
      <c r="E38" s="75" t="s">
        <v>11112</v>
      </c>
      <c r="F38" s="75" t="s">
        <v>11113</v>
      </c>
      <c r="G38" s="75" t="s">
        <v>11114</v>
      </c>
      <c r="H38" s="75" t="s">
        <v>11115</v>
      </c>
      <c r="I38" s="75"/>
    </row>
    <row r="39" spans="1:9" x14ac:dyDescent="0.3">
      <c r="A39" s="94" t="s">
        <v>72</v>
      </c>
      <c r="B39" s="76" t="s">
        <v>9857</v>
      </c>
      <c r="C39" s="96" t="s">
        <v>26</v>
      </c>
      <c r="D39" s="75" t="s">
        <v>11052</v>
      </c>
      <c r="E39" s="75" t="s">
        <v>11116</v>
      </c>
      <c r="F39" s="75" t="s">
        <v>11117</v>
      </c>
      <c r="G39" s="75" t="s">
        <v>11118</v>
      </c>
      <c r="H39" s="75" t="s">
        <v>11102</v>
      </c>
      <c r="I39" s="75"/>
    </row>
    <row r="40" spans="1:9" x14ac:dyDescent="0.3">
      <c r="A40" s="94" t="s">
        <v>72</v>
      </c>
      <c r="B40" s="76" t="s">
        <v>9855</v>
      </c>
      <c r="C40" s="95" t="s">
        <v>11119</v>
      </c>
      <c r="D40" s="75" t="s">
        <v>11120</v>
      </c>
      <c r="E40" s="75" t="s">
        <v>867</v>
      </c>
      <c r="F40" s="75" t="s">
        <v>11121</v>
      </c>
      <c r="G40" s="75" t="s">
        <v>11122</v>
      </c>
      <c r="H40" s="75" t="s">
        <v>11123</v>
      </c>
      <c r="I40" s="75" t="s">
        <v>11124</v>
      </c>
    </row>
    <row r="41" spans="1:9" x14ac:dyDescent="0.3">
      <c r="A41" s="97" t="s">
        <v>92</v>
      </c>
      <c r="B41" s="76" t="s">
        <v>11056</v>
      </c>
      <c r="C41" s="98" t="s">
        <v>27</v>
      </c>
      <c r="D41" s="75" t="s">
        <v>11047</v>
      </c>
      <c r="E41" s="75" t="s">
        <v>11125</v>
      </c>
      <c r="F41" s="75" t="s">
        <v>11126</v>
      </c>
      <c r="G41" s="75" t="s">
        <v>11127</v>
      </c>
      <c r="H41" s="75" t="s">
        <v>11128</v>
      </c>
      <c r="I41" s="75" t="s">
        <v>11129</v>
      </c>
    </row>
    <row r="42" spans="1:9" x14ac:dyDescent="0.3">
      <c r="A42" s="97" t="s">
        <v>92</v>
      </c>
      <c r="B42" s="76" t="s">
        <v>11060</v>
      </c>
      <c r="C42" s="98" t="s">
        <v>27</v>
      </c>
      <c r="D42" s="75" t="s">
        <v>11052</v>
      </c>
      <c r="E42" s="75" t="s">
        <v>11130</v>
      </c>
      <c r="F42" s="75" t="s">
        <v>11131</v>
      </c>
      <c r="G42" s="75" t="s">
        <v>11132</v>
      </c>
      <c r="H42" s="75" t="s">
        <v>11133</v>
      </c>
      <c r="I42" s="75" t="s">
        <v>11134</v>
      </c>
    </row>
    <row r="43" spans="1:9" x14ac:dyDescent="0.3">
      <c r="A43" s="97" t="s">
        <v>92</v>
      </c>
      <c r="B43" s="76" t="s">
        <v>11056</v>
      </c>
      <c r="C43" s="98" t="s">
        <v>27</v>
      </c>
      <c r="D43" s="75" t="s">
        <v>11049</v>
      </c>
      <c r="E43" s="75" t="s">
        <v>11135</v>
      </c>
      <c r="F43" s="75" t="s">
        <v>11136</v>
      </c>
      <c r="G43" s="75" t="s">
        <v>11137</v>
      </c>
      <c r="H43" s="75" t="s">
        <v>11138</v>
      </c>
      <c r="I43" s="75" t="s">
        <v>11139</v>
      </c>
    </row>
    <row r="44" spans="1:9" x14ac:dyDescent="0.3">
      <c r="A44" s="97" t="s">
        <v>92</v>
      </c>
      <c r="B44" s="76" t="s">
        <v>11056</v>
      </c>
      <c r="C44" s="98" t="s">
        <v>27</v>
      </c>
      <c r="D44" s="75" t="s">
        <v>11047</v>
      </c>
      <c r="E44" s="75" t="s">
        <v>11140</v>
      </c>
      <c r="F44" s="75" t="s">
        <v>11141</v>
      </c>
      <c r="G44" s="75" t="s">
        <v>11142</v>
      </c>
      <c r="H44" s="75" t="s">
        <v>11143</v>
      </c>
      <c r="I44" s="75" t="s">
        <v>11144</v>
      </c>
    </row>
    <row r="45" spans="1:9" x14ac:dyDescent="0.3">
      <c r="A45" s="97" t="s">
        <v>92</v>
      </c>
      <c r="B45" s="76" t="s">
        <v>11060</v>
      </c>
      <c r="C45" s="98" t="s">
        <v>27</v>
      </c>
      <c r="D45" s="75" t="s">
        <v>11052</v>
      </c>
      <c r="E45" s="75" t="s">
        <v>11145</v>
      </c>
      <c r="F45" s="75" t="s">
        <v>11146</v>
      </c>
      <c r="G45" s="75" t="s">
        <v>11147</v>
      </c>
      <c r="H45" s="75" t="s">
        <v>11148</v>
      </c>
      <c r="I45" s="75"/>
    </row>
    <row r="46" spans="1:9" x14ac:dyDescent="0.3">
      <c r="A46" s="97" t="s">
        <v>92</v>
      </c>
      <c r="B46" s="76" t="s">
        <v>11054</v>
      </c>
      <c r="C46" s="96" t="s">
        <v>26</v>
      </c>
      <c r="D46" s="75" t="s">
        <v>11047</v>
      </c>
      <c r="E46" s="75" t="s">
        <v>11149</v>
      </c>
      <c r="F46" s="75" t="s">
        <v>11150</v>
      </c>
      <c r="G46" s="75" t="s">
        <v>11151</v>
      </c>
      <c r="H46" s="75" t="s">
        <v>11152</v>
      </c>
      <c r="I46" s="75" t="s">
        <v>11153</v>
      </c>
    </row>
    <row r="47" spans="1:9" x14ac:dyDescent="0.3">
      <c r="A47" s="97" t="s">
        <v>92</v>
      </c>
      <c r="B47" s="76" t="s">
        <v>11054</v>
      </c>
      <c r="C47" s="96" t="s">
        <v>26</v>
      </c>
      <c r="D47" s="75" t="s">
        <v>11047</v>
      </c>
      <c r="E47" s="75" t="s">
        <v>11154</v>
      </c>
      <c r="F47" s="75" t="s">
        <v>11155</v>
      </c>
      <c r="G47" s="75" t="s">
        <v>11156</v>
      </c>
      <c r="H47" s="75" t="s">
        <v>11157</v>
      </c>
      <c r="I47" s="75" t="s">
        <v>11158</v>
      </c>
    </row>
    <row r="48" spans="1:9" x14ac:dyDescent="0.3">
      <c r="A48" s="97" t="s">
        <v>92</v>
      </c>
      <c r="B48" s="76" t="s">
        <v>11056</v>
      </c>
      <c r="C48" s="98" t="s">
        <v>27</v>
      </c>
      <c r="D48" s="75" t="s">
        <v>11047</v>
      </c>
      <c r="E48" s="75" t="s">
        <v>11159</v>
      </c>
      <c r="F48" s="75" t="s">
        <v>11160</v>
      </c>
      <c r="G48" s="75" t="s">
        <v>11161</v>
      </c>
      <c r="H48" s="75" t="s">
        <v>11162</v>
      </c>
      <c r="I48" s="75" t="s">
        <v>11163</v>
      </c>
    </row>
    <row r="49" spans="1:9" x14ac:dyDescent="0.3">
      <c r="A49" s="97" t="s">
        <v>92</v>
      </c>
      <c r="B49" s="76" t="s">
        <v>11060</v>
      </c>
      <c r="C49" s="98" t="s">
        <v>27</v>
      </c>
      <c r="D49" s="75" t="s">
        <v>11052</v>
      </c>
      <c r="E49" s="75" t="s">
        <v>11164</v>
      </c>
      <c r="F49" s="75" t="s">
        <v>11165</v>
      </c>
      <c r="G49" s="75" t="s">
        <v>11166</v>
      </c>
      <c r="H49" s="75" t="s">
        <v>11167</v>
      </c>
      <c r="I49" s="75"/>
    </row>
    <row r="50" spans="1:9" x14ac:dyDescent="0.3">
      <c r="A50" s="97" t="s">
        <v>92</v>
      </c>
      <c r="B50" s="76" t="s">
        <v>11054</v>
      </c>
      <c r="C50" s="96" t="s">
        <v>26</v>
      </c>
      <c r="D50" s="75" t="s">
        <v>11047</v>
      </c>
      <c r="E50" s="75" t="s">
        <v>11168</v>
      </c>
      <c r="F50" s="75" t="s">
        <v>11169</v>
      </c>
      <c r="G50" s="75" t="s">
        <v>11170</v>
      </c>
      <c r="H50" s="75" t="s">
        <v>11171</v>
      </c>
      <c r="I50" s="75"/>
    </row>
    <row r="51" spans="1:9" x14ac:dyDescent="0.3">
      <c r="A51" s="97" t="s">
        <v>92</v>
      </c>
      <c r="B51" s="76" t="s">
        <v>11054</v>
      </c>
      <c r="C51" s="96" t="s">
        <v>26</v>
      </c>
      <c r="D51" s="75" t="s">
        <v>11047</v>
      </c>
      <c r="E51" s="75" t="s">
        <v>11172</v>
      </c>
      <c r="F51" s="75" t="s">
        <v>11173</v>
      </c>
      <c r="G51" s="75" t="s">
        <v>11174</v>
      </c>
      <c r="H51" s="75" t="s">
        <v>11175</v>
      </c>
      <c r="I51" s="75" t="s">
        <v>11176</v>
      </c>
    </row>
    <row r="52" spans="1:9" x14ac:dyDescent="0.3">
      <c r="A52" s="99" t="s">
        <v>139</v>
      </c>
      <c r="B52" s="76" t="s">
        <v>11056</v>
      </c>
      <c r="C52" s="98" t="s">
        <v>27</v>
      </c>
      <c r="D52" s="75" t="s">
        <v>11047</v>
      </c>
      <c r="E52" s="75" t="s">
        <v>11177</v>
      </c>
      <c r="F52" s="75" t="s">
        <v>11178</v>
      </c>
      <c r="G52" s="75" t="s">
        <v>11179</v>
      </c>
      <c r="H52" s="75" t="s">
        <v>11180</v>
      </c>
      <c r="I52" s="75"/>
    </row>
    <row r="53" spans="1:9" x14ac:dyDescent="0.3">
      <c r="A53" s="99" t="s">
        <v>139</v>
      </c>
      <c r="B53" s="76" t="s">
        <v>11060</v>
      </c>
      <c r="C53" s="98" t="s">
        <v>27</v>
      </c>
      <c r="D53" s="75" t="s">
        <v>11052</v>
      </c>
      <c r="E53" s="75" t="s">
        <v>11181</v>
      </c>
      <c r="F53" s="75" t="s">
        <v>11182</v>
      </c>
      <c r="G53" s="75" t="s">
        <v>11183</v>
      </c>
      <c r="H53" s="75" t="s">
        <v>11184</v>
      </c>
      <c r="I53" s="75" t="s">
        <v>11185</v>
      </c>
    </row>
    <row r="54" spans="1:9" x14ac:dyDescent="0.3">
      <c r="A54" s="99" t="s">
        <v>139</v>
      </c>
      <c r="B54" s="76" t="s">
        <v>11054</v>
      </c>
      <c r="C54" s="96" t="s">
        <v>26</v>
      </c>
      <c r="D54" s="75" t="s">
        <v>11047</v>
      </c>
      <c r="E54" s="75" t="s">
        <v>11186</v>
      </c>
      <c r="F54" s="75" t="s">
        <v>11187</v>
      </c>
      <c r="G54" s="75" t="s">
        <v>11188</v>
      </c>
      <c r="H54" s="75" t="s">
        <v>11189</v>
      </c>
      <c r="I54" s="75"/>
    </row>
    <row r="55" spans="1:9" x14ac:dyDescent="0.3">
      <c r="A55" s="99" t="s">
        <v>139</v>
      </c>
      <c r="B55" s="76" t="s">
        <v>11062</v>
      </c>
      <c r="C55" s="100" t="s">
        <v>28</v>
      </c>
      <c r="D55" s="75" t="s">
        <v>11047</v>
      </c>
      <c r="E55" s="75" t="s">
        <v>11190</v>
      </c>
      <c r="F55" s="75" t="s">
        <v>11191</v>
      </c>
      <c r="G55" s="75" t="s">
        <v>11192</v>
      </c>
      <c r="H55" s="75" t="s">
        <v>11193</v>
      </c>
      <c r="I55" s="75" t="s">
        <v>11194</v>
      </c>
    </row>
    <row r="56" spans="1:9" x14ac:dyDescent="0.3">
      <c r="A56" s="99" t="s">
        <v>139</v>
      </c>
      <c r="B56" s="76" t="s">
        <v>11062</v>
      </c>
      <c r="C56" s="100" t="s">
        <v>28</v>
      </c>
      <c r="D56" s="75" t="s">
        <v>11049</v>
      </c>
      <c r="E56" s="75" t="s">
        <v>11195</v>
      </c>
      <c r="F56" s="75" t="s">
        <v>11196</v>
      </c>
      <c r="G56" s="75" t="s">
        <v>11197</v>
      </c>
      <c r="H56" s="75" t="s">
        <v>11198</v>
      </c>
      <c r="I56" s="75" t="s">
        <v>11199</v>
      </c>
    </row>
    <row r="57" spans="1:9" x14ac:dyDescent="0.3">
      <c r="A57" s="99" t="s">
        <v>139</v>
      </c>
      <c r="B57" s="76" t="s">
        <v>11060</v>
      </c>
      <c r="C57" s="100" t="s">
        <v>28</v>
      </c>
      <c r="D57" s="75" t="s">
        <v>11052</v>
      </c>
      <c r="E57" s="75" t="s">
        <v>11200</v>
      </c>
      <c r="F57" s="75" t="s">
        <v>11201</v>
      </c>
      <c r="G57" s="75" t="s">
        <v>11202</v>
      </c>
      <c r="H57" s="75" t="s">
        <v>11203</v>
      </c>
      <c r="I57" s="75" t="s">
        <v>11204</v>
      </c>
    </row>
    <row r="58" spans="1:9" x14ac:dyDescent="0.3">
      <c r="A58" s="99" t="s">
        <v>139</v>
      </c>
      <c r="B58" s="76" t="s">
        <v>11056</v>
      </c>
      <c r="C58" s="98" t="s">
        <v>27</v>
      </c>
      <c r="D58" s="75" t="s">
        <v>11049</v>
      </c>
      <c r="E58" s="75" t="s">
        <v>11205</v>
      </c>
      <c r="F58" s="75" t="s">
        <v>11206</v>
      </c>
      <c r="G58" s="75" t="s">
        <v>11207</v>
      </c>
      <c r="H58" s="75" t="s">
        <v>11208</v>
      </c>
      <c r="I58" s="75" t="s">
        <v>11209</v>
      </c>
    </row>
    <row r="59" spans="1:9" x14ac:dyDescent="0.3">
      <c r="A59" s="99" t="s">
        <v>139</v>
      </c>
      <c r="B59" s="76" t="s">
        <v>11054</v>
      </c>
      <c r="C59" s="96" t="s">
        <v>26</v>
      </c>
      <c r="D59" s="75" t="s">
        <v>11047</v>
      </c>
      <c r="E59" s="75" t="s">
        <v>11210</v>
      </c>
      <c r="F59" s="75" t="s">
        <v>11211</v>
      </c>
      <c r="G59" s="75" t="s">
        <v>11212</v>
      </c>
      <c r="H59" s="75" t="s">
        <v>11213</v>
      </c>
      <c r="I59" s="75"/>
    </row>
    <row r="60" spans="1:9" x14ac:dyDescent="0.3">
      <c r="A60" s="99" t="s">
        <v>139</v>
      </c>
      <c r="B60" s="76" t="s">
        <v>11056</v>
      </c>
      <c r="C60" s="98" t="s">
        <v>27</v>
      </c>
      <c r="D60" s="75" t="s">
        <v>11047</v>
      </c>
      <c r="E60" s="75" t="s">
        <v>11214</v>
      </c>
      <c r="F60" s="75" t="s">
        <v>11215</v>
      </c>
      <c r="G60" s="75" t="s">
        <v>11216</v>
      </c>
      <c r="H60" s="75" t="s">
        <v>11217</v>
      </c>
      <c r="I60" s="75" t="s">
        <v>11218</v>
      </c>
    </row>
    <row r="61" spans="1:9" x14ac:dyDescent="0.3">
      <c r="A61" s="101" t="s">
        <v>191</v>
      </c>
      <c r="B61" s="76" t="s">
        <v>11062</v>
      </c>
      <c r="C61" s="100" t="s">
        <v>28</v>
      </c>
      <c r="D61" s="75" t="s">
        <v>11047</v>
      </c>
      <c r="E61" s="75" t="s">
        <v>11219</v>
      </c>
      <c r="F61" s="75" t="s">
        <v>11220</v>
      </c>
      <c r="G61" s="75" t="s">
        <v>11221</v>
      </c>
      <c r="H61" s="75" t="s">
        <v>11222</v>
      </c>
      <c r="I61" s="75" t="s">
        <v>11223</v>
      </c>
    </row>
    <row r="62" spans="1:9" x14ac:dyDescent="0.3">
      <c r="A62" s="101" t="s">
        <v>191</v>
      </c>
      <c r="B62" s="76" t="s">
        <v>11062</v>
      </c>
      <c r="C62" s="100" t="s">
        <v>28</v>
      </c>
      <c r="D62" s="75" t="s">
        <v>11049</v>
      </c>
      <c r="E62" s="75" t="s">
        <v>11224</v>
      </c>
      <c r="F62" s="75" t="s">
        <v>11225</v>
      </c>
      <c r="G62" s="75" t="s">
        <v>11226</v>
      </c>
      <c r="H62" s="75" t="s">
        <v>11227</v>
      </c>
      <c r="I62" s="75" t="s">
        <v>11228</v>
      </c>
    </row>
    <row r="63" spans="1:9" x14ac:dyDescent="0.3">
      <c r="A63" s="101" t="s">
        <v>191</v>
      </c>
      <c r="B63" s="76" t="s">
        <v>11056</v>
      </c>
      <c r="C63" s="98" t="s">
        <v>27</v>
      </c>
      <c r="D63" s="75" t="s">
        <v>11049</v>
      </c>
      <c r="E63" s="75" t="s">
        <v>11229</v>
      </c>
      <c r="F63" s="75" t="s">
        <v>11230</v>
      </c>
      <c r="G63" s="75" t="s">
        <v>11231</v>
      </c>
      <c r="H63" s="75" t="s">
        <v>11232</v>
      </c>
      <c r="I63" s="75" t="s">
        <v>11233</v>
      </c>
    </row>
    <row r="64" spans="1:9" x14ac:dyDescent="0.3">
      <c r="A64" s="101" t="s">
        <v>191</v>
      </c>
      <c r="B64" s="76" t="s">
        <v>11060</v>
      </c>
      <c r="C64" s="98" t="s">
        <v>27</v>
      </c>
      <c r="D64" s="75" t="s">
        <v>11052</v>
      </c>
      <c r="E64" s="75" t="s">
        <v>11234</v>
      </c>
      <c r="F64" s="75" t="s">
        <v>11235</v>
      </c>
      <c r="G64" s="75" t="s">
        <v>11236</v>
      </c>
      <c r="H64" s="75" t="s">
        <v>11184</v>
      </c>
      <c r="I64" s="75"/>
    </row>
    <row r="65" spans="1:9" x14ac:dyDescent="0.3">
      <c r="A65" s="101" t="s">
        <v>191</v>
      </c>
      <c r="B65" s="76" t="s">
        <v>11054</v>
      </c>
      <c r="C65" s="96" t="s">
        <v>26</v>
      </c>
      <c r="D65" s="75" t="s">
        <v>11047</v>
      </c>
      <c r="E65" s="75" t="s">
        <v>11237</v>
      </c>
      <c r="F65" s="75" t="s">
        <v>11238</v>
      </c>
      <c r="G65" s="75" t="s">
        <v>11239</v>
      </c>
      <c r="H65" s="75" t="s">
        <v>11240</v>
      </c>
      <c r="I65" s="75" t="s">
        <v>11241</v>
      </c>
    </row>
    <row r="66" spans="1:9" x14ac:dyDescent="0.3">
      <c r="A66" s="101" t="s">
        <v>191</v>
      </c>
      <c r="B66" s="76" t="s">
        <v>11062</v>
      </c>
      <c r="C66" s="100" t="s">
        <v>28</v>
      </c>
      <c r="D66" s="75" t="s">
        <v>11049</v>
      </c>
      <c r="E66" s="75" t="s">
        <v>11242</v>
      </c>
      <c r="F66" s="75" t="s">
        <v>11243</v>
      </c>
      <c r="G66" s="75" t="s">
        <v>11244</v>
      </c>
      <c r="H66" s="75" t="s">
        <v>11245</v>
      </c>
      <c r="I66" s="75" t="s">
        <v>11246</v>
      </c>
    </row>
  </sheetData>
  <mergeCells count="9">
    <mergeCell ref="B25:C25"/>
    <mergeCell ref="D25:E25"/>
    <mergeCell ref="B26:C26"/>
    <mergeCell ref="D26:E26"/>
    <mergeCell ref="A19:E19"/>
    <mergeCell ref="B23:C23"/>
    <mergeCell ref="D23:E23"/>
    <mergeCell ref="B24:C24"/>
    <mergeCell ref="D24:E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G87"/>
  <sheetViews>
    <sheetView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8.6640625" defaultRowHeight="14.4" x14ac:dyDescent="0.3"/>
  <cols>
    <col min="2" max="2" width="18" customWidth="1"/>
    <col min="3" max="3" width="20" customWidth="1"/>
    <col min="4" max="4" width="18" customWidth="1"/>
    <col min="5" max="5" width="22" customWidth="1"/>
    <col min="6" max="6" width="24" customWidth="1"/>
    <col min="7" max="7" width="7" customWidth="1"/>
  </cols>
  <sheetData>
    <row r="1" spans="1:7" ht="31.5" customHeight="1" x14ac:dyDescent="0.3">
      <c r="A1" s="27" t="s">
        <v>70</v>
      </c>
      <c r="B1" s="27" t="s">
        <v>1751</v>
      </c>
      <c r="C1" s="27" t="s">
        <v>2578</v>
      </c>
      <c r="D1" s="27" t="s">
        <v>2579</v>
      </c>
      <c r="E1" s="27" t="s">
        <v>922</v>
      </c>
      <c r="F1" s="27" t="s">
        <v>365</v>
      </c>
      <c r="G1" s="27" t="s">
        <v>58</v>
      </c>
    </row>
    <row r="2" spans="1:7" ht="15.75" customHeight="1" x14ac:dyDescent="0.3">
      <c r="B2" s="34" t="s">
        <v>2580</v>
      </c>
      <c r="C2" s="35" t="s">
        <v>2581</v>
      </c>
      <c r="D2" s="35" t="s">
        <v>2582</v>
      </c>
      <c r="E2" s="35" t="s">
        <v>2583</v>
      </c>
      <c r="F2" s="35" t="s">
        <v>2584</v>
      </c>
      <c r="G2" s="33" t="s">
        <v>72</v>
      </c>
    </row>
    <row r="3" spans="1:7" ht="15.75" customHeight="1" x14ac:dyDescent="0.3">
      <c r="A3" s="67"/>
      <c r="B3" s="34" t="s">
        <v>2585</v>
      </c>
      <c r="C3" s="35" t="s">
        <v>2586</v>
      </c>
      <c r="D3" s="35" t="s">
        <v>2587</v>
      </c>
      <c r="E3" s="35" t="s">
        <v>2588</v>
      </c>
      <c r="F3" s="35" t="s">
        <v>2589</v>
      </c>
      <c r="G3" s="33" t="s">
        <v>72</v>
      </c>
    </row>
    <row r="4" spans="1:7" ht="15.75" customHeight="1" x14ac:dyDescent="0.3">
      <c r="B4" s="34" t="s">
        <v>2590</v>
      </c>
      <c r="C4" s="35" t="s">
        <v>2591</v>
      </c>
      <c r="D4" s="35" t="s">
        <v>2592</v>
      </c>
      <c r="E4" s="35" t="s">
        <v>2593</v>
      </c>
      <c r="F4" s="35" t="s">
        <v>2594</v>
      </c>
      <c r="G4" s="33" t="s">
        <v>72</v>
      </c>
    </row>
    <row r="5" spans="1:7" ht="15.75" customHeight="1" x14ac:dyDescent="0.3">
      <c r="B5" s="34" t="s">
        <v>2595</v>
      </c>
      <c r="C5" s="35" t="s">
        <v>2596</v>
      </c>
      <c r="D5" s="35" t="s">
        <v>2597</v>
      </c>
      <c r="E5" s="35" t="s">
        <v>2598</v>
      </c>
      <c r="F5" s="35" t="s">
        <v>2599</v>
      </c>
      <c r="G5" s="33" t="s">
        <v>72</v>
      </c>
    </row>
    <row r="6" spans="1:7" ht="15.75" customHeight="1" x14ac:dyDescent="0.3">
      <c r="B6" s="34" t="s">
        <v>2600</v>
      </c>
      <c r="C6" s="35" t="s">
        <v>2601</v>
      </c>
      <c r="D6" s="35" t="s">
        <v>2602</v>
      </c>
      <c r="E6" s="35" t="s">
        <v>2603</v>
      </c>
      <c r="F6" s="35" t="s">
        <v>2604</v>
      </c>
      <c r="G6" s="33" t="s">
        <v>72</v>
      </c>
    </row>
    <row r="7" spans="1:7" ht="15.75" customHeight="1" x14ac:dyDescent="0.3">
      <c r="B7" s="34" t="s">
        <v>2605</v>
      </c>
      <c r="C7" s="35" t="s">
        <v>2606</v>
      </c>
      <c r="D7" s="35" t="s">
        <v>2607</v>
      </c>
      <c r="E7" s="35" t="s">
        <v>2608</v>
      </c>
      <c r="F7" s="35" t="s">
        <v>2609</v>
      </c>
      <c r="G7" s="33" t="s">
        <v>72</v>
      </c>
    </row>
    <row r="8" spans="1:7" ht="15.75" customHeight="1" x14ac:dyDescent="0.3">
      <c r="B8" s="34" t="s">
        <v>2610</v>
      </c>
      <c r="C8" s="35" t="s">
        <v>2611</v>
      </c>
      <c r="D8" s="35" t="s">
        <v>2612</v>
      </c>
      <c r="E8" s="35" t="s">
        <v>2613</v>
      </c>
      <c r="F8" s="35" t="s">
        <v>2614</v>
      </c>
      <c r="G8" s="33" t="s">
        <v>72</v>
      </c>
    </row>
    <row r="9" spans="1:7" ht="15.75" customHeight="1" x14ac:dyDescent="0.3">
      <c r="B9" s="34" t="s">
        <v>2615</v>
      </c>
      <c r="C9" s="35" t="s">
        <v>2616</v>
      </c>
      <c r="D9" s="35" t="s">
        <v>2617</v>
      </c>
      <c r="E9" s="35" t="s">
        <v>2618</v>
      </c>
      <c r="F9" s="35" t="s">
        <v>2619</v>
      </c>
      <c r="G9" s="33" t="s">
        <v>72</v>
      </c>
    </row>
    <row r="10" spans="1:7" ht="15.75" customHeight="1" x14ac:dyDescent="0.3">
      <c r="B10" s="34" t="s">
        <v>2620</v>
      </c>
      <c r="C10" s="35" t="s">
        <v>2621</v>
      </c>
      <c r="D10" s="35" t="s">
        <v>2622</v>
      </c>
      <c r="E10" s="35" t="s">
        <v>2623</v>
      </c>
      <c r="F10" s="35" t="s">
        <v>2624</v>
      </c>
      <c r="G10" s="33" t="s">
        <v>72</v>
      </c>
    </row>
    <row r="11" spans="1:7" ht="15.75" customHeight="1" x14ac:dyDescent="0.3">
      <c r="B11" s="34" t="s">
        <v>2625</v>
      </c>
      <c r="C11" s="35" t="s">
        <v>2626</v>
      </c>
      <c r="D11" s="35" t="s">
        <v>2627</v>
      </c>
      <c r="E11" s="35" t="s">
        <v>2628</v>
      </c>
      <c r="F11" s="35" t="s">
        <v>2629</v>
      </c>
      <c r="G11" s="33" t="s">
        <v>72</v>
      </c>
    </row>
    <row r="12" spans="1:7" ht="15.75" customHeight="1" x14ac:dyDescent="0.3">
      <c r="B12" s="34" t="s">
        <v>2630</v>
      </c>
      <c r="C12" s="35" t="s">
        <v>2631</v>
      </c>
      <c r="D12" s="35" t="s">
        <v>2632</v>
      </c>
      <c r="E12" s="35" t="s">
        <v>2633</v>
      </c>
      <c r="F12" s="35" t="s">
        <v>2634</v>
      </c>
      <c r="G12" s="33" t="s">
        <v>72</v>
      </c>
    </row>
    <row r="13" spans="1:7" ht="15.75" customHeight="1" x14ac:dyDescent="0.3">
      <c r="B13" s="34" t="s">
        <v>2635</v>
      </c>
      <c r="C13" s="35" t="s">
        <v>2636</v>
      </c>
      <c r="D13" s="35" t="s">
        <v>2637</v>
      </c>
      <c r="E13" s="35" t="s">
        <v>2638</v>
      </c>
      <c r="F13" s="35" t="s">
        <v>2639</v>
      </c>
      <c r="G13" s="33" t="s">
        <v>72</v>
      </c>
    </row>
    <row r="14" spans="1:7" ht="15.75" customHeight="1" x14ac:dyDescent="0.3">
      <c r="B14" s="34" t="s">
        <v>2640</v>
      </c>
      <c r="C14" s="35" t="s">
        <v>2641</v>
      </c>
      <c r="D14" s="35" t="s">
        <v>2642</v>
      </c>
      <c r="E14" s="35" t="s">
        <v>2643</v>
      </c>
      <c r="F14" s="35" t="s">
        <v>2644</v>
      </c>
      <c r="G14" s="33" t="s">
        <v>72</v>
      </c>
    </row>
    <row r="15" spans="1:7" ht="15.75" customHeight="1" x14ac:dyDescent="0.3">
      <c r="B15" s="34" t="s">
        <v>2645</v>
      </c>
      <c r="C15" s="35" t="s">
        <v>2646</v>
      </c>
      <c r="D15" s="35" t="s">
        <v>2647</v>
      </c>
      <c r="E15" s="35" t="s">
        <v>2648</v>
      </c>
      <c r="F15" s="35" t="s">
        <v>2649</v>
      </c>
      <c r="G15" s="33" t="s">
        <v>72</v>
      </c>
    </row>
    <row r="16" spans="1:7" ht="15.75" customHeight="1" x14ac:dyDescent="0.3">
      <c r="B16" s="34" t="s">
        <v>2650</v>
      </c>
      <c r="C16" s="35" t="s">
        <v>2651</v>
      </c>
      <c r="D16" s="35" t="s">
        <v>2652</v>
      </c>
      <c r="E16" s="35" t="s">
        <v>2653</v>
      </c>
      <c r="F16" s="35" t="s">
        <v>2654</v>
      </c>
      <c r="G16" s="39" t="s">
        <v>92</v>
      </c>
    </row>
    <row r="17" spans="2:7" ht="15.75" customHeight="1" x14ac:dyDescent="0.3">
      <c r="B17" s="34" t="s">
        <v>2655</v>
      </c>
      <c r="C17" s="35" t="s">
        <v>2656</v>
      </c>
      <c r="D17" s="35" t="s">
        <v>2657</v>
      </c>
      <c r="E17" s="35" t="s">
        <v>2658</v>
      </c>
      <c r="F17" s="35" t="s">
        <v>2659</v>
      </c>
      <c r="G17" s="39" t="s">
        <v>92</v>
      </c>
    </row>
    <row r="18" spans="2:7" ht="15.75" customHeight="1" x14ac:dyDescent="0.3">
      <c r="B18" s="34" t="s">
        <v>2660</v>
      </c>
      <c r="C18" s="35" t="s">
        <v>2661</v>
      </c>
      <c r="D18" s="35" t="s">
        <v>2662</v>
      </c>
      <c r="E18" s="35" t="s">
        <v>2663</v>
      </c>
      <c r="F18" s="35" t="s">
        <v>2664</v>
      </c>
      <c r="G18" s="33" t="s">
        <v>72</v>
      </c>
    </row>
    <row r="19" spans="2:7" ht="15.75" customHeight="1" x14ac:dyDescent="0.3">
      <c r="B19" s="34" t="s">
        <v>2665</v>
      </c>
      <c r="C19" s="35" t="s">
        <v>2666</v>
      </c>
      <c r="D19" s="35" t="s">
        <v>2667</v>
      </c>
      <c r="E19" s="35" t="s">
        <v>2668</v>
      </c>
      <c r="F19" s="35" t="s">
        <v>2669</v>
      </c>
      <c r="G19" s="33" t="s">
        <v>72</v>
      </c>
    </row>
    <row r="20" spans="2:7" ht="15.75" customHeight="1" x14ac:dyDescent="0.3">
      <c r="B20" s="34" t="s">
        <v>2479</v>
      </c>
      <c r="C20" s="35" t="s">
        <v>2670</v>
      </c>
      <c r="D20" s="35" t="s">
        <v>2671</v>
      </c>
      <c r="E20" s="35" t="s">
        <v>2672</v>
      </c>
      <c r="F20" s="35" t="s">
        <v>2673</v>
      </c>
      <c r="G20" s="33" t="s">
        <v>72</v>
      </c>
    </row>
    <row r="21" spans="2:7" ht="15.75" customHeight="1" x14ac:dyDescent="0.3">
      <c r="B21" s="34" t="s">
        <v>2674</v>
      </c>
      <c r="C21" s="35" t="s">
        <v>2675</v>
      </c>
      <c r="D21" s="35" t="s">
        <v>2676</v>
      </c>
      <c r="E21" s="35" t="s">
        <v>2677</v>
      </c>
      <c r="F21" s="35" t="s">
        <v>2678</v>
      </c>
      <c r="G21" s="33" t="s">
        <v>72</v>
      </c>
    </row>
    <row r="22" spans="2:7" ht="15.75" customHeight="1" x14ac:dyDescent="0.3">
      <c r="B22" s="34" t="s">
        <v>2679</v>
      </c>
      <c r="C22" s="35" t="s">
        <v>2680</v>
      </c>
      <c r="D22" s="35" t="s">
        <v>2681</v>
      </c>
      <c r="E22" s="35" t="s">
        <v>2682</v>
      </c>
      <c r="F22" s="35" t="s">
        <v>2683</v>
      </c>
      <c r="G22" s="33" t="s">
        <v>72</v>
      </c>
    </row>
    <row r="23" spans="2:7" ht="15.75" customHeight="1" x14ac:dyDescent="0.3">
      <c r="B23" s="34" t="s">
        <v>2684</v>
      </c>
      <c r="C23" s="35" t="s">
        <v>2685</v>
      </c>
      <c r="D23" s="35" t="s">
        <v>2686</v>
      </c>
      <c r="E23" s="35" t="s">
        <v>2687</v>
      </c>
      <c r="F23" s="35" t="s">
        <v>2688</v>
      </c>
      <c r="G23" s="33" t="s">
        <v>72</v>
      </c>
    </row>
    <row r="24" spans="2:7" ht="15.75" customHeight="1" x14ac:dyDescent="0.3">
      <c r="B24" s="34" t="s">
        <v>2689</v>
      </c>
      <c r="C24" s="35" t="s">
        <v>2690</v>
      </c>
      <c r="D24" s="35" t="s">
        <v>2691</v>
      </c>
      <c r="E24" s="35" t="s">
        <v>2692</v>
      </c>
      <c r="F24" s="35" t="s">
        <v>2693</v>
      </c>
      <c r="G24" s="33" t="s">
        <v>72</v>
      </c>
    </row>
    <row r="25" spans="2:7" ht="15.75" customHeight="1" x14ac:dyDescent="0.3">
      <c r="B25" s="34" t="s">
        <v>2694</v>
      </c>
      <c r="C25" s="35" t="s">
        <v>2695</v>
      </c>
      <c r="D25" s="35" t="s">
        <v>2696</v>
      </c>
      <c r="E25" s="35" t="s">
        <v>2697</v>
      </c>
      <c r="F25" s="35" t="s">
        <v>2698</v>
      </c>
      <c r="G25" s="39" t="s">
        <v>92</v>
      </c>
    </row>
    <row r="26" spans="2:7" ht="15.75" customHeight="1" x14ac:dyDescent="0.3">
      <c r="B26" s="34" t="s">
        <v>2699</v>
      </c>
      <c r="C26" s="35" t="s">
        <v>2700</v>
      </c>
      <c r="D26" s="35" t="s">
        <v>2701</v>
      </c>
      <c r="E26" s="35" t="s">
        <v>2702</v>
      </c>
      <c r="F26" s="35" t="s">
        <v>2703</v>
      </c>
      <c r="G26" s="39" t="s">
        <v>92</v>
      </c>
    </row>
    <row r="27" spans="2:7" ht="15.75" customHeight="1" x14ac:dyDescent="0.3">
      <c r="B27" s="34" t="s">
        <v>2704</v>
      </c>
      <c r="C27" s="35" t="s">
        <v>2705</v>
      </c>
      <c r="D27" s="35" t="s">
        <v>2706</v>
      </c>
      <c r="E27" s="35" t="s">
        <v>2707</v>
      </c>
      <c r="F27" s="35" t="s">
        <v>2708</v>
      </c>
      <c r="G27" s="33" t="s">
        <v>72</v>
      </c>
    </row>
    <row r="28" spans="2:7" ht="15.75" customHeight="1" x14ac:dyDescent="0.3">
      <c r="B28" s="34" t="s">
        <v>2709</v>
      </c>
      <c r="C28" s="35" t="s">
        <v>2710</v>
      </c>
      <c r="D28" s="35" t="s">
        <v>2711</v>
      </c>
      <c r="E28" s="35" t="s">
        <v>2712</v>
      </c>
      <c r="F28" s="35" t="s">
        <v>2713</v>
      </c>
      <c r="G28" s="39" t="s">
        <v>92</v>
      </c>
    </row>
    <row r="29" spans="2:7" ht="15.75" customHeight="1" x14ac:dyDescent="0.3">
      <c r="B29" s="34" t="s">
        <v>2714</v>
      </c>
      <c r="C29" s="35" t="s">
        <v>2715</v>
      </c>
      <c r="D29" s="35" t="s">
        <v>2716</v>
      </c>
      <c r="E29" s="35" t="s">
        <v>2717</v>
      </c>
      <c r="F29" s="35" t="s">
        <v>2718</v>
      </c>
      <c r="G29" s="39" t="s">
        <v>92</v>
      </c>
    </row>
    <row r="30" spans="2:7" ht="15.75" customHeight="1" x14ac:dyDescent="0.3">
      <c r="B30" s="34" t="s">
        <v>2454</v>
      </c>
      <c r="C30" s="35" t="s">
        <v>2719</v>
      </c>
      <c r="D30" s="35" t="s">
        <v>2720</v>
      </c>
      <c r="E30" s="35" t="s">
        <v>2721</v>
      </c>
      <c r="F30" s="35" t="s">
        <v>2722</v>
      </c>
      <c r="G30" s="39" t="s">
        <v>92</v>
      </c>
    </row>
    <row r="31" spans="2:7" ht="15.75" customHeight="1" x14ac:dyDescent="0.3">
      <c r="B31" s="34" t="s">
        <v>2723</v>
      </c>
      <c r="C31" s="35" t="s">
        <v>2724</v>
      </c>
      <c r="D31" s="35" t="s">
        <v>2725</v>
      </c>
      <c r="E31" s="35" t="s">
        <v>2726</v>
      </c>
      <c r="F31" s="35" t="s">
        <v>2727</v>
      </c>
      <c r="G31" s="39" t="s">
        <v>92</v>
      </c>
    </row>
    <row r="32" spans="2:7" ht="15.75" customHeight="1" x14ac:dyDescent="0.3">
      <c r="B32" s="34" t="s">
        <v>1432</v>
      </c>
      <c r="C32" s="35" t="s">
        <v>2728</v>
      </c>
      <c r="D32" s="35" t="s">
        <v>2729</v>
      </c>
      <c r="E32" s="35" t="s">
        <v>2730</v>
      </c>
      <c r="F32" s="35" t="s">
        <v>2731</v>
      </c>
      <c r="G32" s="39" t="s">
        <v>92</v>
      </c>
    </row>
    <row r="33" spans="2:7" ht="15.75" customHeight="1" x14ac:dyDescent="0.3">
      <c r="B33" s="34" t="s">
        <v>2732</v>
      </c>
      <c r="C33" s="35" t="s">
        <v>2733</v>
      </c>
      <c r="D33" s="35" t="s">
        <v>2734</v>
      </c>
      <c r="E33" s="35" t="s">
        <v>2735</v>
      </c>
      <c r="F33" s="35" t="s">
        <v>2736</v>
      </c>
      <c r="G33" s="39" t="s">
        <v>92</v>
      </c>
    </row>
    <row r="34" spans="2:7" ht="15.75" customHeight="1" x14ac:dyDescent="0.3">
      <c r="B34" s="34" t="s">
        <v>2737</v>
      </c>
      <c r="C34" s="35" t="s">
        <v>2738</v>
      </c>
      <c r="D34" s="35" t="s">
        <v>2739</v>
      </c>
      <c r="E34" s="35" t="s">
        <v>2740</v>
      </c>
      <c r="F34" s="35" t="s">
        <v>2741</v>
      </c>
      <c r="G34" s="33" t="s">
        <v>72</v>
      </c>
    </row>
    <row r="35" spans="2:7" ht="15.75" customHeight="1" x14ac:dyDescent="0.3">
      <c r="B35" s="34" t="s">
        <v>2742</v>
      </c>
      <c r="C35" s="35" t="s">
        <v>2743</v>
      </c>
      <c r="D35" s="35" t="s">
        <v>2744</v>
      </c>
      <c r="E35" s="35" t="s">
        <v>2745</v>
      </c>
      <c r="F35" s="35" t="s">
        <v>2746</v>
      </c>
      <c r="G35" s="33" t="s">
        <v>72</v>
      </c>
    </row>
    <row r="36" spans="2:7" ht="15.75" customHeight="1" x14ac:dyDescent="0.3">
      <c r="B36" s="34" t="s">
        <v>2747</v>
      </c>
      <c r="C36" s="35" t="s">
        <v>2748</v>
      </c>
      <c r="D36" s="35" t="s">
        <v>2749</v>
      </c>
      <c r="E36" s="35" t="s">
        <v>2750</v>
      </c>
      <c r="F36" s="35" t="s">
        <v>2751</v>
      </c>
      <c r="G36" s="39" t="s">
        <v>92</v>
      </c>
    </row>
    <row r="37" spans="2:7" ht="15.75" customHeight="1" x14ac:dyDescent="0.3">
      <c r="B37" s="34" t="s">
        <v>2752</v>
      </c>
      <c r="C37" s="35" t="s">
        <v>2753</v>
      </c>
      <c r="D37" s="35" t="s">
        <v>2754</v>
      </c>
      <c r="E37" s="35" t="s">
        <v>2755</v>
      </c>
      <c r="F37" s="35" t="s">
        <v>2756</v>
      </c>
      <c r="G37" s="39" t="s">
        <v>92</v>
      </c>
    </row>
    <row r="38" spans="2:7" ht="15.75" customHeight="1" x14ac:dyDescent="0.3">
      <c r="B38" s="34" t="s">
        <v>2757</v>
      </c>
      <c r="C38" s="35" t="s">
        <v>2758</v>
      </c>
      <c r="D38" s="35" t="s">
        <v>2759</v>
      </c>
      <c r="E38" s="35" t="s">
        <v>2760</v>
      </c>
      <c r="F38" s="35" t="s">
        <v>2761</v>
      </c>
      <c r="G38" s="39" t="s">
        <v>92</v>
      </c>
    </row>
    <row r="39" spans="2:7" ht="15.75" customHeight="1" x14ac:dyDescent="0.3">
      <c r="B39" s="34" t="s">
        <v>2762</v>
      </c>
      <c r="C39" s="35" t="s">
        <v>2763</v>
      </c>
      <c r="D39" s="35" t="s">
        <v>2764</v>
      </c>
      <c r="E39" s="35" t="s">
        <v>2765</v>
      </c>
      <c r="F39" s="35" t="s">
        <v>2766</v>
      </c>
      <c r="G39" s="33" t="s">
        <v>72</v>
      </c>
    </row>
    <row r="40" spans="2:7" ht="15.75" customHeight="1" x14ac:dyDescent="0.3">
      <c r="B40" s="34" t="s">
        <v>2767</v>
      </c>
      <c r="C40" s="35" t="s">
        <v>2768</v>
      </c>
      <c r="D40" s="35" t="s">
        <v>2769</v>
      </c>
      <c r="E40" s="35" t="s">
        <v>2770</v>
      </c>
      <c r="F40" s="35" t="s">
        <v>2771</v>
      </c>
      <c r="G40" s="33" t="s">
        <v>72</v>
      </c>
    </row>
    <row r="41" spans="2:7" ht="15.75" customHeight="1" x14ac:dyDescent="0.3">
      <c r="B41" s="34" t="s">
        <v>2409</v>
      </c>
      <c r="C41" s="35" t="s">
        <v>2772</v>
      </c>
      <c r="D41" s="35" t="s">
        <v>2773</v>
      </c>
      <c r="E41" s="35" t="s">
        <v>2774</v>
      </c>
      <c r="F41" s="35" t="s">
        <v>2775</v>
      </c>
      <c r="G41" s="39" t="s">
        <v>92</v>
      </c>
    </row>
    <row r="42" spans="2:7" ht="15.75" customHeight="1" x14ac:dyDescent="0.3">
      <c r="B42" s="34" t="s">
        <v>2776</v>
      </c>
      <c r="C42" s="35" t="s">
        <v>2777</v>
      </c>
      <c r="D42" s="35" t="s">
        <v>2778</v>
      </c>
      <c r="E42" s="35" t="s">
        <v>2779</v>
      </c>
      <c r="F42" s="35" t="s">
        <v>2780</v>
      </c>
      <c r="G42" s="33" t="s">
        <v>72</v>
      </c>
    </row>
    <row r="43" spans="2:7" ht="15.75" customHeight="1" x14ac:dyDescent="0.3">
      <c r="B43" s="34" t="s">
        <v>2781</v>
      </c>
      <c r="C43" s="35" t="s">
        <v>2782</v>
      </c>
      <c r="D43" s="35" t="s">
        <v>2783</v>
      </c>
      <c r="E43" s="35" t="s">
        <v>2784</v>
      </c>
      <c r="F43" s="35" t="s">
        <v>2785</v>
      </c>
      <c r="G43" s="39" t="s">
        <v>92</v>
      </c>
    </row>
    <row r="44" spans="2:7" ht="15.75" customHeight="1" x14ac:dyDescent="0.3">
      <c r="B44" s="34" t="s">
        <v>2786</v>
      </c>
      <c r="C44" s="35" t="s">
        <v>2787</v>
      </c>
      <c r="D44" s="35" t="s">
        <v>2788</v>
      </c>
      <c r="E44" s="35" t="s">
        <v>2789</v>
      </c>
      <c r="F44" s="35" t="s">
        <v>2790</v>
      </c>
      <c r="G44" s="39" t="s">
        <v>92</v>
      </c>
    </row>
    <row r="45" spans="2:7" ht="15.75" customHeight="1" x14ac:dyDescent="0.3">
      <c r="B45" s="34" t="s">
        <v>2791</v>
      </c>
      <c r="C45" s="35" t="s">
        <v>2792</v>
      </c>
      <c r="D45" s="35" t="s">
        <v>2793</v>
      </c>
      <c r="E45" s="35" t="s">
        <v>2794</v>
      </c>
      <c r="F45" s="35" t="s">
        <v>2795</v>
      </c>
      <c r="G45" s="39" t="s">
        <v>92</v>
      </c>
    </row>
    <row r="46" spans="2:7" ht="15.75" customHeight="1" x14ac:dyDescent="0.3">
      <c r="B46" s="34" t="s">
        <v>2796</v>
      </c>
      <c r="C46" s="35" t="s">
        <v>2797</v>
      </c>
      <c r="D46" s="35" t="s">
        <v>2798</v>
      </c>
      <c r="E46" s="35" t="s">
        <v>2799</v>
      </c>
      <c r="F46" s="35" t="s">
        <v>2800</v>
      </c>
      <c r="G46" s="39" t="s">
        <v>92</v>
      </c>
    </row>
    <row r="47" spans="2:7" ht="15.75" customHeight="1" x14ac:dyDescent="0.3">
      <c r="B47" s="34" t="s">
        <v>2801</v>
      </c>
      <c r="C47" s="35" t="s">
        <v>2802</v>
      </c>
      <c r="D47" s="35" t="s">
        <v>2803</v>
      </c>
      <c r="E47" s="35" t="s">
        <v>2804</v>
      </c>
      <c r="F47" s="35" t="s">
        <v>2805</v>
      </c>
      <c r="G47" s="39" t="s">
        <v>92</v>
      </c>
    </row>
    <row r="48" spans="2:7" ht="15.75" customHeight="1" x14ac:dyDescent="0.3">
      <c r="B48" s="34" t="s">
        <v>2806</v>
      </c>
      <c r="C48" s="35" t="s">
        <v>2807</v>
      </c>
      <c r="D48" s="35" t="s">
        <v>2808</v>
      </c>
      <c r="E48" s="35" t="s">
        <v>2809</v>
      </c>
      <c r="F48" s="35" t="s">
        <v>2810</v>
      </c>
      <c r="G48" s="39" t="s">
        <v>92</v>
      </c>
    </row>
    <row r="49" spans="2:7" ht="15.75" customHeight="1" x14ac:dyDescent="0.3">
      <c r="B49" s="34" t="s">
        <v>2811</v>
      </c>
      <c r="C49" s="35" t="s">
        <v>2812</v>
      </c>
      <c r="D49" s="35" t="s">
        <v>2813</v>
      </c>
      <c r="E49" s="35" t="s">
        <v>2814</v>
      </c>
      <c r="F49" s="35" t="s">
        <v>2815</v>
      </c>
      <c r="G49" s="33" t="s">
        <v>72</v>
      </c>
    </row>
    <row r="50" spans="2:7" ht="15.75" customHeight="1" x14ac:dyDescent="0.3">
      <c r="B50" s="34" t="s">
        <v>2816</v>
      </c>
      <c r="C50" s="35" t="s">
        <v>2817</v>
      </c>
      <c r="D50" s="35" t="s">
        <v>2818</v>
      </c>
      <c r="E50" s="35" t="s">
        <v>2819</v>
      </c>
      <c r="F50" s="35" t="s">
        <v>2820</v>
      </c>
      <c r="G50" s="39" t="s">
        <v>92</v>
      </c>
    </row>
    <row r="51" spans="2:7" ht="15.75" customHeight="1" x14ac:dyDescent="0.3">
      <c r="B51" s="34" t="s">
        <v>2821</v>
      </c>
      <c r="C51" s="35" t="s">
        <v>2822</v>
      </c>
      <c r="D51" s="35" t="s">
        <v>2823</v>
      </c>
      <c r="E51" s="35" t="s">
        <v>2824</v>
      </c>
      <c r="F51" s="35" t="s">
        <v>2825</v>
      </c>
      <c r="G51" s="39" t="s">
        <v>92</v>
      </c>
    </row>
    <row r="52" spans="2:7" ht="15.75" customHeight="1" x14ac:dyDescent="0.3">
      <c r="B52" s="34" t="s">
        <v>2826</v>
      </c>
      <c r="C52" s="35" t="s">
        <v>2827</v>
      </c>
      <c r="D52" s="35" t="s">
        <v>2828</v>
      </c>
      <c r="E52" s="35" t="s">
        <v>2829</v>
      </c>
      <c r="F52" s="35" t="s">
        <v>2830</v>
      </c>
      <c r="G52" s="39" t="s">
        <v>92</v>
      </c>
    </row>
    <row r="53" spans="2:7" ht="15.75" customHeight="1" x14ac:dyDescent="0.3">
      <c r="B53" s="34" t="s">
        <v>2831</v>
      </c>
      <c r="C53" s="35" t="s">
        <v>2832</v>
      </c>
      <c r="D53" s="35" t="s">
        <v>2833</v>
      </c>
      <c r="E53" s="35" t="s">
        <v>2834</v>
      </c>
      <c r="F53" s="35" t="s">
        <v>2835</v>
      </c>
      <c r="G53" s="39" t="s">
        <v>92</v>
      </c>
    </row>
    <row r="54" spans="2:7" ht="15.75" customHeight="1" x14ac:dyDescent="0.3">
      <c r="B54" s="34" t="s">
        <v>2836</v>
      </c>
      <c r="C54" s="35" t="s">
        <v>2837</v>
      </c>
      <c r="D54" s="35" t="s">
        <v>2838</v>
      </c>
      <c r="E54" s="35" t="s">
        <v>2839</v>
      </c>
      <c r="F54" s="35" t="s">
        <v>2840</v>
      </c>
      <c r="G54" s="39" t="s">
        <v>92</v>
      </c>
    </row>
    <row r="55" spans="2:7" ht="15.75" customHeight="1" x14ac:dyDescent="0.3">
      <c r="B55" s="34" t="s">
        <v>2841</v>
      </c>
      <c r="C55" s="35" t="s">
        <v>2842</v>
      </c>
      <c r="D55" s="35" t="s">
        <v>2843</v>
      </c>
      <c r="E55" s="35" t="s">
        <v>2844</v>
      </c>
      <c r="F55" s="35" t="s">
        <v>2845</v>
      </c>
      <c r="G55" s="43" t="s">
        <v>139</v>
      </c>
    </row>
    <row r="56" spans="2:7" ht="15.75" customHeight="1" x14ac:dyDescent="0.3">
      <c r="B56" s="34" t="s">
        <v>2846</v>
      </c>
      <c r="C56" s="35" t="s">
        <v>2847</v>
      </c>
      <c r="D56" s="35" t="s">
        <v>2848</v>
      </c>
      <c r="E56" s="35" t="s">
        <v>2849</v>
      </c>
      <c r="F56" s="35" t="s">
        <v>2850</v>
      </c>
      <c r="G56" s="43" t="s">
        <v>139</v>
      </c>
    </row>
    <row r="57" spans="2:7" ht="15.75" customHeight="1" x14ac:dyDescent="0.3">
      <c r="B57" s="34" t="s">
        <v>2851</v>
      </c>
      <c r="C57" s="35" t="s">
        <v>2852</v>
      </c>
      <c r="D57" s="35" t="s">
        <v>2853</v>
      </c>
      <c r="E57" s="35" t="s">
        <v>2854</v>
      </c>
      <c r="F57" s="35" t="s">
        <v>2855</v>
      </c>
      <c r="G57" s="43" t="s">
        <v>139</v>
      </c>
    </row>
    <row r="58" spans="2:7" ht="15.75" customHeight="1" x14ac:dyDescent="0.3">
      <c r="B58" s="34" t="s">
        <v>2856</v>
      </c>
      <c r="C58" s="35" t="s">
        <v>2857</v>
      </c>
      <c r="D58" s="35" t="s">
        <v>2858</v>
      </c>
      <c r="E58" s="35" t="s">
        <v>2859</v>
      </c>
      <c r="F58" s="35" t="s">
        <v>2860</v>
      </c>
      <c r="G58" s="43" t="s">
        <v>139</v>
      </c>
    </row>
    <row r="59" spans="2:7" ht="15.75" customHeight="1" x14ac:dyDescent="0.3">
      <c r="B59" s="34" t="s">
        <v>2861</v>
      </c>
      <c r="C59" s="35" t="s">
        <v>2862</v>
      </c>
      <c r="D59" s="35" t="s">
        <v>2863</v>
      </c>
      <c r="E59" s="35" t="s">
        <v>2864</v>
      </c>
      <c r="F59" s="35" t="s">
        <v>2865</v>
      </c>
      <c r="G59" s="43" t="s">
        <v>139</v>
      </c>
    </row>
    <row r="60" spans="2:7" ht="15.75" customHeight="1" x14ac:dyDescent="0.3">
      <c r="B60" s="34" t="s">
        <v>2866</v>
      </c>
      <c r="C60" s="35" t="s">
        <v>2867</v>
      </c>
      <c r="D60" s="35" t="s">
        <v>2868</v>
      </c>
      <c r="E60" s="35" t="s">
        <v>2869</v>
      </c>
      <c r="F60" s="35" t="s">
        <v>2870</v>
      </c>
      <c r="G60" s="39" t="s">
        <v>92</v>
      </c>
    </row>
    <row r="61" spans="2:7" ht="15.75" customHeight="1" x14ac:dyDescent="0.3">
      <c r="B61" s="34" t="s">
        <v>2871</v>
      </c>
      <c r="C61" s="35" t="s">
        <v>2872</v>
      </c>
      <c r="D61" s="35" t="s">
        <v>2873</v>
      </c>
      <c r="E61" s="35" t="s">
        <v>2874</v>
      </c>
      <c r="F61" s="35" t="s">
        <v>2875</v>
      </c>
      <c r="G61" s="43" t="s">
        <v>139</v>
      </c>
    </row>
    <row r="62" spans="2:7" ht="15.75" customHeight="1" x14ac:dyDescent="0.3">
      <c r="B62" s="34" t="s">
        <v>2876</v>
      </c>
      <c r="C62" s="35" t="s">
        <v>2877</v>
      </c>
      <c r="D62" s="35" t="s">
        <v>2878</v>
      </c>
      <c r="E62" s="35" t="s">
        <v>2879</v>
      </c>
      <c r="F62" s="35" t="s">
        <v>2880</v>
      </c>
      <c r="G62" s="33" t="s">
        <v>72</v>
      </c>
    </row>
    <row r="63" spans="2:7" ht="15.75" customHeight="1" x14ac:dyDescent="0.3">
      <c r="B63" s="34" t="s">
        <v>2881</v>
      </c>
      <c r="C63" s="35" t="s">
        <v>2882</v>
      </c>
      <c r="D63" s="35" t="s">
        <v>2883</v>
      </c>
      <c r="E63" s="35" t="s">
        <v>2884</v>
      </c>
      <c r="F63" s="35" t="s">
        <v>2885</v>
      </c>
      <c r="G63" s="43" t="s">
        <v>139</v>
      </c>
    </row>
    <row r="64" spans="2:7" ht="15.75" customHeight="1" x14ac:dyDescent="0.3">
      <c r="B64" s="34" t="s">
        <v>2886</v>
      </c>
      <c r="C64" s="35" t="s">
        <v>2887</v>
      </c>
      <c r="D64" s="35" t="s">
        <v>2888</v>
      </c>
      <c r="E64" s="35" t="s">
        <v>2889</v>
      </c>
      <c r="F64" s="35" t="s">
        <v>2800</v>
      </c>
      <c r="G64" s="43" t="s">
        <v>139</v>
      </c>
    </row>
    <row r="65" spans="2:7" ht="15.75" customHeight="1" x14ac:dyDescent="0.3">
      <c r="B65" s="34" t="s">
        <v>2890</v>
      </c>
      <c r="C65" s="35" t="s">
        <v>2891</v>
      </c>
      <c r="D65" s="35" t="s">
        <v>2892</v>
      </c>
      <c r="E65" s="35" t="s">
        <v>2893</v>
      </c>
      <c r="F65" s="35" t="s">
        <v>2894</v>
      </c>
      <c r="G65" s="39" t="s">
        <v>92</v>
      </c>
    </row>
    <row r="66" spans="2:7" ht="15.75" customHeight="1" x14ac:dyDescent="0.3">
      <c r="B66" s="34" t="s">
        <v>2895</v>
      </c>
      <c r="C66" s="35" t="s">
        <v>2896</v>
      </c>
      <c r="D66" s="35" t="s">
        <v>2897</v>
      </c>
      <c r="E66" s="35" t="s">
        <v>2898</v>
      </c>
      <c r="F66" s="35" t="s">
        <v>2899</v>
      </c>
      <c r="G66" s="43" t="s">
        <v>139</v>
      </c>
    </row>
    <row r="67" spans="2:7" ht="15.75" customHeight="1" x14ac:dyDescent="0.3">
      <c r="B67" s="34" t="s">
        <v>2900</v>
      </c>
      <c r="C67" s="35" t="s">
        <v>2901</v>
      </c>
      <c r="D67" s="35" t="s">
        <v>2902</v>
      </c>
      <c r="E67" s="35" t="s">
        <v>2903</v>
      </c>
      <c r="F67" s="35" t="s">
        <v>2904</v>
      </c>
      <c r="G67" s="39" t="s">
        <v>92</v>
      </c>
    </row>
    <row r="68" spans="2:7" ht="15.75" customHeight="1" x14ac:dyDescent="0.3">
      <c r="B68" s="34" t="s">
        <v>2905</v>
      </c>
      <c r="C68" s="35" t="s">
        <v>2906</v>
      </c>
      <c r="D68" s="35" t="s">
        <v>2907</v>
      </c>
      <c r="E68" s="35" t="s">
        <v>2908</v>
      </c>
      <c r="F68" s="35" t="s">
        <v>2909</v>
      </c>
      <c r="G68" s="43" t="s">
        <v>139</v>
      </c>
    </row>
    <row r="69" spans="2:7" ht="15.75" customHeight="1" x14ac:dyDescent="0.3">
      <c r="B69" s="34" t="s">
        <v>2910</v>
      </c>
      <c r="C69" s="35" t="s">
        <v>2911</v>
      </c>
      <c r="D69" s="35" t="s">
        <v>2912</v>
      </c>
      <c r="E69" s="35" t="s">
        <v>2913</v>
      </c>
      <c r="F69" s="35" t="s">
        <v>2914</v>
      </c>
      <c r="G69" s="43" t="s">
        <v>139</v>
      </c>
    </row>
    <row r="70" spans="2:7" ht="15.75" customHeight="1" x14ac:dyDescent="0.3">
      <c r="B70" s="34" t="s">
        <v>2915</v>
      </c>
      <c r="C70" s="35" t="s">
        <v>2916</v>
      </c>
      <c r="D70" s="35" t="s">
        <v>2917</v>
      </c>
      <c r="E70" s="35" t="s">
        <v>2918</v>
      </c>
      <c r="F70" s="35" t="s">
        <v>2919</v>
      </c>
      <c r="G70" s="43" t="s">
        <v>139</v>
      </c>
    </row>
    <row r="71" spans="2:7" ht="15.75" customHeight="1" x14ac:dyDescent="0.3">
      <c r="B71" s="34" t="s">
        <v>2920</v>
      </c>
      <c r="C71" s="35" t="s">
        <v>2921</v>
      </c>
      <c r="D71" s="35" t="s">
        <v>2922</v>
      </c>
      <c r="E71" s="35" t="s">
        <v>2923</v>
      </c>
      <c r="F71" s="35" t="s">
        <v>2924</v>
      </c>
      <c r="G71" s="46" t="s">
        <v>191</v>
      </c>
    </row>
    <row r="72" spans="2:7" ht="15.75" customHeight="1" x14ac:dyDescent="0.3">
      <c r="B72" s="34" t="s">
        <v>2925</v>
      </c>
      <c r="C72" s="35" t="s">
        <v>2926</v>
      </c>
      <c r="D72" s="35" t="s">
        <v>2927</v>
      </c>
      <c r="E72" s="35" t="s">
        <v>2928</v>
      </c>
      <c r="F72" s="35" t="s">
        <v>2929</v>
      </c>
      <c r="G72" s="43" t="s">
        <v>139</v>
      </c>
    </row>
    <row r="73" spans="2:7" ht="15.75" customHeight="1" x14ac:dyDescent="0.3">
      <c r="B73" s="34" t="s">
        <v>2930</v>
      </c>
      <c r="C73" s="35" t="s">
        <v>2931</v>
      </c>
      <c r="D73" s="35" t="s">
        <v>2932</v>
      </c>
      <c r="E73" s="35" t="s">
        <v>2933</v>
      </c>
      <c r="F73" s="35" t="s">
        <v>2934</v>
      </c>
      <c r="G73" s="43" t="s">
        <v>139</v>
      </c>
    </row>
    <row r="74" spans="2:7" ht="15.75" customHeight="1" x14ac:dyDescent="0.3">
      <c r="B74" s="34" t="s">
        <v>2935</v>
      </c>
      <c r="C74" s="35" t="s">
        <v>2936</v>
      </c>
      <c r="D74" s="35" t="s">
        <v>2937</v>
      </c>
      <c r="E74" s="35" t="s">
        <v>2938</v>
      </c>
      <c r="F74" s="35" t="s">
        <v>2939</v>
      </c>
      <c r="G74" s="33" t="s">
        <v>72</v>
      </c>
    </row>
    <row r="75" spans="2:7" ht="15.75" customHeight="1" x14ac:dyDescent="0.3">
      <c r="B75" s="34" t="s">
        <v>2940</v>
      </c>
      <c r="C75" s="35" t="s">
        <v>2941</v>
      </c>
      <c r="D75" s="35" t="s">
        <v>2942</v>
      </c>
      <c r="E75" s="35" t="s">
        <v>2943</v>
      </c>
      <c r="F75" s="35" t="s">
        <v>2944</v>
      </c>
      <c r="G75" s="33" t="s">
        <v>72</v>
      </c>
    </row>
    <row r="76" spans="2:7" ht="15.75" customHeight="1" x14ac:dyDescent="0.3">
      <c r="B76" s="34" t="s">
        <v>2945</v>
      </c>
      <c r="C76" s="35" t="s">
        <v>2946</v>
      </c>
      <c r="D76" s="35" t="s">
        <v>2947</v>
      </c>
      <c r="E76" s="35" t="s">
        <v>2948</v>
      </c>
      <c r="F76" s="35" t="s">
        <v>2949</v>
      </c>
      <c r="G76" s="39" t="s">
        <v>92</v>
      </c>
    </row>
    <row r="77" spans="2:7" ht="15.75" customHeight="1" x14ac:dyDescent="0.3">
      <c r="B77" s="34" t="s">
        <v>2950</v>
      </c>
      <c r="C77" s="35" t="s">
        <v>2951</v>
      </c>
      <c r="D77" s="35" t="s">
        <v>2952</v>
      </c>
      <c r="E77" s="35" t="s">
        <v>2953</v>
      </c>
      <c r="F77" s="35" t="s">
        <v>2954</v>
      </c>
      <c r="G77" s="39" t="s">
        <v>92</v>
      </c>
    </row>
    <row r="78" spans="2:7" ht="15.75" customHeight="1" x14ac:dyDescent="0.3">
      <c r="B78" s="34" t="s">
        <v>2955</v>
      </c>
      <c r="C78" s="35" t="s">
        <v>2956</v>
      </c>
      <c r="D78" s="35" t="s">
        <v>2957</v>
      </c>
      <c r="E78" s="35" t="s">
        <v>2958</v>
      </c>
      <c r="F78" s="35" t="s">
        <v>2820</v>
      </c>
      <c r="G78" s="39" t="s">
        <v>92</v>
      </c>
    </row>
    <row r="79" spans="2:7" ht="15.75" customHeight="1" x14ac:dyDescent="0.3">
      <c r="B79" s="34" t="s">
        <v>2959</v>
      </c>
      <c r="C79" s="35" t="s">
        <v>2960</v>
      </c>
      <c r="D79" s="35" t="s">
        <v>2961</v>
      </c>
      <c r="E79" s="35" t="s">
        <v>2962</v>
      </c>
      <c r="F79" s="35" t="s">
        <v>2963</v>
      </c>
      <c r="G79" s="33" t="s">
        <v>72</v>
      </c>
    </row>
    <row r="80" spans="2:7" ht="15.75" customHeight="1" x14ac:dyDescent="0.3">
      <c r="B80" s="34" t="s">
        <v>2964</v>
      </c>
      <c r="C80" s="35" t="s">
        <v>2965</v>
      </c>
      <c r="D80" s="35" t="s">
        <v>2966</v>
      </c>
      <c r="E80" s="35" t="s">
        <v>2967</v>
      </c>
      <c r="F80" s="35" t="s">
        <v>2968</v>
      </c>
      <c r="G80" s="39" t="s">
        <v>92</v>
      </c>
    </row>
    <row r="81" spans="2:7" ht="15.75" customHeight="1" x14ac:dyDescent="0.3">
      <c r="B81" s="34" t="s">
        <v>2969</v>
      </c>
      <c r="C81" s="35" t="s">
        <v>2970</v>
      </c>
      <c r="D81" s="35" t="s">
        <v>2971</v>
      </c>
      <c r="E81" s="35" t="s">
        <v>2972</v>
      </c>
      <c r="F81" s="35" t="s">
        <v>2973</v>
      </c>
      <c r="G81" s="39" t="s">
        <v>92</v>
      </c>
    </row>
    <row r="82" spans="2:7" ht="15.75" customHeight="1" x14ac:dyDescent="0.3">
      <c r="B82" s="34" t="s">
        <v>2974</v>
      </c>
      <c r="C82" s="35" t="s">
        <v>2975</v>
      </c>
      <c r="D82" s="35" t="s">
        <v>2976</v>
      </c>
      <c r="E82" s="35" t="s">
        <v>2977</v>
      </c>
      <c r="F82" s="35" t="s">
        <v>2978</v>
      </c>
      <c r="G82" s="33" t="s">
        <v>72</v>
      </c>
    </row>
    <row r="83" spans="2:7" ht="15.75" customHeight="1" x14ac:dyDescent="0.3">
      <c r="B83" s="34" t="s">
        <v>2979</v>
      </c>
      <c r="C83" s="35" t="s">
        <v>2980</v>
      </c>
      <c r="D83" s="35" t="s">
        <v>2981</v>
      </c>
      <c r="E83" s="35" t="s">
        <v>2982</v>
      </c>
      <c r="F83" s="35" t="s">
        <v>2983</v>
      </c>
      <c r="G83" s="43" t="s">
        <v>139</v>
      </c>
    </row>
    <row r="84" spans="2:7" ht="15.75" customHeight="1" x14ac:dyDescent="0.3">
      <c r="B84" s="34" t="s">
        <v>2984</v>
      </c>
      <c r="C84" s="35" t="s">
        <v>2985</v>
      </c>
      <c r="D84" s="35" t="s">
        <v>2986</v>
      </c>
      <c r="E84" s="35" t="s">
        <v>2987</v>
      </c>
      <c r="F84" s="35" t="s">
        <v>2988</v>
      </c>
      <c r="G84" s="43" t="s">
        <v>139</v>
      </c>
    </row>
    <row r="85" spans="2:7" ht="15.75" customHeight="1" x14ac:dyDescent="0.3">
      <c r="B85" s="34" t="s">
        <v>2989</v>
      </c>
      <c r="C85" s="35" t="s">
        <v>2990</v>
      </c>
      <c r="D85" s="35" t="s">
        <v>2991</v>
      </c>
      <c r="E85" s="35" t="s">
        <v>2992</v>
      </c>
      <c r="F85" s="35" t="s">
        <v>2993</v>
      </c>
      <c r="G85" s="43" t="s">
        <v>139</v>
      </c>
    </row>
    <row r="87" spans="2:7" ht="39.75" customHeight="1" x14ac:dyDescent="0.3">
      <c r="B87" s="107" t="s">
        <v>2994</v>
      </c>
      <c r="C87" s="107"/>
      <c r="D87" s="107"/>
      <c r="E87" s="107"/>
      <c r="F87" s="107"/>
      <c r="G87" s="107"/>
    </row>
  </sheetData>
  <autoFilter ref="B1:G85" xr:uid="{00000000-0009-0000-0000-000008000000}"/>
  <mergeCells count="1">
    <mergeCell ref="B87:G87"/>
  </mergeCells>
  <conditionalFormatting sqref="A1:A1048576">
    <cfRule type="containsText" dxfId="17" priority="1" operator="containsText" text="Progress">
      <formula>NOT(ISERROR(SEARCH("Progress",A1)))</formula>
    </cfRule>
    <cfRule type="containsText" dxfId="16" priority="2" operator="containsText" text="No">
      <formula>NOT(ISERROR(SEARCH("No",A1)))</formula>
    </cfRule>
    <cfRule type="containsText" dxfId="15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  <pageSetUpPr fitToPage="1"/>
  </sheetPr>
  <dimension ref="A1:G31"/>
  <sheetViews>
    <sheetView zoomScaleNormal="100" workbookViewId="0">
      <pane xSplit="4" ySplit="1" topLeftCell="E12" activePane="bottomRight" state="frozen"/>
      <selection pane="topRight" activeCell="D1" sqref="D1"/>
      <selection pane="bottomLeft" activeCell="A2" sqref="A2"/>
      <selection pane="bottomRight" activeCell="D9" sqref="D9"/>
    </sheetView>
  </sheetViews>
  <sheetFormatPr defaultColWidth="8.6640625" defaultRowHeight="14.4" x14ac:dyDescent="0.3"/>
  <cols>
    <col min="2" max="3" width="7" customWidth="1"/>
    <col min="4" max="4" width="26" customWidth="1"/>
    <col min="5" max="5" width="70" customWidth="1"/>
    <col min="6" max="6" width="56" customWidth="1"/>
    <col min="7" max="7" width="34" customWidth="1"/>
  </cols>
  <sheetData>
    <row r="1" spans="1:7" ht="31.5" customHeight="1" x14ac:dyDescent="0.3">
      <c r="A1" s="27" t="s">
        <v>70</v>
      </c>
      <c r="B1" s="27" t="s">
        <v>57</v>
      </c>
      <c r="C1" s="27" t="s">
        <v>58</v>
      </c>
      <c r="D1" s="27" t="s">
        <v>362</v>
      </c>
      <c r="E1" s="27" t="s">
        <v>3260</v>
      </c>
      <c r="F1" s="27" t="s">
        <v>365</v>
      </c>
      <c r="G1" s="27" t="s">
        <v>3261</v>
      </c>
    </row>
    <row r="2" spans="1:7" ht="29.25" customHeight="1" x14ac:dyDescent="0.3">
      <c r="B2" s="32">
        <v>1</v>
      </c>
      <c r="C2" s="33" t="s">
        <v>72</v>
      </c>
      <c r="D2" s="34" t="s">
        <v>3262</v>
      </c>
      <c r="E2" s="35" t="s">
        <v>3263</v>
      </c>
      <c r="F2" s="35" t="s">
        <v>3264</v>
      </c>
      <c r="G2" s="35" t="s">
        <v>3265</v>
      </c>
    </row>
    <row r="3" spans="1:7" ht="29.25" customHeight="1" x14ac:dyDescent="0.3">
      <c r="A3" s="67"/>
      <c r="B3" s="32">
        <v>1</v>
      </c>
      <c r="C3" s="33" t="s">
        <v>72</v>
      </c>
      <c r="D3" s="34" t="s">
        <v>3266</v>
      </c>
      <c r="E3" s="35" t="s">
        <v>3267</v>
      </c>
      <c r="F3" s="35" t="s">
        <v>3268</v>
      </c>
      <c r="G3" s="35" t="s">
        <v>3269</v>
      </c>
    </row>
    <row r="4" spans="1:7" ht="29.25" customHeight="1" x14ac:dyDescent="0.3">
      <c r="B4" s="32">
        <v>1</v>
      </c>
      <c r="C4" s="33" t="s">
        <v>72</v>
      </c>
      <c r="D4" s="34" t="s">
        <v>3270</v>
      </c>
      <c r="E4" s="35" t="s">
        <v>3271</v>
      </c>
      <c r="F4" s="35" t="s">
        <v>3272</v>
      </c>
      <c r="G4" s="35" t="s">
        <v>3273</v>
      </c>
    </row>
    <row r="5" spans="1:7" ht="29.25" customHeight="1" x14ac:dyDescent="0.3">
      <c r="B5" s="32">
        <v>2</v>
      </c>
      <c r="C5" s="33" t="s">
        <v>72</v>
      </c>
      <c r="D5" s="34" t="s">
        <v>3274</v>
      </c>
      <c r="E5" s="35" t="s">
        <v>3275</v>
      </c>
      <c r="F5" s="35" t="s">
        <v>3276</v>
      </c>
      <c r="G5" s="35" t="s">
        <v>3277</v>
      </c>
    </row>
    <row r="6" spans="1:7" ht="29.25" customHeight="1" x14ac:dyDescent="0.3">
      <c r="B6" s="32">
        <v>2</v>
      </c>
      <c r="C6" s="33" t="s">
        <v>72</v>
      </c>
      <c r="D6" s="34" t="s">
        <v>3278</v>
      </c>
      <c r="E6" s="35" t="s">
        <v>3279</v>
      </c>
      <c r="F6" s="35" t="s">
        <v>3280</v>
      </c>
      <c r="G6" s="35" t="s">
        <v>3281</v>
      </c>
    </row>
    <row r="7" spans="1:7" ht="29.25" customHeight="1" x14ac:dyDescent="0.3">
      <c r="B7" s="32">
        <v>2</v>
      </c>
      <c r="C7" s="33" t="s">
        <v>72</v>
      </c>
      <c r="D7" s="34" t="s">
        <v>894</v>
      </c>
      <c r="E7" s="35" t="s">
        <v>3282</v>
      </c>
      <c r="F7" s="35" t="s">
        <v>3283</v>
      </c>
      <c r="G7" s="35" t="s">
        <v>3284</v>
      </c>
    </row>
    <row r="8" spans="1:7" ht="29.25" customHeight="1" x14ac:dyDescent="0.3">
      <c r="B8" s="32">
        <v>3</v>
      </c>
      <c r="C8" s="39" t="s">
        <v>92</v>
      </c>
      <c r="D8" s="34" t="s">
        <v>3285</v>
      </c>
      <c r="E8" s="35" t="s">
        <v>3286</v>
      </c>
      <c r="F8" s="35" t="s">
        <v>3287</v>
      </c>
      <c r="G8" s="35" t="s">
        <v>3288</v>
      </c>
    </row>
    <row r="9" spans="1:7" ht="29.25" customHeight="1" x14ac:dyDescent="0.3">
      <c r="B9" s="32">
        <v>3</v>
      </c>
      <c r="C9" s="39" t="s">
        <v>92</v>
      </c>
      <c r="D9" s="34" t="s">
        <v>3289</v>
      </c>
      <c r="E9" s="35" t="s">
        <v>3290</v>
      </c>
      <c r="F9" s="35" t="s">
        <v>3291</v>
      </c>
      <c r="G9" s="35" t="s">
        <v>3292</v>
      </c>
    </row>
    <row r="10" spans="1:7" ht="29.25" customHeight="1" x14ac:dyDescent="0.3">
      <c r="B10" s="32">
        <v>4</v>
      </c>
      <c r="C10" s="39" t="s">
        <v>92</v>
      </c>
      <c r="D10" s="34" t="s">
        <v>3293</v>
      </c>
      <c r="E10" s="35" t="s">
        <v>3294</v>
      </c>
      <c r="F10" s="35" t="s">
        <v>3295</v>
      </c>
      <c r="G10" s="35" t="s">
        <v>3296</v>
      </c>
    </row>
    <row r="11" spans="1:7" ht="29.25" customHeight="1" x14ac:dyDescent="0.3">
      <c r="B11" s="32">
        <v>4</v>
      </c>
      <c r="C11" s="39" t="s">
        <v>92</v>
      </c>
      <c r="D11" s="34" t="s">
        <v>3297</v>
      </c>
      <c r="E11" s="35" t="s">
        <v>3298</v>
      </c>
      <c r="F11" s="35" t="s">
        <v>3299</v>
      </c>
      <c r="G11" s="35" t="s">
        <v>3300</v>
      </c>
    </row>
    <row r="12" spans="1:7" ht="29.25" customHeight="1" x14ac:dyDescent="0.3">
      <c r="B12" s="32">
        <v>5</v>
      </c>
      <c r="C12" s="39" t="s">
        <v>92</v>
      </c>
      <c r="D12" s="34" t="s">
        <v>3301</v>
      </c>
      <c r="E12" s="35" t="s">
        <v>3302</v>
      </c>
      <c r="F12" s="35" t="s">
        <v>3303</v>
      </c>
      <c r="G12" s="35" t="s">
        <v>3304</v>
      </c>
    </row>
    <row r="13" spans="1:7" ht="29.25" customHeight="1" x14ac:dyDescent="0.3">
      <c r="B13" s="32">
        <v>5</v>
      </c>
      <c r="C13" s="39" t="s">
        <v>92</v>
      </c>
      <c r="D13" s="34" t="s">
        <v>3305</v>
      </c>
      <c r="E13" s="35" t="s">
        <v>3306</v>
      </c>
      <c r="F13" s="35" t="s">
        <v>3307</v>
      </c>
      <c r="G13" s="35" t="s">
        <v>3308</v>
      </c>
    </row>
    <row r="14" spans="1:7" ht="29.25" customHeight="1" x14ac:dyDescent="0.3">
      <c r="B14" s="32">
        <v>6</v>
      </c>
      <c r="C14" s="39" t="s">
        <v>92</v>
      </c>
      <c r="D14" s="34" t="s">
        <v>3309</v>
      </c>
      <c r="E14" s="35" t="s">
        <v>3310</v>
      </c>
      <c r="F14" s="35" t="s">
        <v>3311</v>
      </c>
      <c r="G14" s="35" t="s">
        <v>3312</v>
      </c>
    </row>
    <row r="15" spans="1:7" ht="29.25" customHeight="1" x14ac:dyDescent="0.3">
      <c r="B15" s="32">
        <v>7</v>
      </c>
      <c r="C15" s="39" t="s">
        <v>92</v>
      </c>
      <c r="D15" s="34" t="s">
        <v>3313</v>
      </c>
      <c r="E15" s="35" t="s">
        <v>3314</v>
      </c>
      <c r="F15" s="35" t="s">
        <v>3315</v>
      </c>
      <c r="G15" s="35" t="s">
        <v>3316</v>
      </c>
    </row>
    <row r="16" spans="1:7" ht="29.25" customHeight="1" x14ac:dyDescent="0.3">
      <c r="B16" s="32">
        <v>7</v>
      </c>
      <c r="C16" s="39" t="s">
        <v>92</v>
      </c>
      <c r="D16" s="34" t="s">
        <v>3317</v>
      </c>
      <c r="E16" s="35" t="s">
        <v>3318</v>
      </c>
      <c r="F16" s="35" t="s">
        <v>3319</v>
      </c>
      <c r="G16" s="35" t="s">
        <v>3320</v>
      </c>
    </row>
    <row r="17" spans="2:7" ht="29.25" customHeight="1" x14ac:dyDescent="0.3">
      <c r="B17" s="32">
        <v>8</v>
      </c>
      <c r="C17" s="43" t="s">
        <v>139</v>
      </c>
      <c r="D17" s="34" t="s">
        <v>3321</v>
      </c>
      <c r="E17" s="35" t="s">
        <v>3322</v>
      </c>
      <c r="F17" s="35" t="s">
        <v>3323</v>
      </c>
      <c r="G17" s="35" t="s">
        <v>3324</v>
      </c>
    </row>
    <row r="18" spans="2:7" ht="29.25" customHeight="1" x14ac:dyDescent="0.3">
      <c r="B18" s="32">
        <v>8</v>
      </c>
      <c r="C18" s="43" t="s">
        <v>139</v>
      </c>
      <c r="D18" s="34" t="s">
        <v>3325</v>
      </c>
      <c r="E18" s="35" t="s">
        <v>3326</v>
      </c>
      <c r="F18" s="35" t="s">
        <v>3327</v>
      </c>
      <c r="G18" s="35" t="s">
        <v>3328</v>
      </c>
    </row>
    <row r="19" spans="2:7" ht="29.25" customHeight="1" x14ac:dyDescent="0.3">
      <c r="B19" s="32">
        <v>9</v>
      </c>
      <c r="C19" s="43" t="s">
        <v>139</v>
      </c>
      <c r="D19" s="34" t="s">
        <v>3329</v>
      </c>
      <c r="E19" s="35" t="s">
        <v>3330</v>
      </c>
      <c r="F19" s="35" t="s">
        <v>3331</v>
      </c>
      <c r="G19" s="35" t="s">
        <v>3332</v>
      </c>
    </row>
    <row r="20" spans="2:7" ht="29.25" customHeight="1" x14ac:dyDescent="0.3">
      <c r="B20" s="32">
        <v>10</v>
      </c>
      <c r="C20" s="43" t="s">
        <v>139</v>
      </c>
      <c r="D20" s="34" t="s">
        <v>3333</v>
      </c>
      <c r="E20" s="35" t="s">
        <v>3334</v>
      </c>
      <c r="F20" s="35" t="s">
        <v>3335</v>
      </c>
      <c r="G20" s="35" t="s">
        <v>3336</v>
      </c>
    </row>
    <row r="21" spans="2:7" ht="29.25" customHeight="1" x14ac:dyDescent="0.3">
      <c r="B21" s="32">
        <v>11</v>
      </c>
      <c r="C21" s="43" t="s">
        <v>139</v>
      </c>
      <c r="D21" s="34" t="s">
        <v>3337</v>
      </c>
      <c r="E21" s="35" t="s">
        <v>3338</v>
      </c>
      <c r="F21" s="35" t="s">
        <v>3339</v>
      </c>
      <c r="G21" s="35" t="s">
        <v>3340</v>
      </c>
    </row>
    <row r="22" spans="2:7" ht="29.25" customHeight="1" x14ac:dyDescent="0.3">
      <c r="B22" s="32">
        <v>12</v>
      </c>
      <c r="C22" s="43" t="s">
        <v>139</v>
      </c>
      <c r="D22" s="34" t="s">
        <v>3341</v>
      </c>
      <c r="E22" s="35" t="s">
        <v>3342</v>
      </c>
      <c r="F22" s="35" t="s">
        <v>3343</v>
      </c>
      <c r="G22" s="35" t="s">
        <v>3344</v>
      </c>
    </row>
    <row r="23" spans="2:7" ht="29.25" customHeight="1" x14ac:dyDescent="0.3">
      <c r="B23" s="32">
        <v>13</v>
      </c>
      <c r="C23" s="43" t="s">
        <v>139</v>
      </c>
      <c r="D23" s="34" t="s">
        <v>3345</v>
      </c>
      <c r="E23" s="35" t="s">
        <v>3346</v>
      </c>
      <c r="F23" s="35" t="s">
        <v>3347</v>
      </c>
      <c r="G23" s="35" t="s">
        <v>3348</v>
      </c>
    </row>
    <row r="24" spans="2:7" ht="29.25" customHeight="1" x14ac:dyDescent="0.3">
      <c r="B24" s="32">
        <v>15</v>
      </c>
      <c r="C24" s="46" t="s">
        <v>191</v>
      </c>
      <c r="D24" s="34" t="s">
        <v>3349</v>
      </c>
      <c r="E24" s="35" t="s">
        <v>3350</v>
      </c>
      <c r="F24" s="35" t="s">
        <v>3351</v>
      </c>
      <c r="G24" s="35" t="s">
        <v>3352</v>
      </c>
    </row>
    <row r="25" spans="2:7" ht="29.25" customHeight="1" x14ac:dyDescent="0.3">
      <c r="B25" s="32">
        <v>19</v>
      </c>
      <c r="C25" s="46" t="s">
        <v>191</v>
      </c>
      <c r="D25" s="34" t="s">
        <v>3353</v>
      </c>
      <c r="E25" s="35" t="s">
        <v>3354</v>
      </c>
      <c r="F25" s="35" t="s">
        <v>3355</v>
      </c>
      <c r="G25" s="35" t="s">
        <v>3356</v>
      </c>
    </row>
    <row r="26" spans="2:7" ht="29.25" customHeight="1" x14ac:dyDescent="0.3">
      <c r="B26" s="32">
        <v>22</v>
      </c>
      <c r="C26" s="46" t="s">
        <v>191</v>
      </c>
      <c r="D26" s="34" t="s">
        <v>3357</v>
      </c>
      <c r="E26" s="35" t="s">
        <v>3358</v>
      </c>
      <c r="F26" s="35" t="s">
        <v>3359</v>
      </c>
      <c r="G26" s="35" t="s">
        <v>3360</v>
      </c>
    </row>
    <row r="27" spans="2:7" ht="29.25" customHeight="1" x14ac:dyDescent="0.3">
      <c r="B27" s="32">
        <v>24</v>
      </c>
      <c r="C27" s="46" t="s">
        <v>191</v>
      </c>
      <c r="D27" s="34" t="s">
        <v>3361</v>
      </c>
      <c r="E27" s="35" t="s">
        <v>3362</v>
      </c>
      <c r="F27" s="35" t="s">
        <v>3363</v>
      </c>
      <c r="G27" s="35" t="s">
        <v>3364</v>
      </c>
    </row>
    <row r="28" spans="2:7" ht="29.25" customHeight="1" x14ac:dyDescent="0.3">
      <c r="B28" s="32">
        <v>26</v>
      </c>
      <c r="C28" s="46" t="s">
        <v>191</v>
      </c>
      <c r="D28" s="34" t="s">
        <v>3365</v>
      </c>
      <c r="E28" s="35" t="s">
        <v>3366</v>
      </c>
      <c r="F28" s="35" t="s">
        <v>3367</v>
      </c>
      <c r="G28" s="35" t="s">
        <v>3368</v>
      </c>
    </row>
    <row r="29" spans="2:7" ht="29.25" customHeight="1" x14ac:dyDescent="0.3">
      <c r="B29" s="32">
        <v>27</v>
      </c>
      <c r="C29" s="46" t="s">
        <v>191</v>
      </c>
      <c r="D29" s="34" t="s">
        <v>3369</v>
      </c>
      <c r="E29" s="35" t="s">
        <v>3370</v>
      </c>
      <c r="F29" s="35" t="s">
        <v>3371</v>
      </c>
      <c r="G29" s="35" t="s">
        <v>3372</v>
      </c>
    </row>
    <row r="30" spans="2:7" ht="29.25" customHeight="1" x14ac:dyDescent="0.3">
      <c r="B30" s="32">
        <v>31</v>
      </c>
      <c r="C30" s="46" t="s">
        <v>191</v>
      </c>
      <c r="D30" s="34" t="s">
        <v>3373</v>
      </c>
      <c r="E30" s="35" t="s">
        <v>3374</v>
      </c>
      <c r="F30" s="35" t="s">
        <v>3375</v>
      </c>
      <c r="G30" s="35" t="s">
        <v>3376</v>
      </c>
    </row>
    <row r="31" spans="2:7" ht="29.25" customHeight="1" x14ac:dyDescent="0.3">
      <c r="B31" s="32">
        <v>33</v>
      </c>
      <c r="C31" s="46" t="s">
        <v>191</v>
      </c>
      <c r="D31" s="34" t="s">
        <v>3377</v>
      </c>
      <c r="E31" s="35" t="s">
        <v>3378</v>
      </c>
      <c r="F31" s="35" t="s">
        <v>3379</v>
      </c>
      <c r="G31" s="35" t="s">
        <v>3380</v>
      </c>
    </row>
  </sheetData>
  <autoFilter ref="B1:G31" xr:uid="{00000000-0009-0000-0000-00000A000000}"/>
  <conditionalFormatting sqref="A1:A1048576">
    <cfRule type="containsText" dxfId="14" priority="1" operator="containsText" text="Progress">
      <formula>NOT(ISERROR(SEARCH("Progress",A1)))</formula>
    </cfRule>
    <cfRule type="containsText" dxfId="13" priority="2" operator="containsText" text="No">
      <formula>NOT(ISERROR(SEARCH("No",A1)))</formula>
    </cfRule>
    <cfRule type="containsText" dxfId="12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J51"/>
  <sheetViews>
    <sheetView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 sqref="A1:A1048576"/>
    </sheetView>
  </sheetViews>
  <sheetFormatPr defaultColWidth="8.6640625" defaultRowHeight="14.4" x14ac:dyDescent="0.3"/>
  <cols>
    <col min="2" max="2" width="7" customWidth="1"/>
    <col min="3" max="4" width="26" customWidth="1"/>
    <col min="5" max="5" width="44" customWidth="1"/>
    <col min="6" max="6" width="60" customWidth="1"/>
    <col min="7" max="7" width="48" customWidth="1"/>
    <col min="8" max="8" width="30" customWidth="1"/>
    <col min="9" max="9" width="7" customWidth="1"/>
    <col min="10" max="10" width="34" customWidth="1"/>
  </cols>
  <sheetData>
    <row r="1" spans="1:10" ht="31.5" customHeight="1" x14ac:dyDescent="0.3">
      <c r="A1" s="27" t="s">
        <v>70</v>
      </c>
      <c r="B1" s="27" t="s">
        <v>58</v>
      </c>
      <c r="C1" s="27" t="s">
        <v>361</v>
      </c>
      <c r="D1" s="27" t="s">
        <v>362</v>
      </c>
      <c r="E1" s="27" t="s">
        <v>363</v>
      </c>
      <c r="F1" s="27" t="s">
        <v>364</v>
      </c>
      <c r="G1" s="27" t="s">
        <v>365</v>
      </c>
      <c r="H1" s="27" t="s">
        <v>366</v>
      </c>
      <c r="I1" s="27" t="s">
        <v>57</v>
      </c>
      <c r="J1" s="27" t="s">
        <v>367</v>
      </c>
    </row>
    <row r="2" spans="1:10" ht="29.25" customHeight="1" x14ac:dyDescent="0.3">
      <c r="B2" s="33" t="s">
        <v>72</v>
      </c>
      <c r="C2" s="34" t="s">
        <v>368</v>
      </c>
      <c r="D2" s="34" t="s">
        <v>369</v>
      </c>
      <c r="E2" s="35" t="s">
        <v>370</v>
      </c>
      <c r="F2" s="35" t="s">
        <v>371</v>
      </c>
      <c r="G2" s="35" t="s">
        <v>372</v>
      </c>
      <c r="H2" s="35" t="s">
        <v>373</v>
      </c>
      <c r="I2" s="32">
        <v>2</v>
      </c>
      <c r="J2" s="35" t="s">
        <v>374</v>
      </c>
    </row>
    <row r="3" spans="1:10" ht="29.25" customHeight="1" x14ac:dyDescent="0.3">
      <c r="A3" s="67"/>
      <c r="B3" s="33" t="s">
        <v>72</v>
      </c>
      <c r="C3" s="34" t="s">
        <v>375</v>
      </c>
      <c r="D3" s="34" t="s">
        <v>376</v>
      </c>
      <c r="E3" s="35" t="s">
        <v>377</v>
      </c>
      <c r="F3" s="35" t="s">
        <v>378</v>
      </c>
      <c r="G3" s="35" t="s">
        <v>379</v>
      </c>
      <c r="H3" s="35" t="s">
        <v>380</v>
      </c>
      <c r="I3" s="32">
        <v>1</v>
      </c>
      <c r="J3" s="35" t="s">
        <v>381</v>
      </c>
    </row>
    <row r="4" spans="1:10" ht="29.25" customHeight="1" x14ac:dyDescent="0.3">
      <c r="B4" s="33" t="s">
        <v>72</v>
      </c>
      <c r="C4" s="34" t="s">
        <v>382</v>
      </c>
      <c r="D4" s="34" t="s">
        <v>383</v>
      </c>
      <c r="E4" s="35" t="s">
        <v>384</v>
      </c>
      <c r="F4" s="35" t="s">
        <v>385</v>
      </c>
      <c r="G4" s="35" t="s">
        <v>386</v>
      </c>
      <c r="H4" s="35" t="s">
        <v>387</v>
      </c>
      <c r="I4" s="32">
        <v>1</v>
      </c>
      <c r="J4" s="35" t="s">
        <v>388</v>
      </c>
    </row>
    <row r="5" spans="1:10" ht="29.25" customHeight="1" x14ac:dyDescent="0.3">
      <c r="B5" s="33" t="s">
        <v>72</v>
      </c>
      <c r="C5" s="34" t="s">
        <v>382</v>
      </c>
      <c r="D5" s="34" t="s">
        <v>389</v>
      </c>
      <c r="E5" s="35" t="s">
        <v>390</v>
      </c>
      <c r="F5" s="35" t="s">
        <v>391</v>
      </c>
      <c r="G5" s="35" t="s">
        <v>392</v>
      </c>
      <c r="H5" s="35" t="s">
        <v>393</v>
      </c>
      <c r="I5" s="32">
        <v>2</v>
      </c>
      <c r="J5" s="35" t="s">
        <v>394</v>
      </c>
    </row>
    <row r="6" spans="1:10" ht="29.25" customHeight="1" x14ac:dyDescent="0.3">
      <c r="B6" s="33" t="s">
        <v>72</v>
      </c>
      <c r="C6" s="34" t="s">
        <v>395</v>
      </c>
      <c r="D6" s="34" t="s">
        <v>396</v>
      </c>
      <c r="E6" s="35" t="s">
        <v>397</v>
      </c>
      <c r="F6" s="35" t="s">
        <v>398</v>
      </c>
      <c r="G6" s="35" t="s">
        <v>399</v>
      </c>
      <c r="H6" s="35" t="s">
        <v>400</v>
      </c>
      <c r="I6" s="32">
        <v>1</v>
      </c>
      <c r="J6" s="35" t="s">
        <v>401</v>
      </c>
    </row>
    <row r="7" spans="1:10" ht="29.25" customHeight="1" x14ac:dyDescent="0.3">
      <c r="B7" s="33" t="s">
        <v>72</v>
      </c>
      <c r="C7" s="34" t="s">
        <v>402</v>
      </c>
      <c r="D7" s="34" t="s">
        <v>403</v>
      </c>
      <c r="E7" s="35" t="s">
        <v>404</v>
      </c>
      <c r="F7" s="35" t="s">
        <v>405</v>
      </c>
      <c r="G7" s="35" t="s">
        <v>406</v>
      </c>
      <c r="H7" s="35" t="s">
        <v>407</v>
      </c>
      <c r="I7" s="32">
        <v>2</v>
      </c>
      <c r="J7" s="35" t="s">
        <v>408</v>
      </c>
    </row>
    <row r="8" spans="1:10" ht="29.25" customHeight="1" x14ac:dyDescent="0.3">
      <c r="B8" s="33" t="s">
        <v>72</v>
      </c>
      <c r="C8" s="34" t="s">
        <v>409</v>
      </c>
      <c r="D8" s="34" t="s">
        <v>410</v>
      </c>
      <c r="E8" s="35" t="s">
        <v>411</v>
      </c>
      <c r="F8" s="35" t="s">
        <v>412</v>
      </c>
      <c r="G8" s="35" t="s">
        <v>413</v>
      </c>
      <c r="H8" s="35" t="s">
        <v>414</v>
      </c>
      <c r="I8" s="32">
        <v>2</v>
      </c>
      <c r="J8" s="35" t="s">
        <v>415</v>
      </c>
    </row>
    <row r="9" spans="1:10" ht="42" customHeight="1" x14ac:dyDescent="0.3">
      <c r="B9" s="39" t="s">
        <v>92</v>
      </c>
      <c r="C9" s="34" t="s">
        <v>368</v>
      </c>
      <c r="D9" s="34" t="s">
        <v>416</v>
      </c>
      <c r="E9" s="35" t="s">
        <v>417</v>
      </c>
      <c r="F9" s="35" t="s">
        <v>418</v>
      </c>
      <c r="G9" s="35" t="s">
        <v>419</v>
      </c>
      <c r="H9" s="35" t="s">
        <v>420</v>
      </c>
      <c r="I9" s="32">
        <v>7</v>
      </c>
      <c r="J9" s="35" t="s">
        <v>421</v>
      </c>
    </row>
    <row r="10" spans="1:10" ht="42" customHeight="1" x14ac:dyDescent="0.3">
      <c r="B10" s="39" t="s">
        <v>92</v>
      </c>
      <c r="C10" s="34" t="s">
        <v>375</v>
      </c>
      <c r="D10" s="34" t="s">
        <v>422</v>
      </c>
      <c r="E10" s="35" t="s">
        <v>423</v>
      </c>
      <c r="F10" s="35" t="s">
        <v>424</v>
      </c>
      <c r="G10" s="35" t="s">
        <v>425</v>
      </c>
      <c r="H10" s="35" t="s">
        <v>426</v>
      </c>
      <c r="I10" s="32">
        <v>6</v>
      </c>
      <c r="J10" s="35" t="s">
        <v>427</v>
      </c>
    </row>
    <row r="11" spans="1:10" ht="42" customHeight="1" x14ac:dyDescent="0.3">
      <c r="B11" s="39" t="s">
        <v>92</v>
      </c>
      <c r="C11" s="34" t="s">
        <v>375</v>
      </c>
      <c r="D11" s="34" t="s">
        <v>428</v>
      </c>
      <c r="E11" s="35" t="s">
        <v>429</v>
      </c>
      <c r="F11" s="35" t="s">
        <v>430</v>
      </c>
      <c r="G11" s="35" t="s">
        <v>431</v>
      </c>
      <c r="H11" s="35" t="s">
        <v>432</v>
      </c>
      <c r="I11" s="32">
        <v>7</v>
      </c>
      <c r="J11" s="35" t="s">
        <v>433</v>
      </c>
    </row>
    <row r="12" spans="1:10" ht="42" customHeight="1" x14ac:dyDescent="0.3">
      <c r="B12" s="39" t="s">
        <v>92</v>
      </c>
      <c r="C12" s="34" t="s">
        <v>382</v>
      </c>
      <c r="D12" s="34" t="s">
        <v>434</v>
      </c>
      <c r="E12" s="35" t="s">
        <v>435</v>
      </c>
      <c r="F12" s="35" t="s">
        <v>436</v>
      </c>
      <c r="G12" s="35" t="s">
        <v>437</v>
      </c>
      <c r="H12" s="35" t="s">
        <v>438</v>
      </c>
      <c r="I12" s="32">
        <v>7</v>
      </c>
      <c r="J12" s="35" t="s">
        <v>439</v>
      </c>
    </row>
    <row r="13" spans="1:10" ht="29.25" customHeight="1" x14ac:dyDescent="0.3">
      <c r="B13" s="39" t="s">
        <v>92</v>
      </c>
      <c r="C13" s="34" t="s">
        <v>382</v>
      </c>
      <c r="D13" s="34" t="s">
        <v>440</v>
      </c>
      <c r="E13" s="35" t="s">
        <v>441</v>
      </c>
      <c r="F13" s="35" t="s">
        <v>442</v>
      </c>
      <c r="G13" s="35" t="s">
        <v>443</v>
      </c>
      <c r="H13" s="35" t="s">
        <v>444</v>
      </c>
      <c r="I13" s="32">
        <v>7</v>
      </c>
      <c r="J13" s="35" t="s">
        <v>445</v>
      </c>
    </row>
    <row r="14" spans="1:10" ht="55.5" customHeight="1" x14ac:dyDescent="0.3">
      <c r="B14" s="39" t="s">
        <v>92</v>
      </c>
      <c r="C14" s="34" t="s">
        <v>395</v>
      </c>
      <c r="D14" s="34" t="s">
        <v>446</v>
      </c>
      <c r="E14" s="35" t="s">
        <v>447</v>
      </c>
      <c r="F14" s="35" t="s">
        <v>448</v>
      </c>
      <c r="G14" s="35" t="s">
        <v>449</v>
      </c>
      <c r="H14" s="35" t="s">
        <v>450</v>
      </c>
      <c r="I14" s="32">
        <v>5</v>
      </c>
      <c r="J14" s="35" t="s">
        <v>451</v>
      </c>
    </row>
    <row r="15" spans="1:10" ht="29.25" customHeight="1" x14ac:dyDescent="0.3">
      <c r="B15" s="39" t="s">
        <v>92</v>
      </c>
      <c r="C15" s="34" t="s">
        <v>402</v>
      </c>
      <c r="D15" s="34" t="s">
        <v>452</v>
      </c>
      <c r="E15" s="35" t="s">
        <v>453</v>
      </c>
      <c r="F15" s="35" t="s">
        <v>454</v>
      </c>
      <c r="G15" s="35" t="s">
        <v>455</v>
      </c>
      <c r="H15" s="35" t="s">
        <v>456</v>
      </c>
      <c r="I15" s="32">
        <v>5</v>
      </c>
      <c r="J15" s="35" t="s">
        <v>457</v>
      </c>
    </row>
    <row r="16" spans="1:10" ht="29.25" customHeight="1" x14ac:dyDescent="0.3">
      <c r="B16" s="39" t="s">
        <v>92</v>
      </c>
      <c r="C16" s="34" t="s">
        <v>402</v>
      </c>
      <c r="D16" s="34" t="s">
        <v>458</v>
      </c>
      <c r="E16" s="35" t="s">
        <v>459</v>
      </c>
      <c r="F16" s="35" t="s">
        <v>460</v>
      </c>
      <c r="G16" s="35" t="s">
        <v>461</v>
      </c>
      <c r="H16" s="35" t="s">
        <v>462</v>
      </c>
      <c r="I16" s="32">
        <v>6</v>
      </c>
      <c r="J16" s="35" t="s">
        <v>463</v>
      </c>
    </row>
    <row r="17" spans="2:10" ht="29.25" customHeight="1" x14ac:dyDescent="0.3">
      <c r="B17" s="39" t="s">
        <v>92</v>
      </c>
      <c r="C17" s="34" t="s">
        <v>402</v>
      </c>
      <c r="D17" s="34" t="s">
        <v>464</v>
      </c>
      <c r="E17" s="35" t="s">
        <v>465</v>
      </c>
      <c r="F17" s="35" t="s">
        <v>466</v>
      </c>
      <c r="G17" s="35" t="s">
        <v>467</v>
      </c>
      <c r="H17" s="35" t="s">
        <v>468</v>
      </c>
      <c r="I17" s="32">
        <v>6</v>
      </c>
      <c r="J17" s="35" t="s">
        <v>469</v>
      </c>
    </row>
    <row r="18" spans="2:10" ht="29.25" customHeight="1" x14ac:dyDescent="0.3">
      <c r="B18" s="39" t="s">
        <v>92</v>
      </c>
      <c r="C18" s="34" t="s">
        <v>402</v>
      </c>
      <c r="D18" s="34" t="s">
        <v>470</v>
      </c>
      <c r="E18" s="35" t="s">
        <v>471</v>
      </c>
      <c r="F18" s="35" t="s">
        <v>472</v>
      </c>
      <c r="G18" s="35" t="s">
        <v>473</v>
      </c>
      <c r="H18" s="35" t="s">
        <v>474</v>
      </c>
      <c r="I18" s="32">
        <v>7</v>
      </c>
      <c r="J18" s="35" t="s">
        <v>475</v>
      </c>
    </row>
    <row r="19" spans="2:10" ht="29.25" customHeight="1" x14ac:dyDescent="0.3">
      <c r="B19" s="39" t="s">
        <v>92</v>
      </c>
      <c r="C19" s="34" t="s">
        <v>409</v>
      </c>
      <c r="D19" s="34" t="s">
        <v>476</v>
      </c>
      <c r="E19" s="35" t="s">
        <v>477</v>
      </c>
      <c r="F19" s="35" t="s">
        <v>478</v>
      </c>
      <c r="G19" s="35" t="s">
        <v>479</v>
      </c>
      <c r="H19" s="35" t="s">
        <v>480</v>
      </c>
      <c r="I19" s="32">
        <v>4</v>
      </c>
      <c r="J19" s="35" t="s">
        <v>481</v>
      </c>
    </row>
    <row r="20" spans="2:10" ht="42" customHeight="1" x14ac:dyDescent="0.3">
      <c r="B20" s="43" t="s">
        <v>139</v>
      </c>
      <c r="C20" s="34" t="s">
        <v>368</v>
      </c>
      <c r="D20" s="34" t="s">
        <v>482</v>
      </c>
      <c r="E20" s="35" t="s">
        <v>483</v>
      </c>
      <c r="F20" s="35" t="s">
        <v>484</v>
      </c>
      <c r="G20" s="35" t="s">
        <v>485</v>
      </c>
      <c r="H20" s="35" t="s">
        <v>486</v>
      </c>
      <c r="I20" s="32">
        <v>9</v>
      </c>
      <c r="J20" s="35" t="s">
        <v>487</v>
      </c>
    </row>
    <row r="21" spans="2:10" ht="42" customHeight="1" x14ac:dyDescent="0.3">
      <c r="B21" s="43" t="s">
        <v>139</v>
      </c>
      <c r="C21" s="34" t="s">
        <v>375</v>
      </c>
      <c r="D21" s="34" t="s">
        <v>488</v>
      </c>
      <c r="E21" s="35" t="s">
        <v>489</v>
      </c>
      <c r="F21" s="35" t="s">
        <v>490</v>
      </c>
      <c r="G21" s="35" t="s">
        <v>491</v>
      </c>
      <c r="H21" s="35" t="s">
        <v>492</v>
      </c>
      <c r="I21" s="32">
        <v>12</v>
      </c>
      <c r="J21" s="35" t="s">
        <v>493</v>
      </c>
    </row>
    <row r="22" spans="2:10" ht="29.25" customHeight="1" x14ac:dyDescent="0.3">
      <c r="B22" s="43" t="s">
        <v>139</v>
      </c>
      <c r="C22" s="34" t="s">
        <v>382</v>
      </c>
      <c r="D22" s="34" t="s">
        <v>494</v>
      </c>
      <c r="E22" s="35" t="s">
        <v>495</v>
      </c>
      <c r="F22" s="35" t="s">
        <v>496</v>
      </c>
      <c r="G22" s="35" t="s">
        <v>497</v>
      </c>
      <c r="H22" s="35" t="s">
        <v>498</v>
      </c>
      <c r="I22" s="32">
        <v>11</v>
      </c>
      <c r="J22" s="35" t="s">
        <v>499</v>
      </c>
    </row>
    <row r="23" spans="2:10" ht="42" customHeight="1" x14ac:dyDescent="0.3">
      <c r="B23" s="43" t="s">
        <v>139</v>
      </c>
      <c r="C23" s="34" t="s">
        <v>395</v>
      </c>
      <c r="D23" s="34" t="s">
        <v>500</v>
      </c>
      <c r="E23" s="35" t="s">
        <v>501</v>
      </c>
      <c r="F23" s="35" t="s">
        <v>502</v>
      </c>
      <c r="G23" s="35" t="s">
        <v>503</v>
      </c>
      <c r="H23" s="35" t="s">
        <v>504</v>
      </c>
      <c r="I23" s="32">
        <v>8</v>
      </c>
      <c r="J23" s="35" t="s">
        <v>505</v>
      </c>
    </row>
    <row r="24" spans="2:10" ht="29.25" customHeight="1" x14ac:dyDescent="0.3">
      <c r="B24" s="43" t="s">
        <v>139</v>
      </c>
      <c r="C24" s="34" t="s">
        <v>395</v>
      </c>
      <c r="D24" s="34" t="s">
        <v>506</v>
      </c>
      <c r="E24" s="35" t="s">
        <v>507</v>
      </c>
      <c r="F24" s="35" t="s">
        <v>508</v>
      </c>
      <c r="G24" s="35" t="s">
        <v>509</v>
      </c>
      <c r="H24" s="35" t="s">
        <v>510</v>
      </c>
      <c r="I24" s="32">
        <v>8</v>
      </c>
      <c r="J24" s="35" t="s">
        <v>511</v>
      </c>
    </row>
    <row r="25" spans="2:10" ht="29.25" customHeight="1" x14ac:dyDescent="0.3">
      <c r="B25" s="43" t="s">
        <v>139</v>
      </c>
      <c r="C25" s="34" t="s">
        <v>395</v>
      </c>
      <c r="D25" s="34" t="s">
        <v>512</v>
      </c>
      <c r="E25" s="35" t="s">
        <v>513</v>
      </c>
      <c r="F25" s="35" t="s">
        <v>514</v>
      </c>
      <c r="G25" s="35" t="s">
        <v>515</v>
      </c>
      <c r="H25" s="35" t="s">
        <v>516</v>
      </c>
      <c r="I25" s="32">
        <v>13</v>
      </c>
      <c r="J25" s="35" t="s">
        <v>517</v>
      </c>
    </row>
    <row r="26" spans="2:10" ht="42" customHeight="1" x14ac:dyDescent="0.3">
      <c r="B26" s="43" t="s">
        <v>139</v>
      </c>
      <c r="C26" s="34" t="s">
        <v>402</v>
      </c>
      <c r="D26" s="34" t="s">
        <v>518</v>
      </c>
      <c r="E26" s="35" t="s">
        <v>519</v>
      </c>
      <c r="F26" s="35" t="s">
        <v>520</v>
      </c>
      <c r="G26" s="35" t="s">
        <v>521</v>
      </c>
      <c r="H26" s="35" t="s">
        <v>522</v>
      </c>
      <c r="I26" s="32">
        <v>10</v>
      </c>
      <c r="J26" s="35" t="s">
        <v>523</v>
      </c>
    </row>
    <row r="27" spans="2:10" ht="42" customHeight="1" x14ac:dyDescent="0.3">
      <c r="B27" s="43" t="s">
        <v>139</v>
      </c>
      <c r="C27" s="34" t="s">
        <v>402</v>
      </c>
      <c r="D27" s="34" t="s">
        <v>524</v>
      </c>
      <c r="E27" s="35" t="s">
        <v>525</v>
      </c>
      <c r="F27" s="35" t="s">
        <v>526</v>
      </c>
      <c r="G27" s="35" t="s">
        <v>527</v>
      </c>
      <c r="H27" s="35" t="s">
        <v>528</v>
      </c>
      <c r="I27" s="32">
        <v>11</v>
      </c>
      <c r="J27" s="35" t="s">
        <v>529</v>
      </c>
    </row>
    <row r="28" spans="2:10" ht="42" customHeight="1" x14ac:dyDescent="0.3">
      <c r="B28" s="43" t="s">
        <v>139</v>
      </c>
      <c r="C28" s="34" t="s">
        <v>402</v>
      </c>
      <c r="D28" s="34" t="s">
        <v>530</v>
      </c>
      <c r="E28" s="35" t="s">
        <v>531</v>
      </c>
      <c r="F28" s="35" t="s">
        <v>532</v>
      </c>
      <c r="G28" s="35" t="s">
        <v>533</v>
      </c>
      <c r="H28" s="35" t="s">
        <v>534</v>
      </c>
      <c r="I28" s="32">
        <v>11</v>
      </c>
      <c r="J28" s="35" t="s">
        <v>535</v>
      </c>
    </row>
    <row r="29" spans="2:10" ht="29.25" customHeight="1" x14ac:dyDescent="0.3">
      <c r="B29" s="43" t="s">
        <v>139</v>
      </c>
      <c r="C29" s="34" t="s">
        <v>402</v>
      </c>
      <c r="D29" s="34" t="s">
        <v>536</v>
      </c>
      <c r="E29" s="35" t="s">
        <v>537</v>
      </c>
      <c r="F29" s="35" t="s">
        <v>538</v>
      </c>
      <c r="G29" s="35" t="s">
        <v>539</v>
      </c>
      <c r="H29" s="35" t="s">
        <v>540</v>
      </c>
      <c r="I29" s="32">
        <v>12</v>
      </c>
      <c r="J29" s="35" t="s">
        <v>541</v>
      </c>
    </row>
    <row r="30" spans="2:10" ht="29.25" customHeight="1" x14ac:dyDescent="0.3">
      <c r="B30" s="43" t="s">
        <v>139</v>
      </c>
      <c r="C30" s="34" t="s">
        <v>542</v>
      </c>
      <c r="D30" s="34" t="s">
        <v>543</v>
      </c>
      <c r="E30" s="35" t="s">
        <v>544</v>
      </c>
      <c r="F30" s="35" t="s">
        <v>545</v>
      </c>
      <c r="G30" s="35" t="s">
        <v>546</v>
      </c>
      <c r="H30" s="35" t="s">
        <v>547</v>
      </c>
      <c r="I30" s="32">
        <v>11</v>
      </c>
      <c r="J30" s="35" t="s">
        <v>548</v>
      </c>
    </row>
    <row r="31" spans="2:10" ht="42" customHeight="1" x14ac:dyDescent="0.3">
      <c r="B31" s="43" t="s">
        <v>139</v>
      </c>
      <c r="C31" s="34" t="s">
        <v>542</v>
      </c>
      <c r="D31" s="34" t="s">
        <v>549</v>
      </c>
      <c r="E31" s="35" t="s">
        <v>489</v>
      </c>
      <c r="F31" s="35" t="s">
        <v>550</v>
      </c>
      <c r="G31" s="35" t="s">
        <v>551</v>
      </c>
      <c r="H31" s="35" t="s">
        <v>552</v>
      </c>
      <c r="I31" s="32">
        <v>12</v>
      </c>
      <c r="J31" s="35" t="s">
        <v>553</v>
      </c>
    </row>
    <row r="32" spans="2:10" ht="29.25" customHeight="1" x14ac:dyDescent="0.3">
      <c r="B32" s="43" t="s">
        <v>139</v>
      </c>
      <c r="C32" s="34" t="s">
        <v>542</v>
      </c>
      <c r="D32" s="34" t="s">
        <v>554</v>
      </c>
      <c r="E32" s="35" t="s">
        <v>555</v>
      </c>
      <c r="F32" s="35" t="s">
        <v>556</v>
      </c>
      <c r="G32" s="35" t="s">
        <v>557</v>
      </c>
      <c r="H32" s="35" t="s">
        <v>558</v>
      </c>
      <c r="I32" s="32">
        <v>13</v>
      </c>
      <c r="J32" s="35" t="s">
        <v>559</v>
      </c>
    </row>
    <row r="33" spans="2:10" ht="29.25" customHeight="1" x14ac:dyDescent="0.3">
      <c r="B33" s="43" t="s">
        <v>139</v>
      </c>
      <c r="C33" s="34" t="s">
        <v>409</v>
      </c>
      <c r="D33" s="34" t="s">
        <v>560</v>
      </c>
      <c r="E33" s="35" t="s">
        <v>561</v>
      </c>
      <c r="F33" s="35" t="s">
        <v>562</v>
      </c>
      <c r="G33" s="35" t="s">
        <v>563</v>
      </c>
      <c r="H33" s="35" t="s">
        <v>564</v>
      </c>
      <c r="I33" s="32">
        <v>13</v>
      </c>
      <c r="J33" s="35" t="s">
        <v>565</v>
      </c>
    </row>
    <row r="34" spans="2:10" ht="42" customHeight="1" x14ac:dyDescent="0.3">
      <c r="B34" s="46" t="s">
        <v>191</v>
      </c>
      <c r="C34" s="34" t="s">
        <v>368</v>
      </c>
      <c r="D34" s="34" t="s">
        <v>566</v>
      </c>
      <c r="E34" s="35" t="s">
        <v>567</v>
      </c>
      <c r="F34" s="35" t="s">
        <v>568</v>
      </c>
      <c r="G34" s="35" t="s">
        <v>569</v>
      </c>
      <c r="H34" s="35" t="s">
        <v>570</v>
      </c>
      <c r="I34" s="32">
        <v>21</v>
      </c>
      <c r="J34" s="35" t="s">
        <v>571</v>
      </c>
    </row>
    <row r="35" spans="2:10" ht="55.5" customHeight="1" x14ac:dyDescent="0.3">
      <c r="B35" s="46" t="s">
        <v>191</v>
      </c>
      <c r="C35" s="34" t="s">
        <v>375</v>
      </c>
      <c r="D35" s="34" t="s">
        <v>572</v>
      </c>
      <c r="E35" s="35" t="s">
        <v>489</v>
      </c>
      <c r="F35" s="35" t="s">
        <v>573</v>
      </c>
      <c r="G35" s="35" t="s">
        <v>574</v>
      </c>
      <c r="H35" s="35" t="s">
        <v>575</v>
      </c>
      <c r="I35" s="32">
        <v>25</v>
      </c>
      <c r="J35" s="35" t="s">
        <v>576</v>
      </c>
    </row>
    <row r="36" spans="2:10" ht="42" customHeight="1" x14ac:dyDescent="0.3">
      <c r="B36" s="46" t="s">
        <v>191</v>
      </c>
      <c r="C36" s="34" t="s">
        <v>382</v>
      </c>
      <c r="D36" s="34" t="s">
        <v>577</v>
      </c>
      <c r="E36" s="35" t="s">
        <v>578</v>
      </c>
      <c r="F36" s="35" t="s">
        <v>579</v>
      </c>
      <c r="G36" s="35" t="s">
        <v>580</v>
      </c>
      <c r="H36" s="35" t="s">
        <v>581</v>
      </c>
      <c r="I36" s="32">
        <v>23</v>
      </c>
      <c r="J36" s="35" t="s">
        <v>582</v>
      </c>
    </row>
    <row r="37" spans="2:10" ht="42" customHeight="1" x14ac:dyDescent="0.3">
      <c r="B37" s="46" t="s">
        <v>191</v>
      </c>
      <c r="C37" s="34" t="s">
        <v>395</v>
      </c>
      <c r="D37" s="34" t="s">
        <v>583</v>
      </c>
      <c r="E37" s="35" t="s">
        <v>584</v>
      </c>
      <c r="F37" s="35" t="s">
        <v>585</v>
      </c>
      <c r="G37" s="35" t="s">
        <v>586</v>
      </c>
      <c r="H37" s="35" t="s">
        <v>587</v>
      </c>
      <c r="I37" s="32">
        <v>19</v>
      </c>
      <c r="J37" s="35" t="s">
        <v>588</v>
      </c>
    </row>
    <row r="38" spans="2:10" ht="42" customHeight="1" x14ac:dyDescent="0.3">
      <c r="B38" s="46" t="s">
        <v>191</v>
      </c>
      <c r="C38" s="34" t="s">
        <v>395</v>
      </c>
      <c r="D38" s="34" t="s">
        <v>589</v>
      </c>
      <c r="E38" s="35" t="s">
        <v>590</v>
      </c>
      <c r="F38" s="35" t="s">
        <v>591</v>
      </c>
      <c r="G38" s="35" t="s">
        <v>592</v>
      </c>
      <c r="H38" s="35" t="s">
        <v>593</v>
      </c>
      <c r="I38" s="32">
        <v>22</v>
      </c>
      <c r="J38" s="35" t="s">
        <v>594</v>
      </c>
    </row>
    <row r="39" spans="2:10" ht="42" customHeight="1" x14ac:dyDescent="0.3">
      <c r="B39" s="46" t="s">
        <v>191</v>
      </c>
      <c r="C39" s="34" t="s">
        <v>402</v>
      </c>
      <c r="D39" s="34" t="s">
        <v>595</v>
      </c>
      <c r="E39" s="35" t="s">
        <v>596</v>
      </c>
      <c r="F39" s="35" t="s">
        <v>597</v>
      </c>
      <c r="G39" s="35" t="s">
        <v>598</v>
      </c>
      <c r="H39" s="35" t="s">
        <v>599</v>
      </c>
      <c r="I39" s="32">
        <v>23</v>
      </c>
      <c r="J39" s="35" t="s">
        <v>600</v>
      </c>
    </row>
    <row r="40" spans="2:10" ht="42" customHeight="1" x14ac:dyDescent="0.3">
      <c r="B40" s="46" t="s">
        <v>191</v>
      </c>
      <c r="C40" s="34" t="s">
        <v>402</v>
      </c>
      <c r="D40" s="34" t="s">
        <v>601</v>
      </c>
      <c r="E40" s="35" t="s">
        <v>602</v>
      </c>
      <c r="F40" s="35" t="s">
        <v>603</v>
      </c>
      <c r="G40" s="35" t="s">
        <v>604</v>
      </c>
      <c r="H40" s="35" t="s">
        <v>605</v>
      </c>
      <c r="I40" s="32">
        <v>23</v>
      </c>
      <c r="J40" s="35" t="s">
        <v>606</v>
      </c>
    </row>
    <row r="41" spans="2:10" ht="55.5" customHeight="1" x14ac:dyDescent="0.3">
      <c r="B41" s="46" t="s">
        <v>191</v>
      </c>
      <c r="C41" s="34" t="s">
        <v>402</v>
      </c>
      <c r="D41" s="34" t="s">
        <v>607</v>
      </c>
      <c r="E41" s="35" t="s">
        <v>608</v>
      </c>
      <c r="F41" s="35" t="s">
        <v>609</v>
      </c>
      <c r="G41" s="35" t="s">
        <v>610</v>
      </c>
      <c r="H41" s="35" t="s">
        <v>611</v>
      </c>
      <c r="I41" s="32">
        <v>31</v>
      </c>
      <c r="J41" s="35" t="s">
        <v>612</v>
      </c>
    </row>
    <row r="42" spans="2:10" ht="29.25" customHeight="1" x14ac:dyDescent="0.3">
      <c r="B42" s="46" t="s">
        <v>191</v>
      </c>
      <c r="C42" s="34" t="s">
        <v>402</v>
      </c>
      <c r="D42" s="34" t="s">
        <v>613</v>
      </c>
      <c r="E42" s="35" t="s">
        <v>614</v>
      </c>
      <c r="F42" s="35" t="s">
        <v>615</v>
      </c>
      <c r="G42" s="35" t="s">
        <v>616</v>
      </c>
      <c r="H42" s="35" t="s">
        <v>617</v>
      </c>
      <c r="I42" s="32">
        <v>18</v>
      </c>
      <c r="J42" s="35" t="s">
        <v>618</v>
      </c>
    </row>
    <row r="43" spans="2:10" ht="42" customHeight="1" x14ac:dyDescent="0.3">
      <c r="B43" s="46" t="s">
        <v>191</v>
      </c>
      <c r="C43" s="34" t="s">
        <v>402</v>
      </c>
      <c r="D43" s="34" t="s">
        <v>619</v>
      </c>
      <c r="E43" s="35" t="s">
        <v>620</v>
      </c>
      <c r="F43" s="35" t="s">
        <v>621</v>
      </c>
      <c r="G43" s="35" t="s">
        <v>622</v>
      </c>
      <c r="H43" s="35" t="s">
        <v>623</v>
      </c>
      <c r="I43" s="32">
        <v>15</v>
      </c>
      <c r="J43" s="35" t="s">
        <v>624</v>
      </c>
    </row>
    <row r="44" spans="2:10" ht="29.25" customHeight="1" x14ac:dyDescent="0.3">
      <c r="B44" s="46" t="s">
        <v>191</v>
      </c>
      <c r="C44" s="34" t="s">
        <v>402</v>
      </c>
      <c r="D44" s="34" t="s">
        <v>625</v>
      </c>
      <c r="E44" s="35" t="s">
        <v>489</v>
      </c>
      <c r="F44" s="35" t="s">
        <v>626</v>
      </c>
      <c r="G44" s="35" t="s">
        <v>627</v>
      </c>
      <c r="H44" s="35" t="s">
        <v>628</v>
      </c>
      <c r="I44" s="32">
        <v>33</v>
      </c>
      <c r="J44" s="35" t="s">
        <v>629</v>
      </c>
    </row>
    <row r="45" spans="2:10" ht="42" customHeight="1" x14ac:dyDescent="0.3">
      <c r="B45" s="46" t="s">
        <v>191</v>
      </c>
      <c r="C45" s="34" t="s">
        <v>542</v>
      </c>
      <c r="D45" s="34" t="s">
        <v>630</v>
      </c>
      <c r="E45" s="35" t="s">
        <v>631</v>
      </c>
      <c r="F45" s="35" t="s">
        <v>632</v>
      </c>
      <c r="G45" s="35" t="s">
        <v>633</v>
      </c>
      <c r="H45" s="35" t="s">
        <v>634</v>
      </c>
      <c r="I45" s="32">
        <v>33</v>
      </c>
      <c r="J45" s="35" t="s">
        <v>635</v>
      </c>
    </row>
    <row r="46" spans="2:10" ht="42" customHeight="1" x14ac:dyDescent="0.3">
      <c r="B46" s="46" t="s">
        <v>191</v>
      </c>
      <c r="C46" s="34" t="s">
        <v>542</v>
      </c>
      <c r="D46" s="34" t="s">
        <v>636</v>
      </c>
      <c r="E46" s="35" t="s">
        <v>637</v>
      </c>
      <c r="F46" s="35" t="s">
        <v>638</v>
      </c>
      <c r="G46" s="35" t="s">
        <v>639</v>
      </c>
      <c r="H46" s="35" t="s">
        <v>640</v>
      </c>
      <c r="I46" s="32">
        <v>20</v>
      </c>
      <c r="J46" s="35" t="s">
        <v>641</v>
      </c>
    </row>
    <row r="47" spans="2:10" ht="42" customHeight="1" x14ac:dyDescent="0.3">
      <c r="B47" s="46" t="s">
        <v>191</v>
      </c>
      <c r="C47" s="34" t="s">
        <v>542</v>
      </c>
      <c r="D47" s="34" t="s">
        <v>642</v>
      </c>
      <c r="E47" s="35" t="s">
        <v>489</v>
      </c>
      <c r="F47" s="35" t="s">
        <v>643</v>
      </c>
      <c r="G47" s="35" t="s">
        <v>644</v>
      </c>
      <c r="H47" s="35" t="s">
        <v>645</v>
      </c>
      <c r="I47" s="32">
        <v>21</v>
      </c>
      <c r="J47" s="35" t="s">
        <v>646</v>
      </c>
    </row>
    <row r="48" spans="2:10" ht="42" customHeight="1" x14ac:dyDescent="0.3">
      <c r="B48" s="46" t="s">
        <v>191</v>
      </c>
      <c r="C48" s="34" t="s">
        <v>409</v>
      </c>
      <c r="D48" s="34" t="s">
        <v>647</v>
      </c>
      <c r="E48" s="35" t="s">
        <v>648</v>
      </c>
      <c r="F48" s="35" t="s">
        <v>649</v>
      </c>
      <c r="G48" s="35" t="s">
        <v>650</v>
      </c>
      <c r="H48" s="35" t="s">
        <v>651</v>
      </c>
      <c r="I48" s="32">
        <v>26</v>
      </c>
      <c r="J48" s="35" t="s">
        <v>652</v>
      </c>
    </row>
    <row r="49" spans="2:10" ht="42" customHeight="1" x14ac:dyDescent="0.3">
      <c r="B49" s="46" t="s">
        <v>191</v>
      </c>
      <c r="C49" s="34" t="s">
        <v>409</v>
      </c>
      <c r="D49" s="34" t="s">
        <v>653</v>
      </c>
      <c r="E49" s="35" t="s">
        <v>654</v>
      </c>
      <c r="F49" s="35" t="s">
        <v>655</v>
      </c>
      <c r="G49" s="35" t="s">
        <v>656</v>
      </c>
      <c r="H49" s="35" t="s">
        <v>657</v>
      </c>
      <c r="I49" s="32">
        <v>27</v>
      </c>
      <c r="J49" s="35" t="s">
        <v>658</v>
      </c>
    </row>
    <row r="50" spans="2:10" ht="29.25" customHeight="1" x14ac:dyDescent="0.3">
      <c r="B50" s="46" t="s">
        <v>191</v>
      </c>
      <c r="C50" s="34" t="s">
        <v>409</v>
      </c>
      <c r="D50" s="34" t="s">
        <v>659</v>
      </c>
      <c r="E50" s="35" t="s">
        <v>660</v>
      </c>
      <c r="F50" s="35" t="s">
        <v>661</v>
      </c>
      <c r="G50" s="35" t="s">
        <v>662</v>
      </c>
      <c r="H50" s="35" t="s">
        <v>663</v>
      </c>
      <c r="I50" s="32">
        <v>24</v>
      </c>
      <c r="J50" s="35" t="s">
        <v>664</v>
      </c>
    </row>
    <row r="51" spans="2:10" ht="42" customHeight="1" x14ac:dyDescent="0.3">
      <c r="B51" s="46" t="s">
        <v>191</v>
      </c>
      <c r="C51" s="34" t="s">
        <v>409</v>
      </c>
      <c r="D51" s="34" t="s">
        <v>665</v>
      </c>
      <c r="E51" s="35" t="s">
        <v>666</v>
      </c>
      <c r="F51" s="35" t="s">
        <v>667</v>
      </c>
      <c r="G51" s="35" t="s">
        <v>668</v>
      </c>
      <c r="H51" s="35" t="s">
        <v>669</v>
      </c>
      <c r="I51" s="32">
        <v>31</v>
      </c>
      <c r="J51" s="35" t="s">
        <v>670</v>
      </c>
    </row>
  </sheetData>
  <autoFilter ref="B1:J51" xr:uid="{00000000-0009-0000-0000-000002000000}"/>
  <conditionalFormatting sqref="A1:A1048576">
    <cfRule type="containsText" dxfId="11" priority="1" operator="containsText" text="Progress">
      <formula>NOT(ISERROR(SEARCH("Progress",A1)))</formula>
    </cfRule>
    <cfRule type="containsText" dxfId="10" priority="2" operator="containsText" text="No">
      <formula>NOT(ISERROR(SEARCH("No",A1)))</formula>
    </cfRule>
    <cfRule type="containsText" dxfId="9" priority="3" operator="containsText" text="Yes">
      <formula>NOT(ISERROR(SEARCH("Yes",A1)))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26C0-BFB9-43C7-9004-2D225FDE1CEE}">
  <sheetPr>
    <tabColor theme="7" tint="-0.249977111117893"/>
  </sheetPr>
  <dimension ref="A1:E1001"/>
  <sheetViews>
    <sheetView topLeftCell="A131" workbookViewId="0">
      <selection activeCell="B133" sqref="B133"/>
    </sheetView>
  </sheetViews>
  <sheetFormatPr defaultRowHeight="14.4" x14ac:dyDescent="0.3"/>
  <cols>
    <col min="2" max="2" width="40" bestFit="1" customWidth="1"/>
    <col min="3" max="3" width="34.88671875" bestFit="1" customWidth="1"/>
    <col min="4" max="4" width="35.109375" bestFit="1" customWidth="1"/>
    <col min="5" max="5" width="99.5546875" bestFit="1" customWidth="1"/>
  </cols>
  <sheetData>
    <row r="1" spans="1:5" x14ac:dyDescent="0.3">
      <c r="A1" s="27" t="s">
        <v>70</v>
      </c>
      <c r="B1" s="52" t="s">
        <v>3381</v>
      </c>
      <c r="C1" s="52" t="s">
        <v>3382</v>
      </c>
      <c r="D1" s="52" t="s">
        <v>3383</v>
      </c>
      <c r="E1" s="52" t="s">
        <v>3384</v>
      </c>
    </row>
    <row r="2" spans="1:5" x14ac:dyDescent="0.3">
      <c r="B2" s="53" t="s">
        <v>3385</v>
      </c>
      <c r="C2" s="54" t="s">
        <v>3386</v>
      </c>
      <c r="D2" s="54" t="s">
        <v>3387</v>
      </c>
      <c r="E2" s="54" t="s">
        <v>3388</v>
      </c>
    </row>
    <row r="3" spans="1:5" x14ac:dyDescent="0.3">
      <c r="A3" s="67"/>
      <c r="B3" s="55" t="s">
        <v>3389</v>
      </c>
      <c r="C3" s="56" t="s">
        <v>3390</v>
      </c>
      <c r="D3" s="56" t="s">
        <v>3391</v>
      </c>
      <c r="E3" s="56" t="s">
        <v>3392</v>
      </c>
    </row>
    <row r="4" spans="1:5" x14ac:dyDescent="0.3">
      <c r="B4" s="53" t="s">
        <v>3393</v>
      </c>
      <c r="C4" s="54" t="s">
        <v>3394</v>
      </c>
      <c r="D4" s="54" t="s">
        <v>3395</v>
      </c>
      <c r="E4" s="54" t="s">
        <v>3396</v>
      </c>
    </row>
    <row r="5" spans="1:5" x14ac:dyDescent="0.3">
      <c r="B5" s="55" t="s">
        <v>3397</v>
      </c>
      <c r="C5" s="56" t="s">
        <v>3398</v>
      </c>
      <c r="D5" s="56" t="s">
        <v>3395</v>
      </c>
      <c r="E5" s="56" t="s">
        <v>3399</v>
      </c>
    </row>
    <row r="6" spans="1:5" x14ac:dyDescent="0.3">
      <c r="B6" s="53" t="s">
        <v>3400</v>
      </c>
      <c r="C6" s="54" t="s">
        <v>3401</v>
      </c>
      <c r="D6" s="54" t="s">
        <v>3395</v>
      </c>
      <c r="E6" s="54" t="s">
        <v>3402</v>
      </c>
    </row>
    <row r="7" spans="1:5" x14ac:dyDescent="0.3">
      <c r="B7" s="55" t="s">
        <v>3403</v>
      </c>
      <c r="C7" s="56" t="s">
        <v>3404</v>
      </c>
      <c r="D7" s="56" t="s">
        <v>3405</v>
      </c>
      <c r="E7" s="56" t="s">
        <v>3406</v>
      </c>
    </row>
    <row r="8" spans="1:5" x14ac:dyDescent="0.3">
      <c r="B8" s="53" t="s">
        <v>3407</v>
      </c>
      <c r="C8" s="54" t="s">
        <v>3408</v>
      </c>
      <c r="D8" s="54" t="s">
        <v>3409</v>
      </c>
      <c r="E8" s="54" t="s">
        <v>3410</v>
      </c>
    </row>
    <row r="9" spans="1:5" x14ac:dyDescent="0.3">
      <c r="B9" s="55" t="s">
        <v>3411</v>
      </c>
      <c r="C9" s="56" t="s">
        <v>3412</v>
      </c>
      <c r="D9" s="56" t="s">
        <v>3413</v>
      </c>
      <c r="E9" s="56" t="s">
        <v>3414</v>
      </c>
    </row>
    <row r="10" spans="1:5" x14ac:dyDescent="0.3">
      <c r="B10" s="53" t="s">
        <v>3415</v>
      </c>
      <c r="C10" s="54" t="s">
        <v>3416</v>
      </c>
      <c r="D10" s="54" t="s">
        <v>3417</v>
      </c>
      <c r="E10" s="54" t="s">
        <v>3418</v>
      </c>
    </row>
    <row r="11" spans="1:5" x14ac:dyDescent="0.3">
      <c r="B11" s="55" t="s">
        <v>3419</v>
      </c>
      <c r="C11" s="56" t="s">
        <v>3420</v>
      </c>
      <c r="D11" s="56" t="s">
        <v>3421</v>
      </c>
      <c r="E11" s="56" t="s">
        <v>3422</v>
      </c>
    </row>
    <row r="12" spans="1:5" x14ac:dyDescent="0.3">
      <c r="B12" s="53" t="s">
        <v>3423</v>
      </c>
      <c r="C12" s="54" t="s">
        <v>3424</v>
      </c>
      <c r="D12" s="54" t="s">
        <v>3425</v>
      </c>
      <c r="E12" s="54" t="s">
        <v>3426</v>
      </c>
    </row>
    <row r="13" spans="1:5" x14ac:dyDescent="0.3">
      <c r="B13" s="55" t="s">
        <v>3427</v>
      </c>
      <c r="C13" s="56" t="s">
        <v>3428</v>
      </c>
      <c r="D13" s="56" t="s">
        <v>3421</v>
      </c>
      <c r="E13" s="56" t="s">
        <v>3429</v>
      </c>
    </row>
    <row r="14" spans="1:5" x14ac:dyDescent="0.3">
      <c r="B14" s="53" t="s">
        <v>3430</v>
      </c>
      <c r="C14" s="54" t="s">
        <v>3431</v>
      </c>
      <c r="D14" s="54" t="s">
        <v>3425</v>
      </c>
      <c r="E14" s="54" t="s">
        <v>3432</v>
      </c>
    </row>
    <row r="15" spans="1:5" x14ac:dyDescent="0.3">
      <c r="B15" s="56" t="s">
        <v>3433</v>
      </c>
      <c r="C15" s="56" t="s">
        <v>3434</v>
      </c>
      <c r="D15" s="56" t="s">
        <v>3421</v>
      </c>
      <c r="E15" s="56" t="s">
        <v>3435</v>
      </c>
    </row>
    <row r="16" spans="1:5" x14ac:dyDescent="0.3">
      <c r="B16" s="54" t="s">
        <v>3436</v>
      </c>
      <c r="C16" s="54" t="s">
        <v>3437</v>
      </c>
      <c r="D16" s="54" t="s">
        <v>3425</v>
      </c>
      <c r="E16" s="54" t="s">
        <v>3438</v>
      </c>
    </row>
    <row r="17" spans="2:5" x14ac:dyDescent="0.3">
      <c r="B17" s="56" t="s">
        <v>3439</v>
      </c>
      <c r="C17" s="56" t="s">
        <v>3440</v>
      </c>
      <c r="D17" s="56" t="s">
        <v>3441</v>
      </c>
      <c r="E17" s="56" t="s">
        <v>3442</v>
      </c>
    </row>
    <row r="18" spans="2:5" x14ac:dyDescent="0.3">
      <c r="B18" s="54" t="s">
        <v>3443</v>
      </c>
      <c r="C18" s="54" t="s">
        <v>3444</v>
      </c>
      <c r="D18" s="54" t="s">
        <v>3441</v>
      </c>
      <c r="E18" s="54" t="s">
        <v>3445</v>
      </c>
    </row>
    <row r="19" spans="2:5" x14ac:dyDescent="0.3">
      <c r="B19" s="56" t="s">
        <v>3446</v>
      </c>
      <c r="C19" s="56" t="s">
        <v>3447</v>
      </c>
      <c r="D19" s="56" t="s">
        <v>3425</v>
      </c>
      <c r="E19" s="56" t="s">
        <v>3448</v>
      </c>
    </row>
    <row r="20" spans="2:5" x14ac:dyDescent="0.3">
      <c r="B20" s="54" t="s">
        <v>3449</v>
      </c>
      <c r="C20" s="54" t="s">
        <v>3450</v>
      </c>
      <c r="D20" s="54" t="s">
        <v>3425</v>
      </c>
      <c r="E20" s="54" t="s">
        <v>3451</v>
      </c>
    </row>
    <row r="21" spans="2:5" x14ac:dyDescent="0.3">
      <c r="B21" s="56" t="s">
        <v>3452</v>
      </c>
      <c r="C21" s="56" t="s">
        <v>3453</v>
      </c>
      <c r="D21" s="56" t="s">
        <v>3454</v>
      </c>
      <c r="E21" s="56" t="s">
        <v>3455</v>
      </c>
    </row>
    <row r="22" spans="2:5" x14ac:dyDescent="0.3">
      <c r="B22" s="54" t="s">
        <v>3456</v>
      </c>
      <c r="C22" s="54" t="s">
        <v>3457</v>
      </c>
      <c r="D22" s="54" t="s">
        <v>3458</v>
      </c>
      <c r="E22" s="54" t="s">
        <v>3459</v>
      </c>
    </row>
    <row r="23" spans="2:5" x14ac:dyDescent="0.3">
      <c r="B23" s="56" t="s">
        <v>3460</v>
      </c>
      <c r="C23" s="56" t="s">
        <v>3461</v>
      </c>
      <c r="D23" s="56" t="s">
        <v>3462</v>
      </c>
      <c r="E23" s="56" t="s">
        <v>3463</v>
      </c>
    </row>
    <row r="24" spans="2:5" x14ac:dyDescent="0.3">
      <c r="B24" s="54" t="s">
        <v>3464</v>
      </c>
      <c r="C24" s="54" t="s">
        <v>3465</v>
      </c>
      <c r="D24" s="54" t="s">
        <v>3462</v>
      </c>
      <c r="E24" s="54" t="s">
        <v>3466</v>
      </c>
    </row>
    <row r="25" spans="2:5" x14ac:dyDescent="0.3">
      <c r="B25" s="56" t="s">
        <v>3467</v>
      </c>
      <c r="C25" s="56" t="s">
        <v>3468</v>
      </c>
      <c r="D25" s="56" t="s">
        <v>3462</v>
      </c>
      <c r="E25" s="56" t="s">
        <v>3469</v>
      </c>
    </row>
    <row r="26" spans="2:5" x14ac:dyDescent="0.3">
      <c r="B26" s="54" t="s">
        <v>3470</v>
      </c>
      <c r="C26" s="54" t="s">
        <v>3471</v>
      </c>
      <c r="D26" s="54" t="s">
        <v>3462</v>
      </c>
      <c r="E26" s="54" t="s">
        <v>3472</v>
      </c>
    </row>
    <row r="27" spans="2:5" x14ac:dyDescent="0.3">
      <c r="B27" s="56" t="s">
        <v>3473</v>
      </c>
      <c r="C27" s="56" t="s">
        <v>3474</v>
      </c>
      <c r="D27" s="56" t="s">
        <v>3462</v>
      </c>
      <c r="E27" s="56" t="s">
        <v>3475</v>
      </c>
    </row>
    <row r="28" spans="2:5" x14ac:dyDescent="0.3">
      <c r="B28" s="54" t="s">
        <v>3476</v>
      </c>
      <c r="C28" s="54" t="s">
        <v>3477</v>
      </c>
      <c r="D28" s="54" t="s">
        <v>3462</v>
      </c>
      <c r="E28" s="54" t="s">
        <v>3478</v>
      </c>
    </row>
    <row r="29" spans="2:5" x14ac:dyDescent="0.3">
      <c r="B29" s="56" t="s">
        <v>3479</v>
      </c>
      <c r="C29" s="56" t="s">
        <v>3480</v>
      </c>
      <c r="D29" s="56" t="s">
        <v>3462</v>
      </c>
      <c r="E29" s="56" t="s">
        <v>3481</v>
      </c>
    </row>
    <row r="30" spans="2:5" x14ac:dyDescent="0.3">
      <c r="B30" s="54" t="s">
        <v>3482</v>
      </c>
      <c r="C30" s="54" t="s">
        <v>3483</v>
      </c>
      <c r="D30" s="54" t="s">
        <v>3484</v>
      </c>
      <c r="E30" s="54" t="s">
        <v>3485</v>
      </c>
    </row>
    <row r="31" spans="2:5" x14ac:dyDescent="0.3">
      <c r="B31" s="56" t="s">
        <v>3486</v>
      </c>
      <c r="C31" s="56" t="s">
        <v>3487</v>
      </c>
      <c r="D31" s="56" t="s">
        <v>3484</v>
      </c>
      <c r="E31" s="56" t="s">
        <v>3488</v>
      </c>
    </row>
    <row r="32" spans="2:5" x14ac:dyDescent="0.3">
      <c r="B32" s="54" t="s">
        <v>3489</v>
      </c>
      <c r="C32" s="54" t="s">
        <v>3490</v>
      </c>
      <c r="D32" s="54" t="s">
        <v>3491</v>
      </c>
      <c r="E32" s="54" t="s">
        <v>3492</v>
      </c>
    </row>
    <row r="33" spans="2:5" x14ac:dyDescent="0.3">
      <c r="B33" s="56" t="s">
        <v>3493</v>
      </c>
      <c r="C33" s="56" t="s">
        <v>3494</v>
      </c>
      <c r="D33" s="56" t="s">
        <v>3484</v>
      </c>
      <c r="E33" s="56" t="s">
        <v>3495</v>
      </c>
    </row>
    <row r="34" spans="2:5" x14ac:dyDescent="0.3">
      <c r="B34" s="54" t="s">
        <v>1999</v>
      </c>
      <c r="C34" s="54" t="s">
        <v>3496</v>
      </c>
      <c r="D34" s="54" t="s">
        <v>3484</v>
      </c>
      <c r="E34" s="54" t="s">
        <v>3497</v>
      </c>
    </row>
    <row r="35" spans="2:5" x14ac:dyDescent="0.3">
      <c r="B35" s="56" t="s">
        <v>3498</v>
      </c>
      <c r="C35" s="56" t="s">
        <v>3499</v>
      </c>
      <c r="D35" s="56" t="s">
        <v>3484</v>
      </c>
      <c r="E35" s="56" t="s">
        <v>3500</v>
      </c>
    </row>
    <row r="36" spans="2:5" x14ac:dyDescent="0.3">
      <c r="B36" s="54" t="s">
        <v>3501</v>
      </c>
      <c r="C36" s="54" t="s">
        <v>3502</v>
      </c>
      <c r="D36" s="54" t="s">
        <v>3503</v>
      </c>
      <c r="E36" s="54" t="s">
        <v>3504</v>
      </c>
    </row>
    <row r="37" spans="2:5" x14ac:dyDescent="0.3">
      <c r="B37" s="56" t="s">
        <v>3505</v>
      </c>
      <c r="C37" s="56" t="s">
        <v>3506</v>
      </c>
      <c r="D37" s="56" t="s">
        <v>3503</v>
      </c>
      <c r="E37" s="56" t="s">
        <v>3507</v>
      </c>
    </row>
    <row r="38" spans="2:5" x14ac:dyDescent="0.3">
      <c r="B38" s="54" t="s">
        <v>3508</v>
      </c>
      <c r="C38" s="54" t="s">
        <v>3509</v>
      </c>
      <c r="D38" s="54" t="s">
        <v>3503</v>
      </c>
      <c r="E38" s="54" t="s">
        <v>3510</v>
      </c>
    </row>
    <row r="39" spans="2:5" x14ac:dyDescent="0.3">
      <c r="B39" s="56" t="s">
        <v>3511</v>
      </c>
      <c r="C39" s="56" t="s">
        <v>3512</v>
      </c>
      <c r="D39" s="56" t="s">
        <v>3503</v>
      </c>
      <c r="E39" s="56" t="s">
        <v>3513</v>
      </c>
    </row>
    <row r="40" spans="2:5" x14ac:dyDescent="0.3">
      <c r="B40" s="54" t="s">
        <v>3514</v>
      </c>
      <c r="C40" s="54" t="s">
        <v>3515</v>
      </c>
      <c r="D40" s="54" t="s">
        <v>3503</v>
      </c>
      <c r="E40" s="54" t="s">
        <v>3516</v>
      </c>
    </row>
    <row r="41" spans="2:5" x14ac:dyDescent="0.3">
      <c r="B41" s="56" t="s">
        <v>3517</v>
      </c>
      <c r="C41" s="56" t="s">
        <v>3518</v>
      </c>
      <c r="D41" s="56" t="s">
        <v>3503</v>
      </c>
      <c r="E41" s="56" t="s">
        <v>3519</v>
      </c>
    </row>
    <row r="42" spans="2:5" x14ac:dyDescent="0.3">
      <c r="B42" s="54" t="s">
        <v>3520</v>
      </c>
      <c r="C42" s="54" t="s">
        <v>3521</v>
      </c>
      <c r="D42" s="54" t="s">
        <v>3522</v>
      </c>
      <c r="E42" s="54" t="s">
        <v>3523</v>
      </c>
    </row>
    <row r="43" spans="2:5" x14ac:dyDescent="0.3">
      <c r="B43" s="56" t="s">
        <v>3524</v>
      </c>
      <c r="C43" s="56" t="s">
        <v>3525</v>
      </c>
      <c r="D43" s="56" t="s">
        <v>3522</v>
      </c>
      <c r="E43" s="56" t="s">
        <v>3526</v>
      </c>
    </row>
    <row r="44" spans="2:5" x14ac:dyDescent="0.3">
      <c r="B44" s="54" t="s">
        <v>3527</v>
      </c>
      <c r="C44" s="54" t="s">
        <v>3528</v>
      </c>
      <c r="D44" s="54" t="s">
        <v>3522</v>
      </c>
      <c r="E44" s="54" t="s">
        <v>3510</v>
      </c>
    </row>
    <row r="45" spans="2:5" x14ac:dyDescent="0.3">
      <c r="B45" s="56" t="s">
        <v>3529</v>
      </c>
      <c r="C45" s="56" t="s">
        <v>3530</v>
      </c>
      <c r="D45" s="56" t="s">
        <v>3522</v>
      </c>
      <c r="E45" s="56" t="s">
        <v>3513</v>
      </c>
    </row>
    <row r="46" spans="2:5" x14ac:dyDescent="0.3">
      <c r="B46" s="54" t="s">
        <v>3531</v>
      </c>
      <c r="C46" s="54" t="s">
        <v>2584</v>
      </c>
      <c r="D46" s="54" t="s">
        <v>3532</v>
      </c>
      <c r="E46" s="54" t="s">
        <v>3533</v>
      </c>
    </row>
    <row r="47" spans="2:5" x14ac:dyDescent="0.3">
      <c r="B47" s="56" t="s">
        <v>3534</v>
      </c>
      <c r="C47" s="56" t="s">
        <v>3535</v>
      </c>
      <c r="D47" s="56" t="s">
        <v>3536</v>
      </c>
      <c r="E47" s="56" t="s">
        <v>3537</v>
      </c>
    </row>
    <row r="48" spans="2:5" x14ac:dyDescent="0.3">
      <c r="B48" s="54" t="s">
        <v>3538</v>
      </c>
      <c r="C48" s="54" t="s">
        <v>3539</v>
      </c>
      <c r="D48" s="54" t="s">
        <v>3536</v>
      </c>
      <c r="E48" s="54" t="s">
        <v>3540</v>
      </c>
    </row>
    <row r="49" spans="2:5" x14ac:dyDescent="0.3">
      <c r="B49" s="56" t="s">
        <v>3541</v>
      </c>
      <c r="C49" s="56" t="s">
        <v>3542</v>
      </c>
      <c r="D49" s="56" t="s">
        <v>3536</v>
      </c>
      <c r="E49" s="56" t="s">
        <v>3543</v>
      </c>
    </row>
    <row r="50" spans="2:5" x14ac:dyDescent="0.3">
      <c r="B50" s="54" t="s">
        <v>3544</v>
      </c>
      <c r="C50" s="54" t="s">
        <v>3545</v>
      </c>
      <c r="D50" s="54" t="s">
        <v>3536</v>
      </c>
      <c r="E50" s="54" t="s">
        <v>3546</v>
      </c>
    </row>
    <row r="51" spans="2:5" x14ac:dyDescent="0.3">
      <c r="B51" s="56" t="s">
        <v>3547</v>
      </c>
      <c r="C51" s="56" t="s">
        <v>3548</v>
      </c>
      <c r="D51" s="56" t="s">
        <v>3536</v>
      </c>
      <c r="E51" s="56" t="s">
        <v>3549</v>
      </c>
    </row>
    <row r="52" spans="2:5" x14ac:dyDescent="0.3">
      <c r="B52" s="54" t="s">
        <v>3550</v>
      </c>
      <c r="C52" s="54" t="s">
        <v>3551</v>
      </c>
      <c r="D52" s="54" t="s">
        <v>3552</v>
      </c>
      <c r="E52" s="54" t="s">
        <v>3553</v>
      </c>
    </row>
    <row r="53" spans="2:5" x14ac:dyDescent="0.3">
      <c r="B53" s="56" t="s">
        <v>3554</v>
      </c>
      <c r="C53" s="56" t="s">
        <v>3555</v>
      </c>
      <c r="D53" s="56" t="s">
        <v>3552</v>
      </c>
      <c r="E53" s="56" t="s">
        <v>3556</v>
      </c>
    </row>
    <row r="54" spans="2:5" x14ac:dyDescent="0.3">
      <c r="B54" s="54" t="s">
        <v>3557</v>
      </c>
      <c r="C54" s="54" t="s">
        <v>3558</v>
      </c>
      <c r="D54" s="54" t="s">
        <v>3559</v>
      </c>
      <c r="E54" s="54" t="s">
        <v>3560</v>
      </c>
    </row>
    <row r="55" spans="2:5" x14ac:dyDescent="0.3">
      <c r="B55" s="56" t="s">
        <v>3561</v>
      </c>
      <c r="C55" s="56" t="s">
        <v>2589</v>
      </c>
      <c r="D55" s="56" t="s">
        <v>3532</v>
      </c>
      <c r="E55" s="56" t="s">
        <v>3562</v>
      </c>
    </row>
    <row r="56" spans="2:5" x14ac:dyDescent="0.3">
      <c r="B56" s="54" t="s">
        <v>3563</v>
      </c>
      <c r="C56" s="54" t="s">
        <v>3564</v>
      </c>
      <c r="D56" s="54" t="s">
        <v>3565</v>
      </c>
      <c r="E56" s="54" t="s">
        <v>3566</v>
      </c>
    </row>
    <row r="57" spans="2:5" x14ac:dyDescent="0.3">
      <c r="B57" s="56" t="s">
        <v>3567</v>
      </c>
      <c r="C57" s="56" t="s">
        <v>3568</v>
      </c>
      <c r="D57" s="56" t="s">
        <v>3565</v>
      </c>
      <c r="E57" s="56" t="s">
        <v>3569</v>
      </c>
    </row>
    <row r="58" spans="2:5" x14ac:dyDescent="0.3">
      <c r="B58" s="54" t="s">
        <v>3570</v>
      </c>
      <c r="C58" s="54" t="s">
        <v>3571</v>
      </c>
      <c r="D58" s="54" t="s">
        <v>3565</v>
      </c>
      <c r="E58" s="54" t="s">
        <v>3572</v>
      </c>
    </row>
    <row r="59" spans="2:5" x14ac:dyDescent="0.3">
      <c r="B59" s="56" t="s">
        <v>3573</v>
      </c>
      <c r="C59" s="56" t="s">
        <v>3574</v>
      </c>
      <c r="D59" s="56" t="s">
        <v>3575</v>
      </c>
      <c r="E59" s="56" t="s">
        <v>3576</v>
      </c>
    </row>
    <row r="60" spans="2:5" x14ac:dyDescent="0.3">
      <c r="B60" s="54" t="s">
        <v>3577</v>
      </c>
      <c r="C60" s="54" t="s">
        <v>3578</v>
      </c>
      <c r="D60" s="54" t="s">
        <v>3532</v>
      </c>
      <c r="E60" s="54" t="s">
        <v>3579</v>
      </c>
    </row>
    <row r="61" spans="2:5" x14ac:dyDescent="0.3">
      <c r="B61" s="56" t="s">
        <v>3580</v>
      </c>
      <c r="C61" s="56" t="s">
        <v>3581</v>
      </c>
      <c r="D61" s="56" t="s">
        <v>3582</v>
      </c>
      <c r="E61" s="56" t="s">
        <v>3566</v>
      </c>
    </row>
    <row r="62" spans="2:5" x14ac:dyDescent="0.3">
      <c r="B62" s="54" t="s">
        <v>3583</v>
      </c>
      <c r="C62" s="54" t="s">
        <v>3584</v>
      </c>
      <c r="D62" s="54" t="s">
        <v>3582</v>
      </c>
      <c r="E62" s="54" t="s">
        <v>3585</v>
      </c>
    </row>
    <row r="63" spans="2:5" x14ac:dyDescent="0.3">
      <c r="B63" s="56" t="s">
        <v>3586</v>
      </c>
      <c r="C63" s="56" t="s">
        <v>3587</v>
      </c>
      <c r="D63" s="56" t="s">
        <v>3588</v>
      </c>
      <c r="E63" s="56" t="s">
        <v>3589</v>
      </c>
    </row>
    <row r="64" spans="2:5" x14ac:dyDescent="0.3">
      <c r="B64" s="54" t="s">
        <v>3590</v>
      </c>
      <c r="C64" s="54" t="s">
        <v>3591</v>
      </c>
      <c r="D64" s="54" t="s">
        <v>3592</v>
      </c>
      <c r="E64" s="54" t="s">
        <v>3593</v>
      </c>
    </row>
    <row r="65" spans="2:5" x14ac:dyDescent="0.3">
      <c r="B65" s="56" t="s">
        <v>3594</v>
      </c>
      <c r="C65" s="56" t="s">
        <v>3595</v>
      </c>
      <c r="D65" s="56" t="s">
        <v>3596</v>
      </c>
      <c r="E65" s="56" t="s">
        <v>3597</v>
      </c>
    </row>
    <row r="66" spans="2:5" x14ac:dyDescent="0.3">
      <c r="B66" s="54" t="s">
        <v>3598</v>
      </c>
      <c r="C66" s="54" t="s">
        <v>3599</v>
      </c>
      <c r="D66" s="54" t="s">
        <v>3600</v>
      </c>
      <c r="E66" s="54" t="s">
        <v>3601</v>
      </c>
    </row>
    <row r="67" spans="2:5" x14ac:dyDescent="0.3">
      <c r="B67" s="56" t="s">
        <v>3602</v>
      </c>
      <c r="C67" s="56" t="s">
        <v>3603</v>
      </c>
      <c r="D67" s="56" t="s">
        <v>3596</v>
      </c>
      <c r="E67" s="56" t="s">
        <v>3604</v>
      </c>
    </row>
    <row r="68" spans="2:5" x14ac:dyDescent="0.3">
      <c r="B68" s="54" t="s">
        <v>3605</v>
      </c>
      <c r="C68" s="54" t="s">
        <v>3606</v>
      </c>
      <c r="D68" s="54" t="s">
        <v>3607</v>
      </c>
      <c r="E68" s="54" t="s">
        <v>3608</v>
      </c>
    </row>
    <row r="69" spans="2:5" x14ac:dyDescent="0.3">
      <c r="B69" s="56" t="s">
        <v>3609</v>
      </c>
      <c r="C69" s="56" t="s">
        <v>3610</v>
      </c>
      <c r="D69" s="56" t="s">
        <v>3596</v>
      </c>
      <c r="E69" s="56" t="s">
        <v>3611</v>
      </c>
    </row>
    <row r="70" spans="2:5" x14ac:dyDescent="0.3">
      <c r="B70" s="54" t="s">
        <v>3612</v>
      </c>
      <c r="C70" s="54" t="s">
        <v>3613</v>
      </c>
      <c r="D70" s="54" t="s">
        <v>3614</v>
      </c>
      <c r="E70" s="54" t="s">
        <v>3608</v>
      </c>
    </row>
    <row r="71" spans="2:5" x14ac:dyDescent="0.3">
      <c r="B71" s="56" t="s">
        <v>3615</v>
      </c>
      <c r="C71" s="56" t="s">
        <v>3616</v>
      </c>
      <c r="D71" s="56" t="s">
        <v>3596</v>
      </c>
      <c r="E71" s="56" t="s">
        <v>3617</v>
      </c>
    </row>
    <row r="72" spans="2:5" x14ac:dyDescent="0.3">
      <c r="B72" s="54" t="s">
        <v>3618</v>
      </c>
      <c r="C72" s="54" t="s">
        <v>3619</v>
      </c>
      <c r="D72" s="54" t="s">
        <v>3620</v>
      </c>
      <c r="E72" s="54" t="s">
        <v>3608</v>
      </c>
    </row>
    <row r="73" spans="2:5" x14ac:dyDescent="0.3">
      <c r="B73" s="56" t="s">
        <v>803</v>
      </c>
      <c r="C73" s="56" t="s">
        <v>3621</v>
      </c>
      <c r="D73" s="56" t="s">
        <v>3596</v>
      </c>
      <c r="E73" s="56" t="s">
        <v>3622</v>
      </c>
    </row>
    <row r="74" spans="2:5" x14ac:dyDescent="0.3">
      <c r="B74" s="54" t="s">
        <v>3623</v>
      </c>
      <c r="C74" s="54" t="s">
        <v>3624</v>
      </c>
      <c r="D74" s="54" t="s">
        <v>3625</v>
      </c>
      <c r="E74" s="54" t="s">
        <v>3608</v>
      </c>
    </row>
    <row r="75" spans="2:5" x14ac:dyDescent="0.3">
      <c r="B75" s="56" t="s">
        <v>3626</v>
      </c>
      <c r="C75" s="56" t="s">
        <v>2624</v>
      </c>
      <c r="D75" s="56" t="s">
        <v>3596</v>
      </c>
      <c r="E75" s="56" t="s">
        <v>3627</v>
      </c>
    </row>
    <row r="76" spans="2:5" x14ac:dyDescent="0.3">
      <c r="B76" s="54" t="s">
        <v>3628</v>
      </c>
      <c r="C76" s="54" t="s">
        <v>3629</v>
      </c>
      <c r="D76" s="54" t="s">
        <v>3630</v>
      </c>
      <c r="E76" s="54" t="s">
        <v>3631</v>
      </c>
    </row>
    <row r="77" spans="2:5" x14ac:dyDescent="0.3">
      <c r="B77" s="56" t="s">
        <v>3632</v>
      </c>
      <c r="C77" s="56" t="s">
        <v>3633</v>
      </c>
      <c r="D77" s="56" t="s">
        <v>3634</v>
      </c>
      <c r="E77" s="56" t="s">
        <v>3635</v>
      </c>
    </row>
    <row r="78" spans="2:5" x14ac:dyDescent="0.3">
      <c r="B78" s="54" t="s">
        <v>3636</v>
      </c>
      <c r="C78" s="54" t="s">
        <v>1698</v>
      </c>
      <c r="D78" s="54" t="s">
        <v>3637</v>
      </c>
      <c r="E78" s="54" t="s">
        <v>3638</v>
      </c>
    </row>
    <row r="79" spans="2:5" x14ac:dyDescent="0.3">
      <c r="B79" s="56" t="s">
        <v>3639</v>
      </c>
      <c r="C79" s="56" t="s">
        <v>1709</v>
      </c>
      <c r="D79" s="56" t="s">
        <v>3637</v>
      </c>
      <c r="E79" s="56" t="s">
        <v>3640</v>
      </c>
    </row>
    <row r="80" spans="2:5" x14ac:dyDescent="0.3">
      <c r="B80" s="54" t="s">
        <v>3641</v>
      </c>
      <c r="C80" s="54" t="s">
        <v>1704</v>
      </c>
      <c r="D80" s="54" t="s">
        <v>3637</v>
      </c>
      <c r="E80" s="54" t="s">
        <v>3642</v>
      </c>
    </row>
    <row r="81" spans="2:5" x14ac:dyDescent="0.3">
      <c r="B81" s="56" t="s">
        <v>3643</v>
      </c>
      <c r="C81" s="56" t="s">
        <v>3644</v>
      </c>
      <c r="D81" s="56" t="s">
        <v>3637</v>
      </c>
      <c r="E81" s="56" t="s">
        <v>3645</v>
      </c>
    </row>
    <row r="82" spans="2:5" x14ac:dyDescent="0.3">
      <c r="B82" s="54" t="s">
        <v>3646</v>
      </c>
      <c r="C82" s="54" t="s">
        <v>1719</v>
      </c>
      <c r="D82" s="54" t="s">
        <v>3637</v>
      </c>
      <c r="E82" s="54" t="s">
        <v>3647</v>
      </c>
    </row>
    <row r="83" spans="2:5" x14ac:dyDescent="0.3">
      <c r="B83" s="56" t="s">
        <v>3648</v>
      </c>
      <c r="C83" s="56" t="s">
        <v>1737</v>
      </c>
      <c r="D83" s="56" t="s">
        <v>3649</v>
      </c>
      <c r="E83" s="56" t="s">
        <v>3650</v>
      </c>
    </row>
    <row r="84" spans="2:5" x14ac:dyDescent="0.3">
      <c r="B84" s="54" t="s">
        <v>3651</v>
      </c>
      <c r="C84" s="54" t="s">
        <v>1732</v>
      </c>
      <c r="D84" s="54" t="s">
        <v>3649</v>
      </c>
      <c r="E84" s="54" t="s">
        <v>3650</v>
      </c>
    </row>
    <row r="85" spans="2:5" x14ac:dyDescent="0.3">
      <c r="B85" s="56" t="s">
        <v>1048</v>
      </c>
      <c r="C85" s="56" t="s">
        <v>1744</v>
      </c>
      <c r="D85" s="56" t="s">
        <v>3649</v>
      </c>
      <c r="E85" s="56" t="s">
        <v>3652</v>
      </c>
    </row>
    <row r="86" spans="2:5" x14ac:dyDescent="0.3">
      <c r="B86" s="54" t="s">
        <v>1033</v>
      </c>
      <c r="C86" s="54" t="s">
        <v>1740</v>
      </c>
      <c r="D86" s="54" t="s">
        <v>3649</v>
      </c>
      <c r="E86" s="54" t="s">
        <v>3653</v>
      </c>
    </row>
    <row r="87" spans="2:5" x14ac:dyDescent="0.3">
      <c r="B87" s="56" t="s">
        <v>3654</v>
      </c>
      <c r="C87" s="56" t="s">
        <v>3655</v>
      </c>
      <c r="D87" s="56" t="s">
        <v>3656</v>
      </c>
      <c r="E87" s="56" t="s">
        <v>3657</v>
      </c>
    </row>
    <row r="88" spans="2:5" x14ac:dyDescent="0.3">
      <c r="B88" s="54" t="s">
        <v>3658</v>
      </c>
      <c r="C88" s="54" t="s">
        <v>1795</v>
      </c>
      <c r="D88" s="54" t="s">
        <v>3649</v>
      </c>
      <c r="E88" s="54" t="s">
        <v>3659</v>
      </c>
    </row>
    <row r="89" spans="2:5" x14ac:dyDescent="0.3">
      <c r="B89" s="56" t="s">
        <v>3660</v>
      </c>
      <c r="C89" s="56" t="s">
        <v>3661</v>
      </c>
      <c r="D89" s="56" t="s">
        <v>3662</v>
      </c>
      <c r="E89" s="56" t="s">
        <v>3663</v>
      </c>
    </row>
    <row r="90" spans="2:5" x14ac:dyDescent="0.3">
      <c r="B90" s="54" t="s">
        <v>3664</v>
      </c>
      <c r="C90" s="54" t="s">
        <v>1775</v>
      </c>
      <c r="D90" s="54" t="s">
        <v>3649</v>
      </c>
      <c r="E90" s="54" t="s">
        <v>3659</v>
      </c>
    </row>
    <row r="91" spans="2:5" x14ac:dyDescent="0.3">
      <c r="B91" s="56" t="s">
        <v>3665</v>
      </c>
      <c r="C91" s="56" t="s">
        <v>1780</v>
      </c>
      <c r="D91" s="56" t="s">
        <v>3649</v>
      </c>
      <c r="E91" s="56" t="s">
        <v>3666</v>
      </c>
    </row>
    <row r="92" spans="2:5" x14ac:dyDescent="0.3">
      <c r="B92" s="54" t="s">
        <v>3667</v>
      </c>
      <c r="C92" s="54" t="s">
        <v>3668</v>
      </c>
      <c r="D92" s="54" t="s">
        <v>3669</v>
      </c>
      <c r="E92" s="54" t="s">
        <v>3670</v>
      </c>
    </row>
    <row r="93" spans="2:5" x14ac:dyDescent="0.3">
      <c r="B93" s="56" t="s">
        <v>3671</v>
      </c>
      <c r="C93" s="56" t="s">
        <v>3672</v>
      </c>
      <c r="D93" s="56" t="s">
        <v>3649</v>
      </c>
      <c r="E93" s="56" t="s">
        <v>3659</v>
      </c>
    </row>
    <row r="94" spans="2:5" x14ac:dyDescent="0.3">
      <c r="B94" s="54" t="s">
        <v>3673</v>
      </c>
      <c r="C94" s="54" t="s">
        <v>1819</v>
      </c>
      <c r="D94" s="54" t="s">
        <v>3649</v>
      </c>
      <c r="E94" s="54" t="s">
        <v>3659</v>
      </c>
    </row>
    <row r="95" spans="2:5" x14ac:dyDescent="0.3">
      <c r="B95" s="56" t="s">
        <v>3674</v>
      </c>
      <c r="C95" s="56" t="s">
        <v>1804</v>
      </c>
      <c r="D95" s="56" t="s">
        <v>3649</v>
      </c>
      <c r="E95" s="56" t="s">
        <v>3659</v>
      </c>
    </row>
    <row r="96" spans="2:5" x14ac:dyDescent="0.3">
      <c r="B96" s="54" t="s">
        <v>3675</v>
      </c>
      <c r="C96" s="54" t="s">
        <v>3676</v>
      </c>
      <c r="D96" s="54" t="s">
        <v>3649</v>
      </c>
      <c r="E96" s="54" t="s">
        <v>3659</v>
      </c>
    </row>
    <row r="97" spans="2:5" x14ac:dyDescent="0.3">
      <c r="B97" s="56" t="s">
        <v>3677</v>
      </c>
      <c r="C97" s="56" t="s">
        <v>3678</v>
      </c>
      <c r="D97" s="56" t="s">
        <v>3649</v>
      </c>
      <c r="E97" s="56" t="s">
        <v>3659</v>
      </c>
    </row>
    <row r="98" spans="2:5" x14ac:dyDescent="0.3">
      <c r="B98" s="54" t="s">
        <v>3679</v>
      </c>
      <c r="C98" s="54" t="s">
        <v>3680</v>
      </c>
      <c r="D98" s="54" t="s">
        <v>3681</v>
      </c>
      <c r="E98" s="54" t="s">
        <v>3682</v>
      </c>
    </row>
    <row r="99" spans="2:5" x14ac:dyDescent="0.3">
      <c r="B99" s="56" t="s">
        <v>3683</v>
      </c>
      <c r="C99" s="56" t="s">
        <v>3684</v>
      </c>
      <c r="D99" s="56" t="s">
        <v>3681</v>
      </c>
      <c r="E99" s="56" t="s">
        <v>3685</v>
      </c>
    </row>
    <row r="100" spans="2:5" x14ac:dyDescent="0.3">
      <c r="B100" s="54" t="s">
        <v>3686</v>
      </c>
      <c r="C100" s="54" t="s">
        <v>3687</v>
      </c>
      <c r="D100" s="54" t="s">
        <v>3681</v>
      </c>
      <c r="E100" s="54" t="s">
        <v>3688</v>
      </c>
    </row>
    <row r="101" spans="2:5" x14ac:dyDescent="0.3">
      <c r="B101" s="56" t="s">
        <v>3689</v>
      </c>
      <c r="C101" s="56" t="s">
        <v>3690</v>
      </c>
      <c r="D101" s="56" t="s">
        <v>3691</v>
      </c>
      <c r="E101" s="56" t="s">
        <v>3692</v>
      </c>
    </row>
    <row r="102" spans="2:5" x14ac:dyDescent="0.3">
      <c r="B102" s="54" t="s">
        <v>1154</v>
      </c>
      <c r="C102" s="54" t="s">
        <v>1757</v>
      </c>
      <c r="D102" s="54" t="s">
        <v>3691</v>
      </c>
      <c r="E102" s="54" t="s">
        <v>3693</v>
      </c>
    </row>
    <row r="103" spans="2:5" x14ac:dyDescent="0.3">
      <c r="B103" s="56" t="s">
        <v>3694</v>
      </c>
      <c r="C103" s="56" t="s">
        <v>3695</v>
      </c>
      <c r="D103" s="56" t="s">
        <v>3691</v>
      </c>
      <c r="E103" s="56" t="s">
        <v>3696</v>
      </c>
    </row>
    <row r="104" spans="2:5" x14ac:dyDescent="0.3">
      <c r="B104" s="54" t="s">
        <v>3697</v>
      </c>
      <c r="C104" s="54" t="s">
        <v>3698</v>
      </c>
      <c r="D104" s="54" t="s">
        <v>3691</v>
      </c>
      <c r="E104" s="54" t="s">
        <v>3699</v>
      </c>
    </row>
    <row r="105" spans="2:5" x14ac:dyDescent="0.3">
      <c r="B105" s="56" t="s">
        <v>3700</v>
      </c>
      <c r="C105" s="56" t="s">
        <v>3701</v>
      </c>
      <c r="D105" s="56" t="s">
        <v>3691</v>
      </c>
      <c r="E105" s="56" t="s">
        <v>3699</v>
      </c>
    </row>
    <row r="106" spans="2:5" x14ac:dyDescent="0.3">
      <c r="B106" s="54" t="s">
        <v>1159</v>
      </c>
      <c r="C106" s="54" t="s">
        <v>1761</v>
      </c>
      <c r="D106" s="54" t="s">
        <v>3691</v>
      </c>
      <c r="E106" s="54" t="s">
        <v>3699</v>
      </c>
    </row>
    <row r="107" spans="2:5" x14ac:dyDescent="0.3">
      <c r="B107" s="56" t="s">
        <v>3702</v>
      </c>
      <c r="C107" s="56" t="s">
        <v>1765</v>
      </c>
      <c r="D107" s="56" t="s">
        <v>3691</v>
      </c>
      <c r="E107" s="56" t="s">
        <v>3699</v>
      </c>
    </row>
    <row r="108" spans="2:5" x14ac:dyDescent="0.3">
      <c r="B108" s="54" t="s">
        <v>3703</v>
      </c>
      <c r="C108" s="54" t="s">
        <v>3704</v>
      </c>
      <c r="D108" s="54" t="s">
        <v>3691</v>
      </c>
      <c r="E108" s="54" t="s">
        <v>3705</v>
      </c>
    </row>
    <row r="109" spans="2:5" x14ac:dyDescent="0.3">
      <c r="B109" s="56" t="s">
        <v>3706</v>
      </c>
      <c r="C109" s="56" t="s">
        <v>3707</v>
      </c>
      <c r="D109" s="56" t="s">
        <v>3691</v>
      </c>
      <c r="E109" s="56" t="s">
        <v>3708</v>
      </c>
    </row>
    <row r="110" spans="2:5" x14ac:dyDescent="0.3">
      <c r="B110" s="54" t="s">
        <v>3709</v>
      </c>
      <c r="C110" s="54" t="s">
        <v>3710</v>
      </c>
      <c r="D110" s="54" t="s">
        <v>3691</v>
      </c>
      <c r="E110" s="54" t="s">
        <v>3699</v>
      </c>
    </row>
    <row r="111" spans="2:5" x14ac:dyDescent="0.3">
      <c r="B111" s="56" t="s">
        <v>3711</v>
      </c>
      <c r="C111" s="56" t="s">
        <v>3712</v>
      </c>
      <c r="D111" s="56" t="s">
        <v>3691</v>
      </c>
      <c r="E111" s="56" t="s">
        <v>3713</v>
      </c>
    </row>
    <row r="112" spans="2:5" x14ac:dyDescent="0.3">
      <c r="B112" s="54" t="s">
        <v>3714</v>
      </c>
      <c r="C112" s="54" t="s">
        <v>3715</v>
      </c>
      <c r="D112" s="54" t="s">
        <v>3691</v>
      </c>
      <c r="E112" s="54" t="s">
        <v>3699</v>
      </c>
    </row>
    <row r="113" spans="2:5" x14ac:dyDescent="0.3">
      <c r="B113" s="56" t="s">
        <v>3716</v>
      </c>
      <c r="C113" s="56" t="s">
        <v>3717</v>
      </c>
      <c r="D113" s="56" t="s">
        <v>3691</v>
      </c>
      <c r="E113" s="56" t="s">
        <v>3718</v>
      </c>
    </row>
    <row r="114" spans="2:5" x14ac:dyDescent="0.3">
      <c r="B114" s="54" t="s">
        <v>3719</v>
      </c>
      <c r="C114" s="54" t="s">
        <v>2298</v>
      </c>
      <c r="D114" s="54" t="s">
        <v>3720</v>
      </c>
      <c r="E114" s="54" t="s">
        <v>3721</v>
      </c>
    </row>
    <row r="115" spans="2:5" x14ac:dyDescent="0.3">
      <c r="B115" s="56" t="s">
        <v>3722</v>
      </c>
      <c r="C115" s="56" t="s">
        <v>3723</v>
      </c>
      <c r="D115" s="56" t="s">
        <v>3720</v>
      </c>
      <c r="E115" s="56" t="s">
        <v>3724</v>
      </c>
    </row>
    <row r="116" spans="2:5" x14ac:dyDescent="0.3">
      <c r="B116" s="54" t="s">
        <v>3725</v>
      </c>
      <c r="C116" s="54" t="s">
        <v>3726</v>
      </c>
      <c r="D116" s="54" t="s">
        <v>3720</v>
      </c>
      <c r="E116" s="54" t="s">
        <v>3724</v>
      </c>
    </row>
    <row r="117" spans="2:5" x14ac:dyDescent="0.3">
      <c r="B117" s="56" t="s">
        <v>3727</v>
      </c>
      <c r="C117" s="56" t="s">
        <v>3728</v>
      </c>
      <c r="D117" s="56" t="s">
        <v>3720</v>
      </c>
      <c r="E117" s="56" t="s">
        <v>3729</v>
      </c>
    </row>
    <row r="118" spans="2:5" x14ac:dyDescent="0.3">
      <c r="B118" s="54" t="s">
        <v>3730</v>
      </c>
      <c r="C118" s="54" t="s">
        <v>2312</v>
      </c>
      <c r="D118" s="54" t="s">
        <v>3720</v>
      </c>
      <c r="E118" s="54" t="s">
        <v>3724</v>
      </c>
    </row>
    <row r="119" spans="2:5" x14ac:dyDescent="0.3">
      <c r="B119" s="56" t="s">
        <v>3731</v>
      </c>
      <c r="C119" s="56" t="s">
        <v>3732</v>
      </c>
      <c r="D119" s="56" t="s">
        <v>3720</v>
      </c>
      <c r="E119" s="56" t="s">
        <v>3733</v>
      </c>
    </row>
    <row r="120" spans="2:5" x14ac:dyDescent="0.3">
      <c r="B120" s="54" t="s">
        <v>3734</v>
      </c>
      <c r="C120" s="54" t="s">
        <v>2294</v>
      </c>
      <c r="D120" s="54" t="s">
        <v>3720</v>
      </c>
      <c r="E120" s="54" t="s">
        <v>3724</v>
      </c>
    </row>
    <row r="121" spans="2:5" x14ac:dyDescent="0.3">
      <c r="B121" s="56" t="s">
        <v>3735</v>
      </c>
      <c r="C121" s="56" t="s">
        <v>2303</v>
      </c>
      <c r="D121" s="56" t="s">
        <v>3720</v>
      </c>
      <c r="E121" s="56" t="s">
        <v>3724</v>
      </c>
    </row>
    <row r="122" spans="2:5" x14ac:dyDescent="0.3">
      <c r="B122" s="54" t="s">
        <v>3736</v>
      </c>
      <c r="C122" s="54" t="s">
        <v>2321</v>
      </c>
      <c r="D122" s="54" t="s">
        <v>3720</v>
      </c>
      <c r="E122" s="54" t="s">
        <v>3724</v>
      </c>
    </row>
    <row r="123" spans="2:5" x14ac:dyDescent="0.3">
      <c r="B123" s="56" t="s">
        <v>2232</v>
      </c>
      <c r="C123" s="56" t="s">
        <v>2231</v>
      </c>
      <c r="D123" s="56" t="s">
        <v>3737</v>
      </c>
      <c r="E123" s="56" t="s">
        <v>3738</v>
      </c>
    </row>
    <row r="124" spans="2:5" x14ac:dyDescent="0.3">
      <c r="B124" s="54" t="s">
        <v>3739</v>
      </c>
      <c r="C124" s="54" t="s">
        <v>3740</v>
      </c>
      <c r="D124" s="54" t="s">
        <v>3737</v>
      </c>
      <c r="E124" s="54" t="s">
        <v>3741</v>
      </c>
    </row>
    <row r="125" spans="2:5" x14ac:dyDescent="0.3">
      <c r="B125" s="56" t="s">
        <v>3742</v>
      </c>
      <c r="C125" s="56" t="s">
        <v>3743</v>
      </c>
      <c r="D125" s="56" t="s">
        <v>3737</v>
      </c>
      <c r="E125" s="56" t="s">
        <v>3738</v>
      </c>
    </row>
    <row r="126" spans="2:5" x14ac:dyDescent="0.3">
      <c r="B126" s="54" t="s">
        <v>3744</v>
      </c>
      <c r="C126" s="54" t="s">
        <v>2244</v>
      </c>
      <c r="D126" s="54" t="s">
        <v>3737</v>
      </c>
      <c r="E126" s="54" t="s">
        <v>3745</v>
      </c>
    </row>
    <row r="127" spans="2:5" x14ac:dyDescent="0.3">
      <c r="B127" s="56" t="s">
        <v>3746</v>
      </c>
      <c r="C127" s="56" t="s">
        <v>3747</v>
      </c>
      <c r="D127" s="56" t="s">
        <v>3748</v>
      </c>
      <c r="E127" s="56" t="s">
        <v>3749</v>
      </c>
    </row>
    <row r="128" spans="2:5" x14ac:dyDescent="0.3">
      <c r="B128" s="54" t="s">
        <v>3750</v>
      </c>
      <c r="C128" s="54" t="s">
        <v>3751</v>
      </c>
      <c r="D128" s="54" t="s">
        <v>3737</v>
      </c>
      <c r="E128" s="54" t="s">
        <v>3738</v>
      </c>
    </row>
    <row r="129" spans="2:5" x14ac:dyDescent="0.3">
      <c r="B129" s="56" t="s">
        <v>2240</v>
      </c>
      <c r="C129" s="56" t="s">
        <v>3752</v>
      </c>
      <c r="D129" s="56" t="s">
        <v>3753</v>
      </c>
      <c r="E129" s="56" t="s">
        <v>3754</v>
      </c>
    </row>
    <row r="130" spans="2:5" x14ac:dyDescent="0.3">
      <c r="B130" s="54" t="s">
        <v>3755</v>
      </c>
      <c r="C130" s="54" t="s">
        <v>3756</v>
      </c>
      <c r="D130" s="54" t="s">
        <v>3737</v>
      </c>
      <c r="E130" s="54" t="s">
        <v>3757</v>
      </c>
    </row>
    <row r="131" spans="2:5" x14ac:dyDescent="0.3">
      <c r="B131" s="56" t="s">
        <v>3758</v>
      </c>
      <c r="C131" s="56" t="s">
        <v>3759</v>
      </c>
      <c r="D131" s="56" t="s">
        <v>3737</v>
      </c>
      <c r="E131" s="56" t="s">
        <v>3738</v>
      </c>
    </row>
    <row r="132" spans="2:5" x14ac:dyDescent="0.3">
      <c r="B132" s="54" t="s">
        <v>2227</v>
      </c>
      <c r="C132" s="54" t="s">
        <v>3760</v>
      </c>
      <c r="D132" s="54" t="s">
        <v>3737</v>
      </c>
      <c r="E132" s="54" t="s">
        <v>3761</v>
      </c>
    </row>
    <row r="133" spans="2:5" x14ac:dyDescent="0.3">
      <c r="B133" s="56" t="s">
        <v>2184</v>
      </c>
      <c r="C133" s="56" t="s">
        <v>2183</v>
      </c>
      <c r="D133" s="56" t="s">
        <v>3762</v>
      </c>
      <c r="E133" s="56" t="s">
        <v>3763</v>
      </c>
    </row>
    <row r="134" spans="2:5" x14ac:dyDescent="0.3">
      <c r="B134" s="54" t="s">
        <v>2179</v>
      </c>
      <c r="C134" s="54" t="s">
        <v>2178</v>
      </c>
      <c r="D134" s="54" t="s">
        <v>3762</v>
      </c>
      <c r="E134" s="54" t="s">
        <v>3763</v>
      </c>
    </row>
    <row r="135" spans="2:5" x14ac:dyDescent="0.3">
      <c r="B135" s="56" t="s">
        <v>3764</v>
      </c>
      <c r="C135" s="56" t="s">
        <v>3765</v>
      </c>
      <c r="D135" s="56" t="s">
        <v>3762</v>
      </c>
      <c r="E135" s="56" t="s">
        <v>3763</v>
      </c>
    </row>
    <row r="136" spans="2:5" x14ac:dyDescent="0.3">
      <c r="B136" s="54" t="s">
        <v>2192</v>
      </c>
      <c r="C136" s="54" t="s">
        <v>2191</v>
      </c>
      <c r="D136" s="54" t="s">
        <v>3762</v>
      </c>
      <c r="E136" s="54" t="s">
        <v>3766</v>
      </c>
    </row>
    <row r="137" spans="2:5" x14ac:dyDescent="0.3">
      <c r="B137" s="56" t="s">
        <v>3767</v>
      </c>
      <c r="C137" s="56" t="s">
        <v>2195</v>
      </c>
      <c r="D137" s="56" t="s">
        <v>3762</v>
      </c>
      <c r="E137" s="56" t="s">
        <v>3768</v>
      </c>
    </row>
    <row r="138" spans="2:5" x14ac:dyDescent="0.3">
      <c r="B138" s="54" t="s">
        <v>3769</v>
      </c>
      <c r="C138" s="54" t="s">
        <v>3770</v>
      </c>
      <c r="D138" s="54" t="s">
        <v>3771</v>
      </c>
      <c r="E138" s="54" t="s">
        <v>3772</v>
      </c>
    </row>
    <row r="139" spans="2:5" x14ac:dyDescent="0.3">
      <c r="B139" s="56" t="s">
        <v>3773</v>
      </c>
      <c r="C139" s="56" t="s">
        <v>2336</v>
      </c>
      <c r="D139" s="56" t="s">
        <v>3774</v>
      </c>
      <c r="E139" s="56" t="s">
        <v>3775</v>
      </c>
    </row>
    <row r="140" spans="2:5" x14ac:dyDescent="0.3">
      <c r="B140" s="54" t="s">
        <v>3776</v>
      </c>
      <c r="C140" s="54" t="s">
        <v>2329</v>
      </c>
      <c r="D140" s="54" t="s">
        <v>3774</v>
      </c>
      <c r="E140" s="54" t="s">
        <v>3777</v>
      </c>
    </row>
    <row r="141" spans="2:5" x14ac:dyDescent="0.3">
      <c r="B141" s="56" t="s">
        <v>2326</v>
      </c>
      <c r="C141" s="56" t="s">
        <v>2325</v>
      </c>
      <c r="D141" s="56" t="s">
        <v>3774</v>
      </c>
      <c r="E141" s="56" t="s">
        <v>3778</v>
      </c>
    </row>
    <row r="142" spans="2:5" x14ac:dyDescent="0.3">
      <c r="B142" s="54" t="s">
        <v>3779</v>
      </c>
      <c r="C142" s="54" t="s">
        <v>3780</v>
      </c>
      <c r="D142" s="54" t="s">
        <v>3762</v>
      </c>
      <c r="E142" s="54" t="s">
        <v>3781</v>
      </c>
    </row>
    <row r="143" spans="2:5" x14ac:dyDescent="0.3">
      <c r="B143" s="56" t="s">
        <v>3782</v>
      </c>
      <c r="C143" s="56" t="s">
        <v>3783</v>
      </c>
      <c r="D143" s="56" t="s">
        <v>3762</v>
      </c>
      <c r="E143" s="56" t="s">
        <v>3784</v>
      </c>
    </row>
    <row r="144" spans="2:5" x14ac:dyDescent="0.3">
      <c r="B144" s="54" t="s">
        <v>3785</v>
      </c>
      <c r="C144" s="54" t="s">
        <v>3786</v>
      </c>
      <c r="D144" s="54" t="s">
        <v>3787</v>
      </c>
      <c r="E144" s="54" t="s">
        <v>3788</v>
      </c>
    </row>
    <row r="145" spans="2:5" x14ac:dyDescent="0.3">
      <c r="B145" s="56" t="s">
        <v>3789</v>
      </c>
      <c r="C145" s="56" t="s">
        <v>3790</v>
      </c>
      <c r="D145" s="56" t="s">
        <v>3787</v>
      </c>
      <c r="E145" s="56" t="s">
        <v>3791</v>
      </c>
    </row>
    <row r="146" spans="2:5" x14ac:dyDescent="0.3">
      <c r="B146" s="54" t="s">
        <v>3792</v>
      </c>
      <c r="C146" s="54" t="s">
        <v>3793</v>
      </c>
      <c r="D146" s="54" t="s">
        <v>3787</v>
      </c>
      <c r="E146" s="54" t="s">
        <v>3794</v>
      </c>
    </row>
    <row r="147" spans="2:5" x14ac:dyDescent="0.3">
      <c r="B147" s="56" t="s">
        <v>3795</v>
      </c>
      <c r="C147" s="56" t="s">
        <v>3796</v>
      </c>
      <c r="D147" s="56" t="s">
        <v>3787</v>
      </c>
      <c r="E147" s="56" t="s">
        <v>3797</v>
      </c>
    </row>
    <row r="148" spans="2:5" x14ac:dyDescent="0.3">
      <c r="B148" s="54" t="s">
        <v>3798</v>
      </c>
      <c r="C148" s="54" t="s">
        <v>3799</v>
      </c>
      <c r="D148" s="54" t="s">
        <v>3787</v>
      </c>
      <c r="E148" s="54" t="s">
        <v>3800</v>
      </c>
    </row>
    <row r="149" spans="2:5" x14ac:dyDescent="0.3">
      <c r="B149" s="56" t="s">
        <v>3801</v>
      </c>
      <c r="C149" s="56" t="s">
        <v>3802</v>
      </c>
      <c r="D149" s="56" t="s">
        <v>3787</v>
      </c>
      <c r="E149" s="56" t="s">
        <v>3803</v>
      </c>
    </row>
    <row r="150" spans="2:5" x14ac:dyDescent="0.3">
      <c r="B150" s="54" t="s">
        <v>3804</v>
      </c>
      <c r="C150" s="54" t="s">
        <v>3805</v>
      </c>
      <c r="D150" s="54" t="s">
        <v>3787</v>
      </c>
      <c r="E150" s="54" t="s">
        <v>3806</v>
      </c>
    </row>
    <row r="151" spans="2:5" x14ac:dyDescent="0.3">
      <c r="B151" s="56" t="s">
        <v>3807</v>
      </c>
      <c r="C151" s="56" t="s">
        <v>3808</v>
      </c>
      <c r="D151" s="56" t="s">
        <v>3787</v>
      </c>
      <c r="E151" s="56" t="s">
        <v>3809</v>
      </c>
    </row>
    <row r="152" spans="2:5" x14ac:dyDescent="0.3">
      <c r="B152" s="54" t="s">
        <v>3810</v>
      </c>
      <c r="C152" s="54" t="s">
        <v>3811</v>
      </c>
      <c r="D152" s="54" t="s">
        <v>3812</v>
      </c>
      <c r="E152" s="54" t="s">
        <v>3813</v>
      </c>
    </row>
    <row r="153" spans="2:5" x14ac:dyDescent="0.3">
      <c r="B153" s="56" t="s">
        <v>3814</v>
      </c>
      <c r="C153" s="56" t="s">
        <v>3815</v>
      </c>
      <c r="D153" s="56" t="s">
        <v>3816</v>
      </c>
      <c r="E153" s="56" t="s">
        <v>3817</v>
      </c>
    </row>
    <row r="154" spans="2:5" x14ac:dyDescent="0.3">
      <c r="B154" s="54" t="s">
        <v>3818</v>
      </c>
      <c r="C154" s="54" t="s">
        <v>3819</v>
      </c>
      <c r="D154" s="54" t="s">
        <v>3820</v>
      </c>
      <c r="E154" s="54" t="s">
        <v>3817</v>
      </c>
    </row>
    <row r="155" spans="2:5" x14ac:dyDescent="0.3">
      <c r="B155" s="56" t="s">
        <v>3821</v>
      </c>
      <c r="C155" s="56" t="s">
        <v>3822</v>
      </c>
      <c r="D155" s="56" t="s">
        <v>3823</v>
      </c>
      <c r="E155" s="56" t="s">
        <v>3824</v>
      </c>
    </row>
    <row r="156" spans="2:5" x14ac:dyDescent="0.3">
      <c r="B156" s="54" t="s">
        <v>3825</v>
      </c>
      <c r="C156" s="54" t="s">
        <v>3826</v>
      </c>
      <c r="D156" s="54" t="s">
        <v>3827</v>
      </c>
      <c r="E156" s="54" t="s">
        <v>3828</v>
      </c>
    </row>
    <row r="157" spans="2:5" x14ac:dyDescent="0.3">
      <c r="B157" s="56" t="s">
        <v>3829</v>
      </c>
      <c r="C157" s="56" t="s">
        <v>3830</v>
      </c>
      <c r="D157" s="56" t="s">
        <v>3827</v>
      </c>
      <c r="E157" s="56" t="s">
        <v>3831</v>
      </c>
    </row>
    <row r="158" spans="2:5" x14ac:dyDescent="0.3">
      <c r="B158" s="54" t="s">
        <v>3832</v>
      </c>
      <c r="C158" s="54" t="s">
        <v>3833</v>
      </c>
      <c r="D158" s="54" t="s">
        <v>3827</v>
      </c>
      <c r="E158" s="54" t="s">
        <v>3834</v>
      </c>
    </row>
    <row r="159" spans="2:5" x14ac:dyDescent="0.3">
      <c r="B159" s="56" t="s">
        <v>3835</v>
      </c>
      <c r="C159" s="56" t="s">
        <v>3836</v>
      </c>
      <c r="D159" s="56" t="s">
        <v>3827</v>
      </c>
      <c r="E159" s="56" t="s">
        <v>3837</v>
      </c>
    </row>
    <row r="160" spans="2:5" x14ac:dyDescent="0.3">
      <c r="B160" s="54" t="s">
        <v>3838</v>
      </c>
      <c r="C160" s="54" t="s">
        <v>3839</v>
      </c>
      <c r="D160" s="54" t="s">
        <v>3840</v>
      </c>
      <c r="E160" s="54" t="s">
        <v>3841</v>
      </c>
    </row>
    <row r="161" spans="2:5" x14ac:dyDescent="0.3">
      <c r="B161" s="56" t="s">
        <v>3842</v>
      </c>
      <c r="C161" s="56" t="s">
        <v>3843</v>
      </c>
      <c r="D161" s="56" t="s">
        <v>3827</v>
      </c>
      <c r="E161" s="56" t="s">
        <v>3844</v>
      </c>
    </row>
    <row r="162" spans="2:5" x14ac:dyDescent="0.3">
      <c r="B162" s="54" t="s">
        <v>3845</v>
      </c>
      <c r="C162" s="54" t="s">
        <v>3846</v>
      </c>
      <c r="D162" s="54" t="s">
        <v>3847</v>
      </c>
      <c r="E162" s="54" t="s">
        <v>3848</v>
      </c>
    </row>
    <row r="163" spans="2:5" x14ac:dyDescent="0.3">
      <c r="B163" s="56" t="s">
        <v>3849</v>
      </c>
      <c r="C163" s="56" t="s">
        <v>3850</v>
      </c>
      <c r="D163" s="56" t="s">
        <v>3851</v>
      </c>
      <c r="E163" s="56" t="s">
        <v>3852</v>
      </c>
    </row>
    <row r="164" spans="2:5" x14ac:dyDescent="0.3">
      <c r="B164" s="54" t="s">
        <v>3853</v>
      </c>
      <c r="C164" s="54" t="s">
        <v>3854</v>
      </c>
      <c r="D164" s="54" t="s">
        <v>3847</v>
      </c>
      <c r="E164" s="54" t="s">
        <v>3855</v>
      </c>
    </row>
    <row r="165" spans="2:5" x14ac:dyDescent="0.3">
      <c r="B165" s="56" t="s">
        <v>3856</v>
      </c>
      <c r="C165" s="56" t="s">
        <v>3857</v>
      </c>
      <c r="D165" s="56" t="s">
        <v>3851</v>
      </c>
      <c r="E165" s="56" t="s">
        <v>3858</v>
      </c>
    </row>
    <row r="166" spans="2:5" x14ac:dyDescent="0.3">
      <c r="B166" s="54" t="s">
        <v>3859</v>
      </c>
      <c r="C166" s="54" t="s">
        <v>3860</v>
      </c>
      <c r="D166" s="54" t="s">
        <v>3861</v>
      </c>
      <c r="E166" s="54" t="s">
        <v>3862</v>
      </c>
    </row>
    <row r="167" spans="2:5" x14ac:dyDescent="0.3">
      <c r="B167" s="56" t="s">
        <v>3863</v>
      </c>
      <c r="C167" s="56" t="s">
        <v>3864</v>
      </c>
      <c r="D167" s="56" t="s">
        <v>3861</v>
      </c>
      <c r="E167" s="56" t="s">
        <v>3865</v>
      </c>
    </row>
    <row r="168" spans="2:5" x14ac:dyDescent="0.3">
      <c r="B168" s="54" t="s">
        <v>3866</v>
      </c>
      <c r="C168" s="54" t="s">
        <v>3867</v>
      </c>
      <c r="D168" s="54" t="s">
        <v>3861</v>
      </c>
      <c r="E168" s="54" t="s">
        <v>3868</v>
      </c>
    </row>
    <row r="169" spans="2:5" x14ac:dyDescent="0.3">
      <c r="B169" s="56" t="s">
        <v>3869</v>
      </c>
      <c r="C169" s="56" t="s">
        <v>3870</v>
      </c>
      <c r="D169" s="56" t="s">
        <v>3861</v>
      </c>
      <c r="E169" s="56" t="s">
        <v>3871</v>
      </c>
    </row>
    <row r="170" spans="2:5" x14ac:dyDescent="0.3">
      <c r="B170" s="54" t="s">
        <v>3872</v>
      </c>
      <c r="C170" s="54" t="s">
        <v>3873</v>
      </c>
      <c r="D170" s="54" t="s">
        <v>3861</v>
      </c>
      <c r="E170" s="54" t="s">
        <v>3874</v>
      </c>
    </row>
    <row r="171" spans="2:5" x14ac:dyDescent="0.3">
      <c r="B171" s="56" t="s">
        <v>3875</v>
      </c>
      <c r="C171" s="56" t="s">
        <v>3876</v>
      </c>
      <c r="D171" s="56" t="s">
        <v>3861</v>
      </c>
      <c r="E171" s="56" t="s">
        <v>3877</v>
      </c>
    </row>
    <row r="172" spans="2:5" x14ac:dyDescent="0.3">
      <c r="B172" s="54" t="s">
        <v>3878</v>
      </c>
      <c r="C172" s="54" t="s">
        <v>3879</v>
      </c>
      <c r="D172" s="54" t="s">
        <v>3861</v>
      </c>
      <c r="E172" s="54" t="s">
        <v>3817</v>
      </c>
    </row>
    <row r="173" spans="2:5" x14ac:dyDescent="0.3">
      <c r="B173" s="56" t="s">
        <v>3880</v>
      </c>
      <c r="C173" s="56" t="s">
        <v>3881</v>
      </c>
      <c r="D173" s="56" t="s">
        <v>3861</v>
      </c>
      <c r="E173" s="56" t="s">
        <v>3817</v>
      </c>
    </row>
    <row r="174" spans="2:5" x14ac:dyDescent="0.3">
      <c r="B174" s="54" t="s">
        <v>3882</v>
      </c>
      <c r="C174" s="54" t="s">
        <v>3883</v>
      </c>
      <c r="D174" s="54" t="s">
        <v>3861</v>
      </c>
      <c r="E174" s="54" t="s">
        <v>3884</v>
      </c>
    </row>
    <row r="175" spans="2:5" x14ac:dyDescent="0.3">
      <c r="B175" s="56" t="s">
        <v>3885</v>
      </c>
      <c r="C175" s="56" t="s">
        <v>3886</v>
      </c>
      <c r="D175" s="56" t="s">
        <v>3861</v>
      </c>
      <c r="E175" s="56" t="s">
        <v>3887</v>
      </c>
    </row>
    <row r="176" spans="2:5" x14ac:dyDescent="0.3">
      <c r="B176" s="54" t="s">
        <v>3888</v>
      </c>
      <c r="C176" s="54" t="s">
        <v>3889</v>
      </c>
      <c r="D176" s="54" t="s">
        <v>3861</v>
      </c>
      <c r="E176" s="54" t="s">
        <v>3890</v>
      </c>
    </row>
    <row r="177" spans="2:5" x14ac:dyDescent="0.3">
      <c r="B177" s="56" t="s">
        <v>3891</v>
      </c>
      <c r="C177" s="56" t="s">
        <v>3892</v>
      </c>
      <c r="D177" s="56" t="s">
        <v>3861</v>
      </c>
      <c r="E177" s="56" t="s">
        <v>3817</v>
      </c>
    </row>
    <row r="178" spans="2:5" x14ac:dyDescent="0.3">
      <c r="B178" s="54" t="s">
        <v>3893</v>
      </c>
      <c r="C178" s="54" t="s">
        <v>3894</v>
      </c>
      <c r="D178" s="54" t="s">
        <v>3861</v>
      </c>
      <c r="E178" s="54" t="s">
        <v>3895</v>
      </c>
    </row>
    <row r="179" spans="2:5" x14ac:dyDescent="0.3">
      <c r="B179" s="56" t="s">
        <v>3896</v>
      </c>
      <c r="C179" s="56" t="s">
        <v>3897</v>
      </c>
      <c r="D179" s="56" t="s">
        <v>3898</v>
      </c>
      <c r="E179" s="56" t="s">
        <v>3899</v>
      </c>
    </row>
    <row r="180" spans="2:5" x14ac:dyDescent="0.3">
      <c r="B180" s="54" t="s">
        <v>3900</v>
      </c>
      <c r="C180" s="54" t="s">
        <v>3901</v>
      </c>
      <c r="D180" s="54" t="s">
        <v>3902</v>
      </c>
      <c r="E180" s="54" t="s">
        <v>3903</v>
      </c>
    </row>
    <row r="181" spans="2:5" x14ac:dyDescent="0.3">
      <c r="B181" s="56" t="s">
        <v>3904</v>
      </c>
      <c r="C181" s="56" t="s">
        <v>3905</v>
      </c>
      <c r="D181" s="56" t="s">
        <v>3902</v>
      </c>
      <c r="E181" s="56" t="s">
        <v>3906</v>
      </c>
    </row>
    <row r="182" spans="2:5" x14ac:dyDescent="0.3">
      <c r="B182" s="54" t="s">
        <v>3907</v>
      </c>
      <c r="C182" s="54" t="s">
        <v>3908</v>
      </c>
      <c r="D182" s="54" t="s">
        <v>3902</v>
      </c>
      <c r="E182" s="54" t="s">
        <v>3909</v>
      </c>
    </row>
    <row r="183" spans="2:5" x14ac:dyDescent="0.3">
      <c r="B183" s="56" t="s">
        <v>3910</v>
      </c>
      <c r="C183" s="56" t="s">
        <v>3911</v>
      </c>
      <c r="D183" s="56" t="s">
        <v>3912</v>
      </c>
      <c r="E183" s="56" t="s">
        <v>3913</v>
      </c>
    </row>
    <row r="184" spans="2:5" x14ac:dyDescent="0.3">
      <c r="B184" s="54" t="s">
        <v>3914</v>
      </c>
      <c r="C184" s="54" t="s">
        <v>3915</v>
      </c>
      <c r="D184" s="54" t="s">
        <v>3827</v>
      </c>
      <c r="E184" s="54" t="s">
        <v>3916</v>
      </c>
    </row>
    <row r="185" spans="2:5" x14ac:dyDescent="0.3">
      <c r="B185" s="56" t="s">
        <v>3917</v>
      </c>
      <c r="C185" s="56" t="s">
        <v>3918</v>
      </c>
      <c r="D185" s="56" t="s">
        <v>3827</v>
      </c>
      <c r="E185" s="56" t="s">
        <v>3817</v>
      </c>
    </row>
    <row r="186" spans="2:5" x14ac:dyDescent="0.3">
      <c r="B186" s="54" t="s">
        <v>3919</v>
      </c>
      <c r="C186" s="54" t="s">
        <v>3920</v>
      </c>
      <c r="D186" s="54" t="s">
        <v>3827</v>
      </c>
      <c r="E186" s="54" t="s">
        <v>3817</v>
      </c>
    </row>
    <row r="187" spans="2:5" x14ac:dyDescent="0.3">
      <c r="B187" s="56" t="s">
        <v>3921</v>
      </c>
      <c r="C187" s="56" t="s">
        <v>3922</v>
      </c>
      <c r="D187" s="56" t="s">
        <v>3827</v>
      </c>
      <c r="E187" s="56" t="s">
        <v>3817</v>
      </c>
    </row>
    <row r="188" spans="2:5" x14ac:dyDescent="0.3">
      <c r="B188" s="54" t="s">
        <v>3923</v>
      </c>
      <c r="C188" s="54" t="s">
        <v>3924</v>
      </c>
      <c r="D188" s="54" t="s">
        <v>3912</v>
      </c>
      <c r="E188" s="54" t="s">
        <v>3925</v>
      </c>
    </row>
    <row r="189" spans="2:5" x14ac:dyDescent="0.3">
      <c r="B189" s="56" t="s">
        <v>3926</v>
      </c>
      <c r="C189" s="56" t="s">
        <v>3927</v>
      </c>
      <c r="D189" s="56" t="s">
        <v>3823</v>
      </c>
      <c r="E189" s="56" t="s">
        <v>3928</v>
      </c>
    </row>
    <row r="190" spans="2:5" x14ac:dyDescent="0.3">
      <c r="B190" s="54" t="s">
        <v>3929</v>
      </c>
      <c r="C190" s="54" t="s">
        <v>3930</v>
      </c>
      <c r="D190" s="54" t="s">
        <v>3827</v>
      </c>
      <c r="E190" s="54" t="s">
        <v>3931</v>
      </c>
    </row>
    <row r="191" spans="2:5" x14ac:dyDescent="0.3">
      <c r="B191" s="56" t="s">
        <v>3932</v>
      </c>
      <c r="C191" s="56" t="s">
        <v>3933</v>
      </c>
      <c r="D191" s="56" t="s">
        <v>3827</v>
      </c>
      <c r="E191" s="56" t="s">
        <v>3931</v>
      </c>
    </row>
    <row r="192" spans="2:5" x14ac:dyDescent="0.3">
      <c r="B192" s="54" t="s">
        <v>3934</v>
      </c>
      <c r="C192" s="54" t="s">
        <v>3935</v>
      </c>
      <c r="D192" s="54" t="s">
        <v>3827</v>
      </c>
      <c r="E192" s="54" t="s">
        <v>3817</v>
      </c>
    </row>
    <row r="193" spans="2:5" x14ac:dyDescent="0.3">
      <c r="B193" s="56" t="s">
        <v>3936</v>
      </c>
      <c r="C193" s="56" t="s">
        <v>3937</v>
      </c>
      <c r="D193" s="56" t="s">
        <v>3827</v>
      </c>
      <c r="E193" s="56" t="s">
        <v>3817</v>
      </c>
    </row>
    <row r="194" spans="2:5" x14ac:dyDescent="0.3">
      <c r="B194" s="54" t="s">
        <v>3938</v>
      </c>
      <c r="C194" s="54" t="s">
        <v>3939</v>
      </c>
      <c r="D194" s="54" t="s">
        <v>3827</v>
      </c>
      <c r="E194" s="54" t="s">
        <v>3940</v>
      </c>
    </row>
    <row r="195" spans="2:5" x14ac:dyDescent="0.3">
      <c r="B195" s="56" t="s">
        <v>3941</v>
      </c>
      <c r="C195" s="56" t="s">
        <v>3942</v>
      </c>
      <c r="D195" s="56" t="s">
        <v>3943</v>
      </c>
      <c r="E195" s="56" t="s">
        <v>3944</v>
      </c>
    </row>
    <row r="196" spans="2:5" x14ac:dyDescent="0.3">
      <c r="B196" s="54" t="s">
        <v>3945</v>
      </c>
      <c r="C196" s="54" t="s">
        <v>3946</v>
      </c>
      <c r="D196" s="54" t="s">
        <v>3827</v>
      </c>
      <c r="E196" s="54" t="s">
        <v>3817</v>
      </c>
    </row>
    <row r="197" spans="2:5" x14ac:dyDescent="0.3">
      <c r="B197" s="56" t="s">
        <v>3947</v>
      </c>
      <c r="C197" s="56" t="s">
        <v>3948</v>
      </c>
      <c r="D197" s="56" t="s">
        <v>3912</v>
      </c>
      <c r="E197" s="56" t="s">
        <v>3817</v>
      </c>
    </row>
    <row r="198" spans="2:5" x14ac:dyDescent="0.3">
      <c r="B198" s="54" t="s">
        <v>3949</v>
      </c>
      <c r="C198" s="54" t="s">
        <v>3950</v>
      </c>
      <c r="D198" s="54" t="s">
        <v>3827</v>
      </c>
      <c r="E198" s="54" t="s">
        <v>3817</v>
      </c>
    </row>
    <row r="199" spans="2:5" x14ac:dyDescent="0.3">
      <c r="B199" s="56" t="s">
        <v>3951</v>
      </c>
      <c r="C199" s="56" t="s">
        <v>3952</v>
      </c>
      <c r="D199" s="56" t="s">
        <v>3827</v>
      </c>
      <c r="E199" s="56" t="s">
        <v>3953</v>
      </c>
    </row>
    <row r="200" spans="2:5" x14ac:dyDescent="0.3">
      <c r="B200" s="54" t="s">
        <v>3954</v>
      </c>
      <c r="C200" s="54" t="s">
        <v>3955</v>
      </c>
      <c r="D200" s="54" t="s">
        <v>3827</v>
      </c>
      <c r="E200" s="54" t="s">
        <v>3956</v>
      </c>
    </row>
    <row r="201" spans="2:5" x14ac:dyDescent="0.3">
      <c r="B201" s="56" t="s">
        <v>3957</v>
      </c>
      <c r="C201" s="56" t="s">
        <v>3958</v>
      </c>
      <c r="D201" s="56" t="s">
        <v>3959</v>
      </c>
      <c r="E201" s="56" t="s">
        <v>3960</v>
      </c>
    </row>
    <row r="202" spans="2:5" x14ac:dyDescent="0.3">
      <c r="B202" s="54" t="s">
        <v>3961</v>
      </c>
      <c r="C202" s="54" t="s">
        <v>3962</v>
      </c>
      <c r="D202" s="54" t="s">
        <v>3959</v>
      </c>
      <c r="E202" s="54" t="s">
        <v>3963</v>
      </c>
    </row>
    <row r="203" spans="2:5" x14ac:dyDescent="0.3">
      <c r="B203" s="56" t="s">
        <v>3964</v>
      </c>
      <c r="C203" s="56" t="s">
        <v>3965</v>
      </c>
      <c r="D203" s="56" t="s">
        <v>3861</v>
      </c>
      <c r="E203" s="56" t="s">
        <v>3931</v>
      </c>
    </row>
    <row r="204" spans="2:5" x14ac:dyDescent="0.3">
      <c r="B204" s="54" t="s">
        <v>3966</v>
      </c>
      <c r="C204" s="54" t="s">
        <v>3967</v>
      </c>
      <c r="D204" s="54" t="s">
        <v>3861</v>
      </c>
      <c r="E204" s="54" t="s">
        <v>3817</v>
      </c>
    </row>
    <row r="205" spans="2:5" x14ac:dyDescent="0.3">
      <c r="B205" s="56" t="s">
        <v>3968</v>
      </c>
      <c r="C205" s="56" t="s">
        <v>3969</v>
      </c>
      <c r="D205" s="56" t="s">
        <v>3861</v>
      </c>
      <c r="E205" s="56" t="s">
        <v>3817</v>
      </c>
    </row>
    <row r="206" spans="2:5" x14ac:dyDescent="0.3">
      <c r="B206" s="54" t="s">
        <v>3970</v>
      </c>
      <c r="C206" s="54" t="s">
        <v>3971</v>
      </c>
      <c r="D206" s="54" t="s">
        <v>3912</v>
      </c>
      <c r="E206" s="54" t="s">
        <v>3817</v>
      </c>
    </row>
    <row r="207" spans="2:5" x14ac:dyDescent="0.3">
      <c r="B207" s="56" t="s">
        <v>3972</v>
      </c>
      <c r="C207" s="56" t="s">
        <v>3973</v>
      </c>
      <c r="D207" s="56" t="s">
        <v>3827</v>
      </c>
      <c r="E207" s="56" t="s">
        <v>3817</v>
      </c>
    </row>
    <row r="208" spans="2:5" x14ac:dyDescent="0.3">
      <c r="B208" s="54" t="s">
        <v>3974</v>
      </c>
      <c r="C208" s="54" t="s">
        <v>3975</v>
      </c>
      <c r="D208" s="54" t="s">
        <v>3861</v>
      </c>
      <c r="E208" s="54" t="s">
        <v>3817</v>
      </c>
    </row>
    <row r="209" spans="2:5" x14ac:dyDescent="0.3">
      <c r="B209" s="56" t="s">
        <v>3976</v>
      </c>
      <c r="C209" s="56" t="s">
        <v>3977</v>
      </c>
      <c r="D209" s="56" t="s">
        <v>3912</v>
      </c>
      <c r="E209" s="56" t="s">
        <v>3978</v>
      </c>
    </row>
    <row r="210" spans="2:5" x14ac:dyDescent="0.3">
      <c r="B210" s="54" t="s">
        <v>3979</v>
      </c>
      <c r="C210" s="54" t="s">
        <v>3980</v>
      </c>
      <c r="D210" s="54" t="s">
        <v>3912</v>
      </c>
      <c r="E210" s="54" t="s">
        <v>3981</v>
      </c>
    </row>
    <row r="211" spans="2:5" x14ac:dyDescent="0.3">
      <c r="B211" s="56" t="s">
        <v>3982</v>
      </c>
      <c r="C211" s="56" t="s">
        <v>3983</v>
      </c>
      <c r="D211" s="56" t="s">
        <v>3912</v>
      </c>
      <c r="E211" s="56" t="s">
        <v>3984</v>
      </c>
    </row>
    <row r="212" spans="2:5" x14ac:dyDescent="0.3">
      <c r="B212" s="54" t="s">
        <v>3985</v>
      </c>
      <c r="C212" s="54" t="s">
        <v>3986</v>
      </c>
      <c r="D212" s="54" t="s">
        <v>3861</v>
      </c>
      <c r="E212" s="54" t="s">
        <v>3987</v>
      </c>
    </row>
    <row r="213" spans="2:5" x14ac:dyDescent="0.3">
      <c r="B213" s="56" t="s">
        <v>3988</v>
      </c>
      <c r="C213" s="56" t="s">
        <v>3989</v>
      </c>
      <c r="D213" s="56" t="s">
        <v>3861</v>
      </c>
      <c r="E213" s="56" t="s">
        <v>3990</v>
      </c>
    </row>
    <row r="214" spans="2:5" x14ac:dyDescent="0.3">
      <c r="B214" s="54" t="s">
        <v>3991</v>
      </c>
      <c r="C214" s="54" t="s">
        <v>3992</v>
      </c>
      <c r="D214" s="54" t="s">
        <v>3861</v>
      </c>
      <c r="E214" s="54" t="s">
        <v>3993</v>
      </c>
    </row>
    <row r="215" spans="2:5" x14ac:dyDescent="0.3">
      <c r="B215" s="56" t="s">
        <v>3994</v>
      </c>
      <c r="C215" s="56" t="s">
        <v>3995</v>
      </c>
      <c r="D215" s="56" t="s">
        <v>3861</v>
      </c>
      <c r="E215" s="56" t="s">
        <v>3996</v>
      </c>
    </row>
    <row r="216" spans="2:5" x14ac:dyDescent="0.3">
      <c r="B216" s="54" t="s">
        <v>3997</v>
      </c>
      <c r="C216" s="54" t="s">
        <v>3998</v>
      </c>
      <c r="D216" s="54" t="s">
        <v>3861</v>
      </c>
      <c r="E216" s="54" t="s">
        <v>3817</v>
      </c>
    </row>
    <row r="217" spans="2:5" x14ac:dyDescent="0.3">
      <c r="B217" s="56" t="s">
        <v>3999</v>
      </c>
      <c r="C217" s="56" t="s">
        <v>4000</v>
      </c>
      <c r="D217" s="56" t="s">
        <v>3912</v>
      </c>
      <c r="E217" s="56" t="s">
        <v>4001</v>
      </c>
    </row>
    <row r="218" spans="2:5" x14ac:dyDescent="0.3">
      <c r="B218" s="54" t="s">
        <v>4002</v>
      </c>
      <c r="C218" s="54" t="s">
        <v>4003</v>
      </c>
      <c r="D218" s="54" t="s">
        <v>3861</v>
      </c>
      <c r="E218" s="54" t="s">
        <v>3817</v>
      </c>
    </row>
    <row r="219" spans="2:5" x14ac:dyDescent="0.3">
      <c r="B219" s="56" t="s">
        <v>4004</v>
      </c>
      <c r="C219" s="56" t="s">
        <v>4005</v>
      </c>
      <c r="D219" s="56" t="s">
        <v>3861</v>
      </c>
      <c r="E219" s="56" t="s">
        <v>4006</v>
      </c>
    </row>
    <row r="220" spans="2:5" x14ac:dyDescent="0.3">
      <c r="B220" s="54" t="s">
        <v>4007</v>
      </c>
      <c r="C220" s="54" t="s">
        <v>4008</v>
      </c>
      <c r="D220" s="54" t="s">
        <v>3861</v>
      </c>
      <c r="E220" s="54" t="s">
        <v>4009</v>
      </c>
    </row>
    <row r="221" spans="2:5" x14ac:dyDescent="0.3">
      <c r="B221" s="56" t="s">
        <v>4010</v>
      </c>
      <c r="C221" s="56" t="s">
        <v>4011</v>
      </c>
      <c r="D221" s="56" t="s">
        <v>3861</v>
      </c>
      <c r="E221" s="56" t="s">
        <v>3817</v>
      </c>
    </row>
    <row r="222" spans="2:5" x14ac:dyDescent="0.3">
      <c r="B222" s="54" t="s">
        <v>4012</v>
      </c>
      <c r="C222" s="54" t="s">
        <v>4013</v>
      </c>
      <c r="D222" s="54" t="s">
        <v>3861</v>
      </c>
      <c r="E222" s="54" t="s">
        <v>3817</v>
      </c>
    </row>
    <row r="223" spans="2:5" x14ac:dyDescent="0.3">
      <c r="B223" s="56" t="s">
        <v>4014</v>
      </c>
      <c r="C223" s="56" t="s">
        <v>4015</v>
      </c>
      <c r="D223" s="56" t="s">
        <v>3827</v>
      </c>
      <c r="E223" s="56" t="s">
        <v>3817</v>
      </c>
    </row>
    <row r="224" spans="2:5" x14ac:dyDescent="0.3">
      <c r="B224" s="54" t="s">
        <v>4016</v>
      </c>
      <c r="C224" s="54" t="s">
        <v>4017</v>
      </c>
      <c r="D224" s="54" t="s">
        <v>3827</v>
      </c>
      <c r="E224" s="54" t="s">
        <v>3817</v>
      </c>
    </row>
    <row r="225" spans="2:5" x14ac:dyDescent="0.3">
      <c r="B225" s="56" t="s">
        <v>4018</v>
      </c>
      <c r="C225" s="56" t="s">
        <v>4019</v>
      </c>
      <c r="D225" s="56" t="s">
        <v>3827</v>
      </c>
      <c r="E225" s="56" t="s">
        <v>3828</v>
      </c>
    </row>
    <row r="226" spans="2:5" x14ac:dyDescent="0.3">
      <c r="B226" s="54" t="s">
        <v>4020</v>
      </c>
      <c r="C226" s="54" t="s">
        <v>4021</v>
      </c>
      <c r="D226" s="54" t="s">
        <v>3827</v>
      </c>
      <c r="E226" s="54" t="s">
        <v>4022</v>
      </c>
    </row>
    <row r="227" spans="2:5" x14ac:dyDescent="0.3">
      <c r="B227" s="56" t="s">
        <v>4023</v>
      </c>
      <c r="C227" s="56" t="s">
        <v>4024</v>
      </c>
      <c r="D227" s="56" t="s">
        <v>3840</v>
      </c>
      <c r="E227" s="56" t="s">
        <v>3817</v>
      </c>
    </row>
    <row r="228" spans="2:5" x14ac:dyDescent="0.3">
      <c r="B228" s="54" t="s">
        <v>4025</v>
      </c>
      <c r="C228" s="54" t="s">
        <v>4026</v>
      </c>
      <c r="D228" s="54" t="s">
        <v>3912</v>
      </c>
      <c r="E228" s="54" t="s">
        <v>3817</v>
      </c>
    </row>
    <row r="229" spans="2:5" x14ac:dyDescent="0.3">
      <c r="B229" s="56" t="s">
        <v>4027</v>
      </c>
      <c r="C229" s="56" t="s">
        <v>4028</v>
      </c>
      <c r="D229" s="56" t="s">
        <v>3827</v>
      </c>
      <c r="E229" s="56" t="s">
        <v>3817</v>
      </c>
    </row>
    <row r="230" spans="2:5" x14ac:dyDescent="0.3">
      <c r="B230" s="54" t="s">
        <v>4029</v>
      </c>
      <c r="C230" s="54" t="s">
        <v>4030</v>
      </c>
      <c r="D230" s="54" t="s">
        <v>3823</v>
      </c>
      <c r="E230" s="54" t="s">
        <v>4031</v>
      </c>
    </row>
    <row r="231" spans="2:5" x14ac:dyDescent="0.3">
      <c r="B231" s="56" t="s">
        <v>4032</v>
      </c>
      <c r="C231" s="56" t="s">
        <v>4033</v>
      </c>
      <c r="D231" s="56" t="s">
        <v>3827</v>
      </c>
      <c r="E231" s="56" t="s">
        <v>3817</v>
      </c>
    </row>
    <row r="232" spans="2:5" x14ac:dyDescent="0.3">
      <c r="B232" s="54" t="s">
        <v>4034</v>
      </c>
      <c r="C232" s="54" t="s">
        <v>4035</v>
      </c>
      <c r="D232" s="54" t="s">
        <v>3827</v>
      </c>
      <c r="E232" s="54" t="s">
        <v>3931</v>
      </c>
    </row>
    <row r="233" spans="2:5" x14ac:dyDescent="0.3">
      <c r="B233" s="56" t="s">
        <v>4036</v>
      </c>
      <c r="C233" s="56" t="s">
        <v>4037</v>
      </c>
      <c r="D233" s="56" t="s">
        <v>3823</v>
      </c>
      <c r="E233" s="56" t="s">
        <v>4038</v>
      </c>
    </row>
    <row r="234" spans="2:5" x14ac:dyDescent="0.3">
      <c r="B234" s="54" t="s">
        <v>4039</v>
      </c>
      <c r="C234" s="54" t="s">
        <v>4040</v>
      </c>
      <c r="D234" s="54" t="s">
        <v>3823</v>
      </c>
      <c r="E234" s="54" t="s">
        <v>4041</v>
      </c>
    </row>
    <row r="235" spans="2:5" x14ac:dyDescent="0.3">
      <c r="B235" s="56" t="s">
        <v>4042</v>
      </c>
      <c r="C235" s="56" t="s">
        <v>4043</v>
      </c>
      <c r="D235" s="56" t="s">
        <v>3823</v>
      </c>
      <c r="E235" s="56" t="s">
        <v>4044</v>
      </c>
    </row>
    <row r="236" spans="2:5" x14ac:dyDescent="0.3">
      <c r="B236" s="54" t="s">
        <v>4045</v>
      </c>
      <c r="C236" s="54" t="s">
        <v>4046</v>
      </c>
      <c r="D236" s="54" t="s">
        <v>3851</v>
      </c>
      <c r="E236" s="54" t="s">
        <v>4047</v>
      </c>
    </row>
    <row r="237" spans="2:5" x14ac:dyDescent="0.3">
      <c r="B237" s="56" t="s">
        <v>4048</v>
      </c>
      <c r="C237" s="56" t="s">
        <v>4049</v>
      </c>
      <c r="D237" s="56" t="s">
        <v>3851</v>
      </c>
      <c r="E237" s="56" t="s">
        <v>3817</v>
      </c>
    </row>
    <row r="238" spans="2:5" x14ac:dyDescent="0.3">
      <c r="B238" s="54" t="s">
        <v>4050</v>
      </c>
      <c r="C238" s="54" t="s">
        <v>4051</v>
      </c>
      <c r="D238" s="54" t="s">
        <v>3851</v>
      </c>
      <c r="E238" s="54" t="s">
        <v>4052</v>
      </c>
    </row>
    <row r="239" spans="2:5" x14ac:dyDescent="0.3">
      <c r="B239" s="56" t="s">
        <v>4053</v>
      </c>
      <c r="C239" s="56" t="s">
        <v>4054</v>
      </c>
      <c r="D239" s="56" t="s">
        <v>3851</v>
      </c>
      <c r="E239" s="56" t="s">
        <v>4055</v>
      </c>
    </row>
    <row r="240" spans="2:5" x14ac:dyDescent="0.3">
      <c r="B240" s="54" t="s">
        <v>4056</v>
      </c>
      <c r="C240" s="54" t="s">
        <v>4057</v>
      </c>
      <c r="D240" s="54" t="s">
        <v>3851</v>
      </c>
      <c r="E240" s="54" t="s">
        <v>3817</v>
      </c>
    </row>
    <row r="241" spans="2:5" x14ac:dyDescent="0.3">
      <c r="B241" s="56" t="s">
        <v>4058</v>
      </c>
      <c r="C241" s="56" t="s">
        <v>4059</v>
      </c>
      <c r="D241" s="56" t="s">
        <v>3851</v>
      </c>
      <c r="E241" s="56" t="s">
        <v>3817</v>
      </c>
    </row>
    <row r="242" spans="2:5" x14ac:dyDescent="0.3">
      <c r="B242" s="54" t="s">
        <v>4060</v>
      </c>
      <c r="C242" s="54" t="s">
        <v>4061</v>
      </c>
      <c r="D242" s="54" t="s">
        <v>3959</v>
      </c>
      <c r="E242" s="54" t="s">
        <v>4062</v>
      </c>
    </row>
    <row r="243" spans="2:5" x14ac:dyDescent="0.3">
      <c r="B243" s="56" t="s">
        <v>4063</v>
      </c>
      <c r="C243" s="56" t="s">
        <v>4064</v>
      </c>
      <c r="D243" s="56" t="s">
        <v>3959</v>
      </c>
      <c r="E243" s="56" t="s">
        <v>4065</v>
      </c>
    </row>
    <row r="244" spans="2:5" x14ac:dyDescent="0.3">
      <c r="B244" s="54" t="s">
        <v>4066</v>
      </c>
      <c r="C244" s="54" t="s">
        <v>4067</v>
      </c>
      <c r="D244" s="54" t="s">
        <v>3959</v>
      </c>
      <c r="E244" s="54" t="s">
        <v>3817</v>
      </c>
    </row>
    <row r="245" spans="2:5" x14ac:dyDescent="0.3">
      <c r="B245" s="56" t="s">
        <v>4068</v>
      </c>
      <c r="C245" s="56" t="s">
        <v>4069</v>
      </c>
      <c r="D245" s="56" t="s">
        <v>3851</v>
      </c>
      <c r="E245" s="56" t="s">
        <v>3817</v>
      </c>
    </row>
    <row r="246" spans="2:5" x14ac:dyDescent="0.3">
      <c r="B246" s="54" t="s">
        <v>4070</v>
      </c>
      <c r="C246" s="54" t="s">
        <v>4071</v>
      </c>
      <c r="D246" s="54" t="s">
        <v>3851</v>
      </c>
      <c r="E246" s="54" t="s">
        <v>3817</v>
      </c>
    </row>
    <row r="247" spans="2:5" x14ac:dyDescent="0.3">
      <c r="B247" s="56" t="s">
        <v>4072</v>
      </c>
      <c r="C247" s="56" t="s">
        <v>4073</v>
      </c>
      <c r="D247" s="56" t="s">
        <v>3827</v>
      </c>
      <c r="E247" s="56" t="s">
        <v>3817</v>
      </c>
    </row>
    <row r="248" spans="2:5" x14ac:dyDescent="0.3">
      <c r="B248" s="54" t="s">
        <v>4074</v>
      </c>
      <c r="C248" s="54" t="s">
        <v>4075</v>
      </c>
      <c r="D248" s="54" t="s">
        <v>4076</v>
      </c>
      <c r="E248" s="54" t="s">
        <v>4077</v>
      </c>
    </row>
    <row r="249" spans="2:5" x14ac:dyDescent="0.3">
      <c r="B249" s="56" t="s">
        <v>4078</v>
      </c>
      <c r="C249" s="56" t="s">
        <v>4079</v>
      </c>
      <c r="D249" s="56" t="s">
        <v>3816</v>
      </c>
      <c r="E249" s="56" t="s">
        <v>4080</v>
      </c>
    </row>
    <row r="250" spans="2:5" x14ac:dyDescent="0.3">
      <c r="B250" s="54" t="s">
        <v>4081</v>
      </c>
      <c r="C250" s="54" t="s">
        <v>4082</v>
      </c>
      <c r="D250" s="54" t="s">
        <v>3816</v>
      </c>
      <c r="E250" s="54" t="s">
        <v>3817</v>
      </c>
    </row>
    <row r="251" spans="2:5" x14ac:dyDescent="0.3">
      <c r="B251" s="56" t="s">
        <v>4083</v>
      </c>
      <c r="C251" s="56" t="s">
        <v>4084</v>
      </c>
      <c r="D251" s="56" t="s">
        <v>3816</v>
      </c>
      <c r="E251" s="56" t="s">
        <v>4085</v>
      </c>
    </row>
    <row r="252" spans="2:5" x14ac:dyDescent="0.3">
      <c r="B252" s="54" t="s">
        <v>4086</v>
      </c>
      <c r="C252" s="54" t="s">
        <v>4087</v>
      </c>
      <c r="D252" s="54" t="s">
        <v>4088</v>
      </c>
      <c r="E252" s="54" t="s">
        <v>4089</v>
      </c>
    </row>
    <row r="253" spans="2:5" x14ac:dyDescent="0.3">
      <c r="B253" s="56" t="s">
        <v>4090</v>
      </c>
      <c r="C253" s="56" t="s">
        <v>4091</v>
      </c>
      <c r="D253" s="56" t="s">
        <v>4088</v>
      </c>
      <c r="E253" s="56" t="s">
        <v>4092</v>
      </c>
    </row>
    <row r="254" spans="2:5" x14ac:dyDescent="0.3">
      <c r="B254" s="54" t="s">
        <v>4093</v>
      </c>
      <c r="C254" s="54" t="s">
        <v>4094</v>
      </c>
      <c r="D254" s="54" t="s">
        <v>4095</v>
      </c>
      <c r="E254" s="54" t="s">
        <v>4096</v>
      </c>
    </row>
    <row r="255" spans="2:5" x14ac:dyDescent="0.3">
      <c r="B255" s="56" t="s">
        <v>4097</v>
      </c>
      <c r="C255" s="56" t="s">
        <v>4098</v>
      </c>
      <c r="D255" s="56" t="s">
        <v>4095</v>
      </c>
      <c r="E255" s="56" t="s">
        <v>4099</v>
      </c>
    </row>
    <row r="256" spans="2:5" x14ac:dyDescent="0.3">
      <c r="B256" s="54" t="s">
        <v>4100</v>
      </c>
      <c r="C256" s="54" t="s">
        <v>4101</v>
      </c>
      <c r="D256" s="54" t="s">
        <v>4095</v>
      </c>
      <c r="E256" s="54" t="s">
        <v>708</v>
      </c>
    </row>
    <row r="257" spans="2:5" x14ac:dyDescent="0.3">
      <c r="B257" s="56" t="s">
        <v>4102</v>
      </c>
      <c r="C257" s="56" t="s">
        <v>4103</v>
      </c>
      <c r="D257" s="56" t="s">
        <v>4095</v>
      </c>
      <c r="E257" s="56" t="s">
        <v>708</v>
      </c>
    </row>
    <row r="258" spans="2:5" x14ac:dyDescent="0.3">
      <c r="B258" s="54" t="s">
        <v>4104</v>
      </c>
      <c r="C258" s="54" t="s">
        <v>4105</v>
      </c>
      <c r="D258" s="54" t="s">
        <v>4095</v>
      </c>
      <c r="E258" s="54" t="s">
        <v>4106</v>
      </c>
    </row>
    <row r="259" spans="2:5" x14ac:dyDescent="0.3">
      <c r="B259" s="56" t="s">
        <v>4107</v>
      </c>
      <c r="C259" s="56" t="s">
        <v>4108</v>
      </c>
      <c r="D259" s="56" t="s">
        <v>4095</v>
      </c>
      <c r="E259" s="56" t="s">
        <v>4109</v>
      </c>
    </row>
    <row r="260" spans="2:5" x14ac:dyDescent="0.3">
      <c r="B260" s="54" t="s">
        <v>4110</v>
      </c>
      <c r="C260" s="54" t="s">
        <v>4111</v>
      </c>
      <c r="D260" s="54" t="s">
        <v>4095</v>
      </c>
      <c r="E260" s="54" t="s">
        <v>4112</v>
      </c>
    </row>
    <row r="261" spans="2:5" x14ac:dyDescent="0.3">
      <c r="B261" s="56" t="s">
        <v>4113</v>
      </c>
      <c r="C261" s="56" t="s">
        <v>4114</v>
      </c>
      <c r="D261" s="56" t="s">
        <v>4115</v>
      </c>
      <c r="E261" s="56" t="s">
        <v>4116</v>
      </c>
    </row>
    <row r="262" spans="2:5" x14ac:dyDescent="0.3">
      <c r="B262" s="54" t="s">
        <v>4117</v>
      </c>
      <c r="C262" s="54" t="s">
        <v>4118</v>
      </c>
      <c r="D262" s="54" t="s">
        <v>4119</v>
      </c>
      <c r="E262" s="54" t="s">
        <v>4120</v>
      </c>
    </row>
    <row r="263" spans="2:5" x14ac:dyDescent="0.3">
      <c r="B263" s="56" t="s">
        <v>4121</v>
      </c>
      <c r="C263" s="56" t="s">
        <v>4122</v>
      </c>
      <c r="D263" s="56" t="s">
        <v>4123</v>
      </c>
      <c r="E263" s="56" t="s">
        <v>4124</v>
      </c>
    </row>
    <row r="264" spans="2:5" x14ac:dyDescent="0.3">
      <c r="B264" s="54" t="s">
        <v>4125</v>
      </c>
      <c r="C264" s="54" t="s">
        <v>4126</v>
      </c>
      <c r="D264" s="54" t="s">
        <v>4127</v>
      </c>
      <c r="E264" s="54" t="s">
        <v>4128</v>
      </c>
    </row>
    <row r="265" spans="2:5" x14ac:dyDescent="0.3">
      <c r="B265" s="56" t="s">
        <v>4129</v>
      </c>
      <c r="C265" s="56" t="s">
        <v>4130</v>
      </c>
      <c r="D265" s="56" t="s">
        <v>4127</v>
      </c>
      <c r="E265" s="56" t="s">
        <v>3526</v>
      </c>
    </row>
    <row r="266" spans="2:5" x14ac:dyDescent="0.3">
      <c r="B266" s="54" t="s">
        <v>4131</v>
      </c>
      <c r="C266" s="54" t="s">
        <v>4132</v>
      </c>
      <c r="D266" s="54" t="s">
        <v>4127</v>
      </c>
      <c r="E266" s="54" t="s">
        <v>4133</v>
      </c>
    </row>
    <row r="267" spans="2:5" x14ac:dyDescent="0.3">
      <c r="B267" s="56" t="s">
        <v>4134</v>
      </c>
      <c r="C267" s="56" t="s">
        <v>4135</v>
      </c>
      <c r="D267" s="56" t="s">
        <v>4136</v>
      </c>
      <c r="E267" s="56" t="s">
        <v>4137</v>
      </c>
    </row>
    <row r="268" spans="2:5" x14ac:dyDescent="0.3">
      <c r="B268" s="54" t="s">
        <v>4138</v>
      </c>
      <c r="C268" s="54" t="s">
        <v>4139</v>
      </c>
      <c r="D268" s="54" t="s">
        <v>4140</v>
      </c>
      <c r="E268" s="54" t="s">
        <v>4141</v>
      </c>
    </row>
    <row r="269" spans="2:5" x14ac:dyDescent="0.3">
      <c r="B269" s="56" t="s">
        <v>4142</v>
      </c>
      <c r="C269" s="56" t="s">
        <v>4143</v>
      </c>
      <c r="D269" s="56" t="s">
        <v>4144</v>
      </c>
      <c r="E269" s="56" t="s">
        <v>4145</v>
      </c>
    </row>
    <row r="270" spans="2:5" x14ac:dyDescent="0.3">
      <c r="B270" s="54" t="s">
        <v>4146</v>
      </c>
      <c r="C270" s="54" t="s">
        <v>4147</v>
      </c>
      <c r="D270" s="54" t="s">
        <v>3458</v>
      </c>
      <c r="E270" s="54" t="s">
        <v>4148</v>
      </c>
    </row>
    <row r="271" spans="2:5" x14ac:dyDescent="0.3">
      <c r="B271" s="56" t="s">
        <v>4149</v>
      </c>
      <c r="C271" s="56" t="s">
        <v>4150</v>
      </c>
      <c r="D271" s="56" t="s">
        <v>3458</v>
      </c>
      <c r="E271" s="56" t="s">
        <v>4151</v>
      </c>
    </row>
    <row r="272" spans="2:5" x14ac:dyDescent="0.3">
      <c r="B272" s="54" t="s">
        <v>4152</v>
      </c>
      <c r="C272" s="54" t="s">
        <v>4153</v>
      </c>
      <c r="D272" s="54" t="s">
        <v>3458</v>
      </c>
      <c r="E272" s="54" t="s">
        <v>4154</v>
      </c>
    </row>
    <row r="273" spans="2:5" x14ac:dyDescent="0.3">
      <c r="B273" s="56" t="s">
        <v>4155</v>
      </c>
      <c r="C273" s="56" t="s">
        <v>4156</v>
      </c>
      <c r="D273" s="56" t="s">
        <v>3458</v>
      </c>
      <c r="E273" s="56" t="s">
        <v>4157</v>
      </c>
    </row>
    <row r="274" spans="2:5" x14ac:dyDescent="0.3">
      <c r="B274" s="54" t="s">
        <v>4158</v>
      </c>
      <c r="C274" s="54" t="s">
        <v>4159</v>
      </c>
      <c r="D274" s="54" t="s">
        <v>4140</v>
      </c>
      <c r="E274" s="54" t="s">
        <v>2010</v>
      </c>
    </row>
    <row r="275" spans="2:5" x14ac:dyDescent="0.3">
      <c r="B275" s="56" t="s">
        <v>4160</v>
      </c>
      <c r="C275" s="56" t="s">
        <v>4161</v>
      </c>
      <c r="D275" s="56" t="s">
        <v>4140</v>
      </c>
      <c r="E275" s="56" t="s">
        <v>4162</v>
      </c>
    </row>
    <row r="276" spans="2:5" x14ac:dyDescent="0.3">
      <c r="B276" s="54" t="s">
        <v>4163</v>
      </c>
      <c r="C276" s="54" t="s">
        <v>4164</v>
      </c>
      <c r="D276" s="54" t="s">
        <v>4140</v>
      </c>
      <c r="E276" s="54" t="s">
        <v>2010</v>
      </c>
    </row>
    <row r="277" spans="2:5" x14ac:dyDescent="0.3">
      <c r="B277" s="56" t="s">
        <v>4165</v>
      </c>
      <c r="C277" s="56" t="s">
        <v>4166</v>
      </c>
      <c r="D277" s="56" t="s">
        <v>4140</v>
      </c>
      <c r="E277" s="56" t="s">
        <v>4167</v>
      </c>
    </row>
    <row r="278" spans="2:5" x14ac:dyDescent="0.3">
      <c r="B278" s="54" t="s">
        <v>4168</v>
      </c>
      <c r="C278" s="54" t="s">
        <v>4169</v>
      </c>
      <c r="D278" s="54" t="s">
        <v>4170</v>
      </c>
      <c r="E278" s="54" t="s">
        <v>4171</v>
      </c>
    </row>
    <row r="279" spans="2:5" x14ac:dyDescent="0.3">
      <c r="B279" s="56" t="s">
        <v>4172</v>
      </c>
      <c r="C279" s="56" t="s">
        <v>3687</v>
      </c>
      <c r="D279" s="56" t="s">
        <v>4140</v>
      </c>
      <c r="E279" s="56" t="s">
        <v>2010</v>
      </c>
    </row>
    <row r="280" spans="2:5" x14ac:dyDescent="0.3">
      <c r="B280" s="54" t="s">
        <v>4173</v>
      </c>
      <c r="C280" s="54" t="s">
        <v>4174</v>
      </c>
      <c r="D280" s="54" t="s">
        <v>4175</v>
      </c>
      <c r="E280" s="54" t="s">
        <v>4176</v>
      </c>
    </row>
    <row r="281" spans="2:5" x14ac:dyDescent="0.3">
      <c r="B281" s="56" t="s">
        <v>4177</v>
      </c>
      <c r="C281" s="56" t="s">
        <v>4178</v>
      </c>
      <c r="D281" s="56" t="s">
        <v>4179</v>
      </c>
      <c r="E281" s="56" t="s">
        <v>4180</v>
      </c>
    </row>
    <row r="282" spans="2:5" x14ac:dyDescent="0.3">
      <c r="B282" s="54" t="s">
        <v>4181</v>
      </c>
      <c r="C282" s="54" t="s">
        <v>4182</v>
      </c>
      <c r="D282" s="54" t="s">
        <v>4179</v>
      </c>
      <c r="E282" s="54" t="s">
        <v>4183</v>
      </c>
    </row>
    <row r="283" spans="2:5" x14ac:dyDescent="0.3">
      <c r="B283" s="56" t="s">
        <v>4184</v>
      </c>
      <c r="C283" s="56" t="s">
        <v>4185</v>
      </c>
      <c r="D283" s="56" t="s">
        <v>4179</v>
      </c>
      <c r="E283" s="56" t="s">
        <v>4186</v>
      </c>
    </row>
    <row r="284" spans="2:5" x14ac:dyDescent="0.3">
      <c r="B284" s="54" t="s">
        <v>4187</v>
      </c>
      <c r="C284" s="54" t="s">
        <v>4188</v>
      </c>
      <c r="D284" s="54" t="s">
        <v>4179</v>
      </c>
      <c r="E284" s="54" t="s">
        <v>3817</v>
      </c>
    </row>
    <row r="285" spans="2:5" x14ac:dyDescent="0.3">
      <c r="B285" s="56" t="s">
        <v>4189</v>
      </c>
      <c r="C285" s="56" t="s">
        <v>4190</v>
      </c>
      <c r="D285" s="56" t="s">
        <v>4179</v>
      </c>
      <c r="E285" s="56" t="s">
        <v>3817</v>
      </c>
    </row>
    <row r="286" spans="2:5" x14ac:dyDescent="0.3">
      <c r="B286" s="54" t="s">
        <v>4191</v>
      </c>
      <c r="C286" s="54" t="s">
        <v>4192</v>
      </c>
      <c r="D286" s="54" t="s">
        <v>4179</v>
      </c>
      <c r="E286" s="54" t="s">
        <v>3817</v>
      </c>
    </row>
    <row r="287" spans="2:5" x14ac:dyDescent="0.3">
      <c r="B287" s="56" t="s">
        <v>4193</v>
      </c>
      <c r="C287" s="56" t="s">
        <v>4194</v>
      </c>
      <c r="D287" s="56" t="s">
        <v>4179</v>
      </c>
      <c r="E287" s="56" t="s">
        <v>3817</v>
      </c>
    </row>
    <row r="288" spans="2:5" x14ac:dyDescent="0.3">
      <c r="B288" s="54" t="s">
        <v>4195</v>
      </c>
      <c r="C288" s="54" t="s">
        <v>4196</v>
      </c>
      <c r="D288" s="54" t="s">
        <v>4179</v>
      </c>
      <c r="E288" s="54" t="s">
        <v>3817</v>
      </c>
    </row>
    <row r="289" spans="2:5" x14ac:dyDescent="0.3">
      <c r="B289" s="56" t="s">
        <v>4197</v>
      </c>
      <c r="C289" s="56" t="s">
        <v>4198</v>
      </c>
      <c r="D289" s="56" t="s">
        <v>4179</v>
      </c>
      <c r="E289" s="56" t="s">
        <v>3817</v>
      </c>
    </row>
    <row r="290" spans="2:5" x14ac:dyDescent="0.3">
      <c r="B290" s="54" t="s">
        <v>4199</v>
      </c>
      <c r="C290" s="54" t="s">
        <v>4200</v>
      </c>
      <c r="D290" s="54" t="s">
        <v>4179</v>
      </c>
      <c r="E290" s="54" t="s">
        <v>3817</v>
      </c>
    </row>
    <row r="291" spans="2:5" x14ac:dyDescent="0.3">
      <c r="B291" s="56" t="s">
        <v>4201</v>
      </c>
      <c r="C291" s="56" t="s">
        <v>4202</v>
      </c>
      <c r="D291" s="56" t="s">
        <v>4179</v>
      </c>
      <c r="E291" s="56" t="s">
        <v>3817</v>
      </c>
    </row>
    <row r="292" spans="2:5" x14ac:dyDescent="0.3">
      <c r="B292" s="54" t="s">
        <v>4203</v>
      </c>
      <c r="C292" s="54" t="s">
        <v>4204</v>
      </c>
      <c r="D292" s="54" t="s">
        <v>4179</v>
      </c>
      <c r="E292" s="54" t="s">
        <v>3817</v>
      </c>
    </row>
    <row r="293" spans="2:5" x14ac:dyDescent="0.3">
      <c r="B293" s="56" t="s">
        <v>4205</v>
      </c>
      <c r="C293" s="56" t="s">
        <v>4206</v>
      </c>
      <c r="D293" s="56" t="s">
        <v>4179</v>
      </c>
      <c r="E293" s="56" t="s">
        <v>3817</v>
      </c>
    </row>
    <row r="294" spans="2:5" x14ac:dyDescent="0.3">
      <c r="B294" s="54" t="s">
        <v>4207</v>
      </c>
      <c r="C294" s="54" t="s">
        <v>4208</v>
      </c>
      <c r="D294" s="54" t="s">
        <v>4179</v>
      </c>
      <c r="E294" s="54" t="s">
        <v>4209</v>
      </c>
    </row>
    <row r="295" spans="2:5" x14ac:dyDescent="0.3">
      <c r="B295" s="56" t="s">
        <v>4210</v>
      </c>
      <c r="C295" s="56" t="s">
        <v>4211</v>
      </c>
      <c r="D295" s="56" t="s">
        <v>4179</v>
      </c>
      <c r="E295" s="56" t="s">
        <v>4212</v>
      </c>
    </row>
    <row r="296" spans="2:5" x14ac:dyDescent="0.3">
      <c r="B296" s="54" t="s">
        <v>4213</v>
      </c>
      <c r="C296" s="54" t="s">
        <v>4214</v>
      </c>
      <c r="D296" s="54" t="s">
        <v>4179</v>
      </c>
      <c r="E296" s="54" t="s">
        <v>3817</v>
      </c>
    </row>
    <row r="297" spans="2:5" x14ac:dyDescent="0.3">
      <c r="B297" s="56" t="s">
        <v>4215</v>
      </c>
      <c r="C297" s="56" t="s">
        <v>4216</v>
      </c>
      <c r="D297" s="56" t="s">
        <v>4179</v>
      </c>
      <c r="E297" s="56" t="s">
        <v>3817</v>
      </c>
    </row>
    <row r="298" spans="2:5" x14ac:dyDescent="0.3">
      <c r="B298" s="54" t="s">
        <v>4217</v>
      </c>
      <c r="C298" s="54" t="s">
        <v>4218</v>
      </c>
      <c r="D298" s="54" t="s">
        <v>4179</v>
      </c>
      <c r="E298" s="54" t="s">
        <v>3817</v>
      </c>
    </row>
    <row r="299" spans="2:5" x14ac:dyDescent="0.3">
      <c r="B299" s="56" t="s">
        <v>4219</v>
      </c>
      <c r="C299" s="56" t="s">
        <v>4220</v>
      </c>
      <c r="D299" s="56" t="s">
        <v>4179</v>
      </c>
      <c r="E299" s="56" t="s">
        <v>3817</v>
      </c>
    </row>
    <row r="300" spans="2:5" x14ac:dyDescent="0.3">
      <c r="B300" s="54" t="s">
        <v>4221</v>
      </c>
      <c r="C300" s="54" t="s">
        <v>4222</v>
      </c>
      <c r="D300" s="54" t="s">
        <v>4223</v>
      </c>
      <c r="E300" s="54" t="s">
        <v>4224</v>
      </c>
    </row>
    <row r="301" spans="2:5" x14ac:dyDescent="0.3">
      <c r="B301" s="56" t="s">
        <v>4225</v>
      </c>
      <c r="C301" s="56" t="s">
        <v>4226</v>
      </c>
      <c r="D301" s="56" t="s">
        <v>4223</v>
      </c>
      <c r="E301" s="56" t="s">
        <v>4227</v>
      </c>
    </row>
    <row r="302" spans="2:5" x14ac:dyDescent="0.3">
      <c r="B302" s="54" t="s">
        <v>4228</v>
      </c>
      <c r="C302" s="54" t="s">
        <v>4229</v>
      </c>
      <c r="D302" s="54" t="s">
        <v>4223</v>
      </c>
      <c r="E302" s="54" t="s">
        <v>4227</v>
      </c>
    </row>
    <row r="303" spans="2:5" x14ac:dyDescent="0.3">
      <c r="B303" s="56" t="s">
        <v>4230</v>
      </c>
      <c r="C303" s="56" t="s">
        <v>4231</v>
      </c>
      <c r="D303" s="56" t="s">
        <v>4232</v>
      </c>
      <c r="E303" s="56" t="s">
        <v>4227</v>
      </c>
    </row>
    <row r="304" spans="2:5" x14ac:dyDescent="0.3">
      <c r="B304" s="54" t="s">
        <v>4233</v>
      </c>
      <c r="C304" s="54" t="s">
        <v>4234</v>
      </c>
      <c r="D304" s="54" t="s">
        <v>4232</v>
      </c>
      <c r="E304" s="54" t="s">
        <v>4235</v>
      </c>
    </row>
    <row r="305" spans="2:5" x14ac:dyDescent="0.3">
      <c r="B305" s="56" t="s">
        <v>3795</v>
      </c>
      <c r="C305" s="56" t="s">
        <v>4236</v>
      </c>
      <c r="D305" s="56" t="s">
        <v>4237</v>
      </c>
      <c r="E305" s="56" t="s">
        <v>4238</v>
      </c>
    </row>
    <row r="306" spans="2:5" x14ac:dyDescent="0.3">
      <c r="B306" s="54" t="s">
        <v>4110</v>
      </c>
      <c r="C306" s="54" t="s">
        <v>2639</v>
      </c>
      <c r="D306" s="54" t="s">
        <v>4237</v>
      </c>
      <c r="E306" s="54" t="s">
        <v>4239</v>
      </c>
    </row>
    <row r="307" spans="2:5" x14ac:dyDescent="0.3">
      <c r="B307" s="56" t="s">
        <v>4240</v>
      </c>
      <c r="C307" s="56" t="s">
        <v>4241</v>
      </c>
      <c r="D307" s="56" t="s">
        <v>4242</v>
      </c>
      <c r="E307" s="56" t="s">
        <v>4243</v>
      </c>
    </row>
    <row r="308" spans="2:5" x14ac:dyDescent="0.3">
      <c r="B308" s="54" t="s">
        <v>4244</v>
      </c>
      <c r="C308" s="54" t="s">
        <v>4245</v>
      </c>
      <c r="D308" s="54" t="s">
        <v>4242</v>
      </c>
      <c r="E308" s="54" t="s">
        <v>4246</v>
      </c>
    </row>
    <row r="309" spans="2:5" x14ac:dyDescent="0.3">
      <c r="B309" s="56" t="s">
        <v>4247</v>
      </c>
      <c r="C309" s="56" t="s">
        <v>2688</v>
      </c>
      <c r="D309" s="56" t="s">
        <v>4237</v>
      </c>
      <c r="E309" s="56" t="s">
        <v>4248</v>
      </c>
    </row>
    <row r="310" spans="2:5" x14ac:dyDescent="0.3">
      <c r="B310" s="54" t="s">
        <v>4249</v>
      </c>
      <c r="C310" s="54" t="s">
        <v>2664</v>
      </c>
      <c r="D310" s="54" t="s">
        <v>4237</v>
      </c>
      <c r="E310" s="54" t="s">
        <v>4250</v>
      </c>
    </row>
    <row r="311" spans="2:5" x14ac:dyDescent="0.3">
      <c r="B311" s="56" t="s">
        <v>3648</v>
      </c>
      <c r="C311" s="56" t="s">
        <v>4251</v>
      </c>
      <c r="D311" s="56" t="s">
        <v>4237</v>
      </c>
      <c r="E311" s="56" t="s">
        <v>4252</v>
      </c>
    </row>
    <row r="312" spans="2:5" x14ac:dyDescent="0.3">
      <c r="B312" s="54" t="s">
        <v>4253</v>
      </c>
      <c r="C312" s="54" t="s">
        <v>4254</v>
      </c>
      <c r="D312" s="54" t="s">
        <v>4237</v>
      </c>
      <c r="E312" s="54" t="s">
        <v>4255</v>
      </c>
    </row>
    <row r="313" spans="2:5" x14ac:dyDescent="0.3">
      <c r="B313" s="56" t="s">
        <v>4256</v>
      </c>
      <c r="C313" s="56" t="s">
        <v>2805</v>
      </c>
      <c r="D313" s="56" t="s">
        <v>4237</v>
      </c>
      <c r="E313" s="56" t="s">
        <v>4257</v>
      </c>
    </row>
    <row r="314" spans="2:5" x14ac:dyDescent="0.3">
      <c r="B314" s="54" t="s">
        <v>4258</v>
      </c>
      <c r="C314" s="54" t="s">
        <v>4259</v>
      </c>
      <c r="D314" s="54" t="s">
        <v>4237</v>
      </c>
      <c r="E314" s="54" t="s">
        <v>4260</v>
      </c>
    </row>
    <row r="315" spans="2:5" x14ac:dyDescent="0.3">
      <c r="B315" s="56" t="s">
        <v>4261</v>
      </c>
      <c r="C315" s="56" t="s">
        <v>4262</v>
      </c>
      <c r="D315" s="56" t="s">
        <v>4237</v>
      </c>
      <c r="E315" s="56" t="s">
        <v>4263</v>
      </c>
    </row>
    <row r="316" spans="2:5" x14ac:dyDescent="0.3">
      <c r="B316" s="54" t="s">
        <v>3725</v>
      </c>
      <c r="C316" s="54" t="s">
        <v>4264</v>
      </c>
      <c r="D316" s="54" t="s">
        <v>4237</v>
      </c>
      <c r="E316" s="54" t="s">
        <v>4265</v>
      </c>
    </row>
    <row r="317" spans="2:5" x14ac:dyDescent="0.3">
      <c r="B317" s="56" t="s">
        <v>4266</v>
      </c>
      <c r="C317" s="56" t="s">
        <v>2880</v>
      </c>
      <c r="D317" s="56" t="s">
        <v>4237</v>
      </c>
      <c r="E317" s="56" t="s">
        <v>4267</v>
      </c>
    </row>
    <row r="318" spans="2:5" x14ac:dyDescent="0.3">
      <c r="B318" s="54" t="s">
        <v>2411</v>
      </c>
      <c r="C318" s="54" t="s">
        <v>2775</v>
      </c>
      <c r="D318" s="54" t="s">
        <v>4237</v>
      </c>
      <c r="E318" s="54" t="s">
        <v>4268</v>
      </c>
    </row>
    <row r="319" spans="2:5" x14ac:dyDescent="0.3">
      <c r="B319" s="56" t="s">
        <v>4269</v>
      </c>
      <c r="C319" s="56" t="s">
        <v>2693</v>
      </c>
      <c r="D319" s="56" t="s">
        <v>4237</v>
      </c>
      <c r="E319" s="56" t="s">
        <v>4270</v>
      </c>
    </row>
    <row r="320" spans="2:5" x14ac:dyDescent="0.3">
      <c r="B320" s="54" t="s">
        <v>4271</v>
      </c>
      <c r="C320" s="54" t="s">
        <v>2904</v>
      </c>
      <c r="D320" s="54" t="s">
        <v>4237</v>
      </c>
      <c r="E320" s="54" t="s">
        <v>4272</v>
      </c>
    </row>
    <row r="321" spans="2:5" x14ac:dyDescent="0.3">
      <c r="B321" s="56" t="s">
        <v>4273</v>
      </c>
      <c r="C321" s="56" t="s">
        <v>2771</v>
      </c>
      <c r="D321" s="56" t="s">
        <v>4237</v>
      </c>
      <c r="E321" s="56" t="s">
        <v>4274</v>
      </c>
    </row>
    <row r="322" spans="2:5" x14ac:dyDescent="0.3">
      <c r="B322" s="54" t="s">
        <v>4275</v>
      </c>
      <c r="C322" s="54" t="s">
        <v>4276</v>
      </c>
      <c r="D322" s="54" t="s">
        <v>4237</v>
      </c>
      <c r="E322" s="54" t="s">
        <v>4277</v>
      </c>
    </row>
    <row r="323" spans="2:5" x14ac:dyDescent="0.3">
      <c r="B323" s="56" t="s">
        <v>4278</v>
      </c>
      <c r="C323" s="56" t="s">
        <v>4279</v>
      </c>
      <c r="D323" s="56" t="s">
        <v>4237</v>
      </c>
      <c r="E323" s="56" t="s">
        <v>4280</v>
      </c>
    </row>
    <row r="324" spans="2:5" x14ac:dyDescent="0.3">
      <c r="B324" s="54" t="s">
        <v>4281</v>
      </c>
      <c r="C324" s="54" t="s">
        <v>4282</v>
      </c>
      <c r="D324" s="54" t="s">
        <v>4242</v>
      </c>
      <c r="E324" s="54" t="s">
        <v>4283</v>
      </c>
    </row>
    <row r="325" spans="2:5" x14ac:dyDescent="0.3">
      <c r="B325" s="56" t="s">
        <v>4284</v>
      </c>
      <c r="C325" s="56" t="s">
        <v>4285</v>
      </c>
      <c r="D325" s="56" t="s">
        <v>4242</v>
      </c>
      <c r="E325" s="56" t="s">
        <v>4286</v>
      </c>
    </row>
    <row r="326" spans="2:5" x14ac:dyDescent="0.3">
      <c r="B326" s="54" t="s">
        <v>4287</v>
      </c>
      <c r="C326" s="54" t="s">
        <v>4288</v>
      </c>
      <c r="D326" s="54" t="s">
        <v>4242</v>
      </c>
      <c r="E326" s="54" t="s">
        <v>4289</v>
      </c>
    </row>
    <row r="327" spans="2:5" x14ac:dyDescent="0.3">
      <c r="B327" s="56" t="s">
        <v>4290</v>
      </c>
      <c r="C327" s="56" t="s">
        <v>4291</v>
      </c>
      <c r="D327" s="56" t="s">
        <v>4242</v>
      </c>
      <c r="E327" s="56" t="s">
        <v>4292</v>
      </c>
    </row>
    <row r="328" spans="2:5" x14ac:dyDescent="0.3">
      <c r="B328" s="54" t="s">
        <v>4293</v>
      </c>
      <c r="C328" s="54" t="s">
        <v>4294</v>
      </c>
      <c r="D328" s="54" t="s">
        <v>4242</v>
      </c>
      <c r="E328" s="54" t="s">
        <v>4295</v>
      </c>
    </row>
    <row r="329" spans="2:5" x14ac:dyDescent="0.3">
      <c r="B329" s="56" t="s">
        <v>4296</v>
      </c>
      <c r="C329" s="56" t="s">
        <v>4297</v>
      </c>
      <c r="D329" s="56" t="s">
        <v>4242</v>
      </c>
      <c r="E329" s="56" t="s">
        <v>4298</v>
      </c>
    </row>
    <row r="330" spans="2:5" x14ac:dyDescent="0.3">
      <c r="B330" s="54" t="s">
        <v>4299</v>
      </c>
      <c r="C330" s="54" t="s">
        <v>2669</v>
      </c>
      <c r="D330" s="54" t="s">
        <v>4237</v>
      </c>
      <c r="E330" s="54" t="s">
        <v>4300</v>
      </c>
    </row>
    <row r="331" spans="2:5" x14ac:dyDescent="0.3">
      <c r="B331" s="56" t="s">
        <v>4301</v>
      </c>
      <c r="C331" s="56" t="s">
        <v>2741</v>
      </c>
      <c r="D331" s="56" t="s">
        <v>4237</v>
      </c>
      <c r="E331" s="56" t="s">
        <v>4302</v>
      </c>
    </row>
    <row r="332" spans="2:5" x14ac:dyDescent="0.3">
      <c r="B332" s="54" t="s">
        <v>4303</v>
      </c>
      <c r="C332" s="54" t="s">
        <v>2673</v>
      </c>
      <c r="D332" s="54" t="s">
        <v>4237</v>
      </c>
      <c r="E332" s="54" t="s">
        <v>4304</v>
      </c>
    </row>
    <row r="333" spans="2:5" x14ac:dyDescent="0.3">
      <c r="B333" s="56" t="s">
        <v>4305</v>
      </c>
      <c r="C333" s="56" t="s">
        <v>4306</v>
      </c>
      <c r="D333" s="56" t="s">
        <v>4237</v>
      </c>
      <c r="E333" s="56" t="s">
        <v>4307</v>
      </c>
    </row>
    <row r="334" spans="2:5" x14ac:dyDescent="0.3">
      <c r="B334" s="54" t="s">
        <v>4308</v>
      </c>
      <c r="C334" s="54" t="s">
        <v>4309</v>
      </c>
      <c r="D334" s="54" t="s">
        <v>4237</v>
      </c>
      <c r="E334" s="54" t="s">
        <v>4310</v>
      </c>
    </row>
    <row r="335" spans="2:5" x14ac:dyDescent="0.3">
      <c r="B335" s="56" t="s">
        <v>4311</v>
      </c>
      <c r="C335" s="56" t="s">
        <v>2678</v>
      </c>
      <c r="D335" s="56" t="s">
        <v>4237</v>
      </c>
      <c r="E335" s="56" t="s">
        <v>4312</v>
      </c>
    </row>
    <row r="336" spans="2:5" x14ac:dyDescent="0.3">
      <c r="B336" s="54" t="s">
        <v>4313</v>
      </c>
      <c r="C336" s="54" t="s">
        <v>2683</v>
      </c>
      <c r="D336" s="54" t="s">
        <v>4237</v>
      </c>
      <c r="E336" s="54" t="s">
        <v>4314</v>
      </c>
    </row>
    <row r="337" spans="2:5" x14ac:dyDescent="0.3">
      <c r="B337" s="56" t="s">
        <v>4315</v>
      </c>
      <c r="C337" s="56" t="s">
        <v>2708</v>
      </c>
      <c r="D337" s="56" t="s">
        <v>4237</v>
      </c>
      <c r="E337" s="56" t="s">
        <v>4316</v>
      </c>
    </row>
    <row r="338" spans="2:5" x14ac:dyDescent="0.3">
      <c r="B338" s="54" t="s">
        <v>4317</v>
      </c>
      <c r="C338" s="54" t="s">
        <v>4318</v>
      </c>
      <c r="D338" s="54" t="s">
        <v>4242</v>
      </c>
      <c r="E338" s="54" t="s">
        <v>4319</v>
      </c>
    </row>
    <row r="339" spans="2:5" x14ac:dyDescent="0.3">
      <c r="B339" s="56" t="s">
        <v>4320</v>
      </c>
      <c r="C339" s="56" t="s">
        <v>4321</v>
      </c>
      <c r="D339" s="56" t="s">
        <v>4242</v>
      </c>
      <c r="E339" s="56" t="s">
        <v>4322</v>
      </c>
    </row>
    <row r="340" spans="2:5" x14ac:dyDescent="0.3">
      <c r="B340" s="54" t="s">
        <v>4323</v>
      </c>
      <c r="C340" s="54" t="s">
        <v>4324</v>
      </c>
      <c r="D340" s="54" t="s">
        <v>4325</v>
      </c>
      <c r="E340" s="54" t="s">
        <v>4326</v>
      </c>
    </row>
    <row r="341" spans="2:5" x14ac:dyDescent="0.3">
      <c r="B341" s="56" t="s">
        <v>4327</v>
      </c>
      <c r="C341" s="56" t="s">
        <v>4328</v>
      </c>
      <c r="D341" s="56" t="s">
        <v>4242</v>
      </c>
      <c r="E341" s="56" t="s">
        <v>4329</v>
      </c>
    </row>
    <row r="342" spans="2:5" x14ac:dyDescent="0.3">
      <c r="B342" s="54" t="s">
        <v>4330</v>
      </c>
      <c r="C342" s="54" t="s">
        <v>2840</v>
      </c>
      <c r="D342" s="54" t="s">
        <v>4237</v>
      </c>
      <c r="E342" s="54" t="s">
        <v>4331</v>
      </c>
    </row>
    <row r="343" spans="2:5" x14ac:dyDescent="0.3">
      <c r="B343" s="56" t="s">
        <v>4332</v>
      </c>
      <c r="C343" s="56" t="s">
        <v>4333</v>
      </c>
      <c r="D343" s="56" t="s">
        <v>4242</v>
      </c>
      <c r="E343" s="56" t="s">
        <v>4334</v>
      </c>
    </row>
    <row r="344" spans="2:5" x14ac:dyDescent="0.3">
      <c r="B344" s="54" t="s">
        <v>4335</v>
      </c>
      <c r="C344" s="54" t="s">
        <v>4336</v>
      </c>
      <c r="D344" s="54" t="s">
        <v>4242</v>
      </c>
      <c r="E344" s="54" t="s">
        <v>4337</v>
      </c>
    </row>
    <row r="345" spans="2:5" x14ac:dyDescent="0.3">
      <c r="B345" s="56" t="s">
        <v>4338</v>
      </c>
      <c r="C345" s="56" t="s">
        <v>4339</v>
      </c>
      <c r="D345" s="56" t="s">
        <v>4242</v>
      </c>
      <c r="E345" s="56" t="s">
        <v>4340</v>
      </c>
    </row>
    <row r="346" spans="2:5" x14ac:dyDescent="0.3">
      <c r="B346" s="54" t="s">
        <v>4341</v>
      </c>
      <c r="C346" s="54" t="s">
        <v>4342</v>
      </c>
      <c r="D346" s="54" t="s">
        <v>4242</v>
      </c>
      <c r="E346" s="54" t="s">
        <v>4343</v>
      </c>
    </row>
    <row r="347" spans="2:5" x14ac:dyDescent="0.3">
      <c r="B347" s="56" t="s">
        <v>4344</v>
      </c>
      <c r="C347" s="56" t="s">
        <v>4345</v>
      </c>
      <c r="D347" s="56" t="s">
        <v>4237</v>
      </c>
      <c r="E347" s="56" t="s">
        <v>4346</v>
      </c>
    </row>
    <row r="348" spans="2:5" x14ac:dyDescent="0.3">
      <c r="B348" s="54" t="s">
        <v>4347</v>
      </c>
      <c r="C348" s="54" t="s">
        <v>4348</v>
      </c>
      <c r="D348" s="54" t="s">
        <v>4349</v>
      </c>
      <c r="E348" s="54" t="s">
        <v>4350</v>
      </c>
    </row>
    <row r="349" spans="2:5" x14ac:dyDescent="0.3">
      <c r="B349" s="56" t="s">
        <v>4351</v>
      </c>
      <c r="C349" s="56" t="s">
        <v>2815</v>
      </c>
      <c r="D349" s="56" t="s">
        <v>4349</v>
      </c>
      <c r="E349" s="56" t="s">
        <v>4352</v>
      </c>
    </row>
    <row r="350" spans="2:5" x14ac:dyDescent="0.3">
      <c r="B350" s="54" t="s">
        <v>4353</v>
      </c>
      <c r="C350" s="54" t="s">
        <v>4354</v>
      </c>
      <c r="D350" s="54" t="s">
        <v>4325</v>
      </c>
      <c r="E350" s="54" t="s">
        <v>4355</v>
      </c>
    </row>
    <row r="351" spans="2:5" x14ac:dyDescent="0.3">
      <c r="B351" s="56" t="s">
        <v>4356</v>
      </c>
      <c r="C351" s="56" t="s">
        <v>2820</v>
      </c>
      <c r="D351" s="56" t="s">
        <v>4349</v>
      </c>
      <c r="E351" s="56" t="s">
        <v>4357</v>
      </c>
    </row>
    <row r="352" spans="2:5" x14ac:dyDescent="0.3">
      <c r="B352" s="54" t="s">
        <v>4358</v>
      </c>
      <c r="C352" s="54" t="s">
        <v>4359</v>
      </c>
      <c r="D352" s="54" t="s">
        <v>4360</v>
      </c>
      <c r="E352" s="54" t="s">
        <v>4361</v>
      </c>
    </row>
    <row r="353" spans="2:5" x14ac:dyDescent="0.3">
      <c r="B353" s="56" t="s">
        <v>4362</v>
      </c>
      <c r="C353" s="56" t="s">
        <v>4363</v>
      </c>
      <c r="D353" s="56" t="s">
        <v>4364</v>
      </c>
      <c r="E353" s="56" t="s">
        <v>4365</v>
      </c>
    </row>
    <row r="354" spans="2:5" x14ac:dyDescent="0.3">
      <c r="B354" s="54" t="s">
        <v>4366</v>
      </c>
      <c r="C354" s="54" t="s">
        <v>4367</v>
      </c>
      <c r="D354" s="54" t="s">
        <v>4349</v>
      </c>
      <c r="E354" s="54" t="s">
        <v>4368</v>
      </c>
    </row>
    <row r="355" spans="2:5" x14ac:dyDescent="0.3">
      <c r="B355" s="56" t="s">
        <v>4369</v>
      </c>
      <c r="C355" s="56" t="s">
        <v>4370</v>
      </c>
      <c r="D355" s="56" t="s">
        <v>4349</v>
      </c>
      <c r="E355" s="56" t="s">
        <v>4371</v>
      </c>
    </row>
    <row r="356" spans="2:5" x14ac:dyDescent="0.3">
      <c r="B356" s="54" t="s">
        <v>4372</v>
      </c>
      <c r="C356" s="54" t="s">
        <v>4373</v>
      </c>
      <c r="D356" s="54" t="s">
        <v>4237</v>
      </c>
      <c r="E356" s="54" t="s">
        <v>4374</v>
      </c>
    </row>
    <row r="357" spans="2:5" x14ac:dyDescent="0.3">
      <c r="B357" s="56" t="s">
        <v>4375</v>
      </c>
      <c r="C357" s="56" t="s">
        <v>4376</v>
      </c>
      <c r="D357" s="56" t="s">
        <v>4237</v>
      </c>
      <c r="E357" s="56" t="s">
        <v>4377</v>
      </c>
    </row>
    <row r="358" spans="2:5" x14ac:dyDescent="0.3">
      <c r="B358" s="54" t="s">
        <v>4378</v>
      </c>
      <c r="C358" s="54" t="s">
        <v>4379</v>
      </c>
      <c r="D358" s="54" t="s">
        <v>4242</v>
      </c>
      <c r="E358" s="54" t="s">
        <v>4380</v>
      </c>
    </row>
    <row r="359" spans="2:5" x14ac:dyDescent="0.3">
      <c r="B359" s="56" t="s">
        <v>4381</v>
      </c>
      <c r="C359" s="56" t="s">
        <v>4382</v>
      </c>
      <c r="D359" s="56" t="s">
        <v>4237</v>
      </c>
      <c r="E359" s="56" t="s">
        <v>4383</v>
      </c>
    </row>
    <row r="360" spans="2:5" x14ac:dyDescent="0.3">
      <c r="B360" s="54" t="s">
        <v>4384</v>
      </c>
      <c r="C360" s="54" t="s">
        <v>4385</v>
      </c>
      <c r="D360" s="54" t="s">
        <v>4360</v>
      </c>
      <c r="E360" s="54" t="s">
        <v>4386</v>
      </c>
    </row>
    <row r="361" spans="2:5" x14ac:dyDescent="0.3">
      <c r="B361" s="56" t="s">
        <v>2400</v>
      </c>
      <c r="C361" s="56" t="s">
        <v>4387</v>
      </c>
      <c r="D361" s="56" t="s">
        <v>4242</v>
      </c>
      <c r="E361" s="56" t="s">
        <v>4388</v>
      </c>
    </row>
    <row r="362" spans="2:5" x14ac:dyDescent="0.3">
      <c r="B362" s="54" t="s">
        <v>4389</v>
      </c>
      <c r="C362" s="54" t="s">
        <v>4390</v>
      </c>
      <c r="D362" s="54" t="s">
        <v>4242</v>
      </c>
      <c r="E362" s="54" t="s">
        <v>4391</v>
      </c>
    </row>
    <row r="363" spans="2:5" x14ac:dyDescent="0.3">
      <c r="B363" s="56" t="s">
        <v>4392</v>
      </c>
      <c r="C363" s="56" t="s">
        <v>2825</v>
      </c>
      <c r="D363" s="56" t="s">
        <v>4349</v>
      </c>
      <c r="E363" s="56" t="s">
        <v>4393</v>
      </c>
    </row>
    <row r="364" spans="2:5" x14ac:dyDescent="0.3">
      <c r="B364" s="54" t="s">
        <v>4394</v>
      </c>
      <c r="C364" s="54" t="s">
        <v>2830</v>
      </c>
      <c r="D364" s="54" t="s">
        <v>4349</v>
      </c>
      <c r="E364" s="54" t="s">
        <v>4395</v>
      </c>
    </row>
    <row r="365" spans="2:5" x14ac:dyDescent="0.3">
      <c r="B365" s="56" t="s">
        <v>4396</v>
      </c>
      <c r="C365" s="56" t="s">
        <v>4397</v>
      </c>
      <c r="D365" s="56" t="s">
        <v>4325</v>
      </c>
      <c r="E365" s="56" t="s">
        <v>4398</v>
      </c>
    </row>
    <row r="366" spans="2:5" x14ac:dyDescent="0.3">
      <c r="B366" s="54" t="s">
        <v>4399</v>
      </c>
      <c r="C366" s="54" t="s">
        <v>4400</v>
      </c>
      <c r="D366" s="54" t="s">
        <v>4242</v>
      </c>
      <c r="E366" s="54" t="s">
        <v>4401</v>
      </c>
    </row>
    <row r="367" spans="2:5" x14ac:dyDescent="0.3">
      <c r="B367" s="56" t="s">
        <v>4402</v>
      </c>
      <c r="C367" s="56" t="s">
        <v>4403</v>
      </c>
      <c r="D367" s="56" t="s">
        <v>4242</v>
      </c>
      <c r="E367" s="56" t="s">
        <v>4404</v>
      </c>
    </row>
    <row r="368" spans="2:5" x14ac:dyDescent="0.3">
      <c r="B368" s="54" t="s">
        <v>4405</v>
      </c>
      <c r="C368" s="54" t="s">
        <v>4406</v>
      </c>
      <c r="D368" s="54" t="s">
        <v>4242</v>
      </c>
      <c r="E368" s="54" t="s">
        <v>4407</v>
      </c>
    </row>
    <row r="369" spans="2:5" x14ac:dyDescent="0.3">
      <c r="B369" s="56" t="s">
        <v>4408</v>
      </c>
      <c r="C369" s="56" t="s">
        <v>4409</v>
      </c>
      <c r="D369" s="56" t="s">
        <v>4325</v>
      </c>
      <c r="E369" s="56" t="s">
        <v>4410</v>
      </c>
    </row>
    <row r="370" spans="2:5" x14ac:dyDescent="0.3">
      <c r="B370" s="54" t="s">
        <v>4411</v>
      </c>
      <c r="C370" s="54" t="s">
        <v>4412</v>
      </c>
      <c r="D370" s="54" t="s">
        <v>4242</v>
      </c>
      <c r="E370" s="54" t="s">
        <v>4413</v>
      </c>
    </row>
    <row r="371" spans="2:5" x14ac:dyDescent="0.3">
      <c r="B371" s="56" t="s">
        <v>4414</v>
      </c>
      <c r="C371" s="56" t="s">
        <v>4415</v>
      </c>
      <c r="D371" s="56" t="s">
        <v>4237</v>
      </c>
      <c r="E371" s="56" t="s">
        <v>4416</v>
      </c>
    </row>
    <row r="372" spans="2:5" x14ac:dyDescent="0.3">
      <c r="B372" s="54" t="s">
        <v>4417</v>
      </c>
      <c r="C372" s="54" t="s">
        <v>4418</v>
      </c>
      <c r="D372" s="54" t="s">
        <v>4237</v>
      </c>
      <c r="E372" s="54" t="s">
        <v>4419</v>
      </c>
    </row>
    <row r="373" spans="2:5" x14ac:dyDescent="0.3">
      <c r="B373" s="56" t="s">
        <v>4420</v>
      </c>
      <c r="C373" s="56" t="s">
        <v>4421</v>
      </c>
      <c r="D373" s="56" t="s">
        <v>4242</v>
      </c>
      <c r="E373" s="56" t="s">
        <v>4422</v>
      </c>
    </row>
    <row r="374" spans="2:5" x14ac:dyDescent="0.3">
      <c r="B374" s="54" t="s">
        <v>4423</v>
      </c>
      <c r="C374" s="54" t="s">
        <v>4424</v>
      </c>
      <c r="D374" s="54" t="s">
        <v>4242</v>
      </c>
      <c r="E374" s="54" t="s">
        <v>4422</v>
      </c>
    </row>
    <row r="375" spans="2:5" x14ac:dyDescent="0.3">
      <c r="B375" s="56" t="s">
        <v>4425</v>
      </c>
      <c r="C375" s="56" t="s">
        <v>4426</v>
      </c>
      <c r="D375" s="56" t="s">
        <v>4242</v>
      </c>
      <c r="E375" s="56" t="s">
        <v>4427</v>
      </c>
    </row>
    <row r="376" spans="2:5" x14ac:dyDescent="0.3">
      <c r="B376" s="54" t="s">
        <v>4428</v>
      </c>
      <c r="C376" s="54" t="s">
        <v>2727</v>
      </c>
      <c r="D376" s="54" t="s">
        <v>4237</v>
      </c>
      <c r="E376" s="54" t="s">
        <v>4429</v>
      </c>
    </row>
    <row r="377" spans="2:5" x14ac:dyDescent="0.3">
      <c r="B377" s="56" t="s">
        <v>4430</v>
      </c>
      <c r="C377" s="56" t="s">
        <v>4431</v>
      </c>
      <c r="D377" s="56" t="s">
        <v>4237</v>
      </c>
      <c r="E377" s="56" t="s">
        <v>4432</v>
      </c>
    </row>
    <row r="378" spans="2:5" x14ac:dyDescent="0.3">
      <c r="B378" s="54" t="s">
        <v>4433</v>
      </c>
      <c r="C378" s="54" t="s">
        <v>4434</v>
      </c>
      <c r="D378" s="54" t="s">
        <v>4237</v>
      </c>
      <c r="E378" s="54" t="s">
        <v>4435</v>
      </c>
    </row>
    <row r="379" spans="2:5" x14ac:dyDescent="0.3">
      <c r="B379" s="56" t="s">
        <v>4436</v>
      </c>
      <c r="C379" s="56" t="s">
        <v>2654</v>
      </c>
      <c r="D379" s="56" t="s">
        <v>4237</v>
      </c>
      <c r="E379" s="56" t="s">
        <v>4437</v>
      </c>
    </row>
    <row r="380" spans="2:5" x14ac:dyDescent="0.3">
      <c r="B380" s="54" t="s">
        <v>4438</v>
      </c>
      <c r="C380" s="54" t="s">
        <v>4439</v>
      </c>
      <c r="D380" s="54" t="s">
        <v>4242</v>
      </c>
      <c r="E380" s="54" t="s">
        <v>4440</v>
      </c>
    </row>
    <row r="381" spans="2:5" x14ac:dyDescent="0.3">
      <c r="B381" s="56" t="s">
        <v>4441</v>
      </c>
      <c r="C381" s="56" t="s">
        <v>4442</v>
      </c>
      <c r="D381" s="56" t="s">
        <v>4325</v>
      </c>
      <c r="E381" s="56" t="s">
        <v>4443</v>
      </c>
    </row>
    <row r="382" spans="2:5" x14ac:dyDescent="0.3">
      <c r="B382" s="54" t="s">
        <v>4444</v>
      </c>
      <c r="C382" s="54" t="s">
        <v>4445</v>
      </c>
      <c r="D382" s="54" t="s">
        <v>4242</v>
      </c>
      <c r="E382" s="54" t="s">
        <v>4446</v>
      </c>
    </row>
    <row r="383" spans="2:5" x14ac:dyDescent="0.3">
      <c r="B383" s="56" t="s">
        <v>4447</v>
      </c>
      <c r="C383" s="56" t="s">
        <v>2865</v>
      </c>
      <c r="D383" s="56" t="s">
        <v>4349</v>
      </c>
      <c r="E383" s="56" t="s">
        <v>4448</v>
      </c>
    </row>
    <row r="384" spans="2:5" x14ac:dyDescent="0.3">
      <c r="B384" s="54" t="s">
        <v>4449</v>
      </c>
      <c r="C384" s="54" t="s">
        <v>4450</v>
      </c>
      <c r="D384" s="54" t="s">
        <v>4325</v>
      </c>
      <c r="E384" s="54" t="s">
        <v>4451</v>
      </c>
    </row>
    <row r="385" spans="2:5" x14ac:dyDescent="0.3">
      <c r="B385" s="56" t="s">
        <v>4452</v>
      </c>
      <c r="C385" s="56" t="s">
        <v>4453</v>
      </c>
      <c r="D385" s="56" t="s">
        <v>4325</v>
      </c>
      <c r="E385" s="56" t="s">
        <v>4454</v>
      </c>
    </row>
    <row r="386" spans="2:5" x14ac:dyDescent="0.3">
      <c r="B386" s="54" t="s">
        <v>4455</v>
      </c>
      <c r="C386" s="54" t="s">
        <v>4456</v>
      </c>
      <c r="D386" s="54" t="s">
        <v>4325</v>
      </c>
      <c r="E386" s="54" t="s">
        <v>4457</v>
      </c>
    </row>
    <row r="387" spans="2:5" x14ac:dyDescent="0.3">
      <c r="B387" s="56" t="s">
        <v>4458</v>
      </c>
      <c r="C387" s="56" t="s">
        <v>2870</v>
      </c>
      <c r="D387" s="56" t="s">
        <v>4349</v>
      </c>
      <c r="E387" s="56" t="s">
        <v>4459</v>
      </c>
    </row>
    <row r="388" spans="2:5" x14ac:dyDescent="0.3">
      <c r="B388" s="54" t="s">
        <v>4460</v>
      </c>
      <c r="C388" s="54" t="s">
        <v>4461</v>
      </c>
      <c r="D388" s="54" t="s">
        <v>4242</v>
      </c>
      <c r="E388" s="54" t="s">
        <v>4462</v>
      </c>
    </row>
    <row r="389" spans="2:5" x14ac:dyDescent="0.3">
      <c r="B389" s="56" t="s">
        <v>4463</v>
      </c>
      <c r="C389" s="56" t="s">
        <v>4464</v>
      </c>
      <c r="D389" s="56" t="s">
        <v>4242</v>
      </c>
      <c r="E389" s="56" t="s">
        <v>4465</v>
      </c>
    </row>
    <row r="390" spans="2:5" x14ac:dyDescent="0.3">
      <c r="B390" s="54" t="s">
        <v>4466</v>
      </c>
      <c r="C390" s="54" t="s">
        <v>2894</v>
      </c>
      <c r="D390" s="54" t="s">
        <v>4237</v>
      </c>
      <c r="E390" s="54" t="s">
        <v>4467</v>
      </c>
    </row>
    <row r="391" spans="2:5" x14ac:dyDescent="0.3">
      <c r="B391" s="56" t="s">
        <v>4468</v>
      </c>
      <c r="C391" s="56" t="s">
        <v>4469</v>
      </c>
      <c r="D391" s="56" t="s">
        <v>4242</v>
      </c>
      <c r="E391" s="56" t="s">
        <v>4470</v>
      </c>
    </row>
    <row r="392" spans="2:5" x14ac:dyDescent="0.3">
      <c r="B392" s="54" t="s">
        <v>4471</v>
      </c>
      <c r="C392" s="54" t="s">
        <v>4472</v>
      </c>
      <c r="D392" s="54" t="s">
        <v>4242</v>
      </c>
      <c r="E392" s="54" t="s">
        <v>4473</v>
      </c>
    </row>
    <row r="393" spans="2:5" x14ac:dyDescent="0.3">
      <c r="B393" s="56" t="s">
        <v>4474</v>
      </c>
      <c r="C393" s="56" t="s">
        <v>2718</v>
      </c>
      <c r="D393" s="56" t="s">
        <v>4237</v>
      </c>
      <c r="E393" s="56" t="s">
        <v>4475</v>
      </c>
    </row>
    <row r="394" spans="2:5" x14ac:dyDescent="0.3">
      <c r="B394" s="54" t="s">
        <v>4476</v>
      </c>
      <c r="C394" s="54" t="s">
        <v>4477</v>
      </c>
      <c r="D394" s="54" t="s">
        <v>4242</v>
      </c>
      <c r="E394" s="54" t="s">
        <v>4478</v>
      </c>
    </row>
    <row r="395" spans="2:5" x14ac:dyDescent="0.3">
      <c r="B395" s="56" t="s">
        <v>4479</v>
      </c>
      <c r="C395" s="56" t="s">
        <v>4480</v>
      </c>
      <c r="D395" s="56" t="s">
        <v>4325</v>
      </c>
      <c r="E395" s="56" t="s">
        <v>4481</v>
      </c>
    </row>
    <row r="396" spans="2:5" x14ac:dyDescent="0.3">
      <c r="B396" s="54" t="s">
        <v>4482</v>
      </c>
      <c r="C396" s="54" t="s">
        <v>4483</v>
      </c>
      <c r="D396" s="54" t="s">
        <v>4242</v>
      </c>
      <c r="E396" s="54" t="s">
        <v>4484</v>
      </c>
    </row>
    <row r="397" spans="2:5" x14ac:dyDescent="0.3">
      <c r="B397" s="56" t="s">
        <v>4485</v>
      </c>
      <c r="C397" s="56" t="s">
        <v>2845</v>
      </c>
      <c r="D397" s="56" t="s">
        <v>4237</v>
      </c>
      <c r="E397" s="56" t="s">
        <v>4486</v>
      </c>
    </row>
    <row r="398" spans="2:5" x14ac:dyDescent="0.3">
      <c r="B398" s="54" t="s">
        <v>4487</v>
      </c>
      <c r="C398" s="54" t="s">
        <v>2486</v>
      </c>
      <c r="D398" s="54" t="s">
        <v>4325</v>
      </c>
      <c r="E398" s="54" t="s">
        <v>4488</v>
      </c>
    </row>
    <row r="399" spans="2:5" x14ac:dyDescent="0.3">
      <c r="B399" s="56" t="s">
        <v>4489</v>
      </c>
      <c r="C399" s="56" t="s">
        <v>2929</v>
      </c>
      <c r="D399" s="56" t="s">
        <v>4242</v>
      </c>
      <c r="E399" s="56" t="s">
        <v>4490</v>
      </c>
    </row>
    <row r="400" spans="2:5" x14ac:dyDescent="0.3">
      <c r="B400" s="54" t="s">
        <v>4491</v>
      </c>
      <c r="C400" s="54" t="s">
        <v>2929</v>
      </c>
      <c r="D400" s="54" t="s">
        <v>4237</v>
      </c>
      <c r="E400" s="54" t="s">
        <v>4492</v>
      </c>
    </row>
    <row r="401" spans="2:5" x14ac:dyDescent="0.3">
      <c r="B401" s="56" t="s">
        <v>4493</v>
      </c>
      <c r="C401" s="56" t="s">
        <v>4494</v>
      </c>
      <c r="D401" s="56" t="s">
        <v>4237</v>
      </c>
      <c r="E401" s="56" t="s">
        <v>4495</v>
      </c>
    </row>
    <row r="402" spans="2:5" x14ac:dyDescent="0.3">
      <c r="B402" s="54" t="s">
        <v>4496</v>
      </c>
      <c r="C402" s="54" t="s">
        <v>4497</v>
      </c>
      <c r="D402" s="54" t="s">
        <v>4242</v>
      </c>
      <c r="E402" s="54" t="s">
        <v>4498</v>
      </c>
    </row>
    <row r="403" spans="2:5" x14ac:dyDescent="0.3">
      <c r="B403" s="56" t="s">
        <v>4499</v>
      </c>
      <c r="C403" s="56" t="s">
        <v>4500</v>
      </c>
      <c r="D403" s="56" t="s">
        <v>4242</v>
      </c>
      <c r="E403" s="56" t="s">
        <v>4501</v>
      </c>
    </row>
    <row r="404" spans="2:5" x14ac:dyDescent="0.3">
      <c r="B404" s="54" t="s">
        <v>4502</v>
      </c>
      <c r="C404" s="54" t="s">
        <v>4503</v>
      </c>
      <c r="D404" s="54" t="s">
        <v>4242</v>
      </c>
      <c r="E404" s="54" t="s">
        <v>4504</v>
      </c>
    </row>
    <row r="405" spans="2:5" x14ac:dyDescent="0.3">
      <c r="B405" s="56" t="s">
        <v>4505</v>
      </c>
      <c r="C405" s="56" t="s">
        <v>4503</v>
      </c>
      <c r="D405" s="56" t="s">
        <v>4325</v>
      </c>
      <c r="E405" s="56" t="s">
        <v>4506</v>
      </c>
    </row>
    <row r="406" spans="2:5" x14ac:dyDescent="0.3">
      <c r="B406" s="54" t="s">
        <v>4507</v>
      </c>
      <c r="C406" s="54" t="s">
        <v>4508</v>
      </c>
      <c r="D406" s="54" t="s">
        <v>4325</v>
      </c>
      <c r="E406" s="54" t="s">
        <v>4509</v>
      </c>
    </row>
    <row r="407" spans="2:5" x14ac:dyDescent="0.3">
      <c r="B407" s="56" t="s">
        <v>4510</v>
      </c>
      <c r="C407" s="56" t="s">
        <v>4511</v>
      </c>
      <c r="D407" s="56" t="s">
        <v>4242</v>
      </c>
      <c r="E407" s="56" t="s">
        <v>4512</v>
      </c>
    </row>
    <row r="408" spans="2:5" x14ac:dyDescent="0.3">
      <c r="B408" s="54" t="s">
        <v>4513</v>
      </c>
      <c r="C408" s="54" t="s">
        <v>4514</v>
      </c>
      <c r="D408" s="54" t="s">
        <v>4242</v>
      </c>
      <c r="E408" s="54" t="s">
        <v>4515</v>
      </c>
    </row>
    <row r="409" spans="2:5" x14ac:dyDescent="0.3">
      <c r="B409" s="56" t="s">
        <v>4516</v>
      </c>
      <c r="C409" s="56" t="s">
        <v>4517</v>
      </c>
      <c r="D409" s="56" t="s">
        <v>4242</v>
      </c>
      <c r="E409" s="56" t="s">
        <v>4518</v>
      </c>
    </row>
    <row r="410" spans="2:5" x14ac:dyDescent="0.3">
      <c r="B410" s="54" t="s">
        <v>4519</v>
      </c>
      <c r="C410" s="54" t="s">
        <v>4520</v>
      </c>
      <c r="D410" s="54" t="s">
        <v>4364</v>
      </c>
      <c r="E410" s="54" t="s">
        <v>4521</v>
      </c>
    </row>
    <row r="411" spans="2:5" x14ac:dyDescent="0.3">
      <c r="B411" s="56" t="s">
        <v>4522</v>
      </c>
      <c r="C411" s="56" t="s">
        <v>4523</v>
      </c>
      <c r="D411" s="56" t="s">
        <v>4360</v>
      </c>
      <c r="E411" s="56" t="s">
        <v>4524</v>
      </c>
    </row>
    <row r="412" spans="2:5" x14ac:dyDescent="0.3">
      <c r="B412" s="54" t="s">
        <v>4525</v>
      </c>
      <c r="C412" s="54" t="s">
        <v>2954</v>
      </c>
      <c r="D412" s="54" t="s">
        <v>4360</v>
      </c>
      <c r="E412" s="54" t="s">
        <v>4526</v>
      </c>
    </row>
    <row r="413" spans="2:5" x14ac:dyDescent="0.3">
      <c r="B413" s="56" t="s">
        <v>4527</v>
      </c>
      <c r="C413" s="56" t="s">
        <v>4528</v>
      </c>
      <c r="D413" s="56" t="s">
        <v>4360</v>
      </c>
      <c r="E413" s="56" t="s">
        <v>4529</v>
      </c>
    </row>
    <row r="414" spans="2:5" x14ac:dyDescent="0.3">
      <c r="B414" s="54" t="s">
        <v>4530</v>
      </c>
      <c r="C414" s="54" t="s">
        <v>4531</v>
      </c>
      <c r="D414" s="54" t="s">
        <v>4364</v>
      </c>
      <c r="E414" s="54" t="s">
        <v>4532</v>
      </c>
    </row>
    <row r="415" spans="2:5" x14ac:dyDescent="0.3">
      <c r="B415" s="56" t="s">
        <v>4533</v>
      </c>
      <c r="C415" s="56" t="s">
        <v>2949</v>
      </c>
      <c r="D415" s="56" t="s">
        <v>4360</v>
      </c>
      <c r="E415" s="56" t="s">
        <v>4534</v>
      </c>
    </row>
    <row r="416" spans="2:5" x14ac:dyDescent="0.3">
      <c r="B416" s="54" t="s">
        <v>4535</v>
      </c>
      <c r="C416" s="54" t="s">
        <v>4536</v>
      </c>
      <c r="D416" s="54" t="s">
        <v>4360</v>
      </c>
      <c r="E416" s="54" t="s">
        <v>4537</v>
      </c>
    </row>
    <row r="417" spans="2:5" x14ac:dyDescent="0.3">
      <c r="B417" s="56" t="s">
        <v>4538</v>
      </c>
      <c r="C417" s="56" t="s">
        <v>4539</v>
      </c>
      <c r="D417" s="56" t="s">
        <v>4360</v>
      </c>
      <c r="E417" s="56" t="s">
        <v>4540</v>
      </c>
    </row>
    <row r="418" spans="2:5" x14ac:dyDescent="0.3">
      <c r="B418" s="54" t="s">
        <v>4541</v>
      </c>
      <c r="C418" s="54" t="s">
        <v>2944</v>
      </c>
      <c r="D418" s="54" t="s">
        <v>4360</v>
      </c>
      <c r="E418" s="54" t="s">
        <v>4542</v>
      </c>
    </row>
    <row r="419" spans="2:5" x14ac:dyDescent="0.3">
      <c r="B419" s="56" t="s">
        <v>4543</v>
      </c>
      <c r="C419" s="56" t="s">
        <v>4328</v>
      </c>
      <c r="D419" s="56" t="s">
        <v>4364</v>
      </c>
      <c r="E419" s="56" t="s">
        <v>4544</v>
      </c>
    </row>
    <row r="420" spans="2:5" x14ac:dyDescent="0.3">
      <c r="B420" s="54" t="s">
        <v>4545</v>
      </c>
      <c r="C420" s="54" t="s">
        <v>2840</v>
      </c>
      <c r="D420" s="54" t="s">
        <v>4364</v>
      </c>
      <c r="E420" s="54" t="s">
        <v>4546</v>
      </c>
    </row>
    <row r="421" spans="2:5" x14ac:dyDescent="0.3">
      <c r="B421" s="56" t="s">
        <v>4547</v>
      </c>
      <c r="C421" s="56" t="s">
        <v>4548</v>
      </c>
      <c r="D421" s="56" t="s">
        <v>4360</v>
      </c>
      <c r="E421" s="56" t="s">
        <v>4549</v>
      </c>
    </row>
    <row r="422" spans="2:5" x14ac:dyDescent="0.3">
      <c r="B422" s="54" t="s">
        <v>4550</v>
      </c>
      <c r="C422" s="54" t="s">
        <v>4551</v>
      </c>
      <c r="D422" s="54" t="s">
        <v>4360</v>
      </c>
      <c r="E422" s="54" t="s">
        <v>4552</v>
      </c>
    </row>
    <row r="423" spans="2:5" x14ac:dyDescent="0.3">
      <c r="B423" s="56" t="s">
        <v>4553</v>
      </c>
      <c r="C423" s="56" t="s">
        <v>4554</v>
      </c>
      <c r="D423" s="56" t="s">
        <v>4360</v>
      </c>
      <c r="E423" s="56" t="s">
        <v>4555</v>
      </c>
    </row>
    <row r="424" spans="2:5" x14ac:dyDescent="0.3">
      <c r="B424" s="54" t="s">
        <v>4556</v>
      </c>
      <c r="C424" s="54" t="s">
        <v>4557</v>
      </c>
      <c r="D424" s="54" t="s">
        <v>4360</v>
      </c>
      <c r="E424" s="54" t="s">
        <v>4558</v>
      </c>
    </row>
    <row r="425" spans="2:5" x14ac:dyDescent="0.3">
      <c r="B425" s="56" t="s">
        <v>4559</v>
      </c>
      <c r="C425" s="56" t="s">
        <v>4560</v>
      </c>
      <c r="D425" s="56" t="s">
        <v>4360</v>
      </c>
      <c r="E425" s="56" t="s">
        <v>4561</v>
      </c>
    </row>
    <row r="426" spans="2:5" x14ac:dyDescent="0.3">
      <c r="B426" s="54" t="s">
        <v>4562</v>
      </c>
      <c r="C426" s="54" t="s">
        <v>4563</v>
      </c>
      <c r="D426" s="54" t="s">
        <v>4360</v>
      </c>
      <c r="E426" s="54" t="s">
        <v>4564</v>
      </c>
    </row>
    <row r="427" spans="2:5" x14ac:dyDescent="0.3">
      <c r="B427" s="56" t="s">
        <v>2403</v>
      </c>
      <c r="C427" s="56" t="s">
        <v>4565</v>
      </c>
      <c r="D427" s="56" t="s">
        <v>4566</v>
      </c>
      <c r="E427" s="56" t="s">
        <v>4567</v>
      </c>
    </row>
    <row r="428" spans="2:5" x14ac:dyDescent="0.3">
      <c r="B428" s="54" t="s">
        <v>4568</v>
      </c>
      <c r="C428" s="54" t="s">
        <v>4569</v>
      </c>
      <c r="D428" s="54" t="s">
        <v>4566</v>
      </c>
      <c r="E428" s="54" t="s">
        <v>4570</v>
      </c>
    </row>
    <row r="429" spans="2:5" x14ac:dyDescent="0.3">
      <c r="B429" s="56" t="s">
        <v>4571</v>
      </c>
      <c r="C429" s="56" t="s">
        <v>4572</v>
      </c>
      <c r="D429" s="56" t="s">
        <v>4566</v>
      </c>
      <c r="E429" s="56" t="s">
        <v>4573</v>
      </c>
    </row>
    <row r="430" spans="2:5" x14ac:dyDescent="0.3">
      <c r="B430" s="54" t="s">
        <v>4574</v>
      </c>
      <c r="C430" s="54" t="s">
        <v>4575</v>
      </c>
      <c r="D430" s="54" t="s">
        <v>4242</v>
      </c>
      <c r="E430" s="54" t="s">
        <v>4576</v>
      </c>
    </row>
    <row r="431" spans="2:5" x14ac:dyDescent="0.3">
      <c r="B431" s="56" t="s">
        <v>4577</v>
      </c>
      <c r="C431" s="56" t="s">
        <v>4578</v>
      </c>
      <c r="D431" s="56" t="s">
        <v>4242</v>
      </c>
      <c r="E431" s="56" t="s">
        <v>4579</v>
      </c>
    </row>
    <row r="432" spans="2:5" x14ac:dyDescent="0.3">
      <c r="B432" s="54" t="s">
        <v>4580</v>
      </c>
      <c r="C432" s="54" t="s">
        <v>4581</v>
      </c>
      <c r="D432" s="54" t="s">
        <v>4242</v>
      </c>
      <c r="E432" s="54" t="s">
        <v>4582</v>
      </c>
    </row>
    <row r="433" spans="2:5" x14ac:dyDescent="0.3">
      <c r="B433" s="56" t="s">
        <v>4583</v>
      </c>
      <c r="C433" s="56" t="s">
        <v>4584</v>
      </c>
      <c r="D433" s="56" t="s">
        <v>4325</v>
      </c>
      <c r="E433" s="56" t="s">
        <v>4585</v>
      </c>
    </row>
    <row r="434" spans="2:5" x14ac:dyDescent="0.3">
      <c r="B434" s="54" t="s">
        <v>4586</v>
      </c>
      <c r="C434" s="54" t="s">
        <v>4587</v>
      </c>
      <c r="D434" s="54" t="s">
        <v>4325</v>
      </c>
      <c r="E434" s="54" t="s">
        <v>4588</v>
      </c>
    </row>
    <row r="435" spans="2:5" x14ac:dyDescent="0.3">
      <c r="B435" s="56" t="s">
        <v>4589</v>
      </c>
      <c r="C435" s="56" t="s">
        <v>4590</v>
      </c>
      <c r="D435" s="56" t="s">
        <v>4325</v>
      </c>
      <c r="E435" s="56" t="s">
        <v>4591</v>
      </c>
    </row>
    <row r="436" spans="2:5" x14ac:dyDescent="0.3">
      <c r="B436" s="54" t="s">
        <v>4592</v>
      </c>
      <c r="C436" s="54" t="s">
        <v>4593</v>
      </c>
      <c r="D436" s="54" t="s">
        <v>4594</v>
      </c>
      <c r="E436" s="54" t="s">
        <v>4595</v>
      </c>
    </row>
    <row r="437" spans="2:5" x14ac:dyDescent="0.3">
      <c r="B437" s="56" t="s">
        <v>4596</v>
      </c>
      <c r="C437" s="56" t="s">
        <v>4597</v>
      </c>
      <c r="D437" s="56" t="s">
        <v>4349</v>
      </c>
      <c r="E437" s="56" t="s">
        <v>4598</v>
      </c>
    </row>
    <row r="438" spans="2:5" x14ac:dyDescent="0.3">
      <c r="B438" s="54" t="s">
        <v>4599</v>
      </c>
      <c r="C438" s="54" t="s">
        <v>4600</v>
      </c>
      <c r="D438" s="54" t="s">
        <v>4242</v>
      </c>
      <c r="E438" s="54" t="s">
        <v>4601</v>
      </c>
    </row>
    <row r="439" spans="2:5" x14ac:dyDescent="0.3">
      <c r="B439" s="56" t="s">
        <v>4602</v>
      </c>
      <c r="C439" s="56" t="s">
        <v>2914</v>
      </c>
      <c r="D439" s="56" t="s">
        <v>4349</v>
      </c>
      <c r="E439" s="56" t="s">
        <v>4603</v>
      </c>
    </row>
    <row r="440" spans="2:5" x14ac:dyDescent="0.3">
      <c r="B440" s="54" t="s">
        <v>4604</v>
      </c>
      <c r="C440" s="54" t="s">
        <v>2919</v>
      </c>
      <c r="D440" s="54" t="s">
        <v>4349</v>
      </c>
      <c r="E440" s="54" t="s">
        <v>4605</v>
      </c>
    </row>
    <row r="441" spans="2:5" x14ac:dyDescent="0.3">
      <c r="B441" s="56" t="s">
        <v>4606</v>
      </c>
      <c r="C441" s="56" t="s">
        <v>4607</v>
      </c>
      <c r="D441" s="56" t="s">
        <v>4349</v>
      </c>
      <c r="E441" s="56" t="s">
        <v>4608</v>
      </c>
    </row>
    <row r="442" spans="2:5" x14ac:dyDescent="0.3">
      <c r="B442" s="54" t="s">
        <v>4609</v>
      </c>
      <c r="C442" s="54" t="s">
        <v>4610</v>
      </c>
      <c r="D442" s="54" t="s">
        <v>4325</v>
      </c>
      <c r="E442" s="54" t="s">
        <v>4611</v>
      </c>
    </row>
    <row r="443" spans="2:5" x14ac:dyDescent="0.3">
      <c r="B443" s="56" t="s">
        <v>4612</v>
      </c>
      <c r="C443" s="56" t="s">
        <v>2909</v>
      </c>
      <c r="D443" s="56" t="s">
        <v>4349</v>
      </c>
      <c r="E443" s="56" t="s">
        <v>4613</v>
      </c>
    </row>
    <row r="444" spans="2:5" x14ac:dyDescent="0.3">
      <c r="B444" s="54" t="s">
        <v>4614</v>
      </c>
      <c r="C444" s="54" t="s">
        <v>4615</v>
      </c>
      <c r="D444" s="54" t="s">
        <v>4237</v>
      </c>
      <c r="E444" s="54" t="s">
        <v>4616</v>
      </c>
    </row>
    <row r="445" spans="2:5" x14ac:dyDescent="0.3">
      <c r="B445" s="56" t="s">
        <v>4617</v>
      </c>
      <c r="C445" s="56" t="s">
        <v>4618</v>
      </c>
      <c r="D445" s="56" t="s">
        <v>4242</v>
      </c>
      <c r="E445" s="56" t="s">
        <v>4619</v>
      </c>
    </row>
    <row r="446" spans="2:5" x14ac:dyDescent="0.3">
      <c r="B446" s="54" t="s">
        <v>4620</v>
      </c>
      <c r="C446" s="54" t="s">
        <v>4621</v>
      </c>
      <c r="D446" s="54" t="s">
        <v>4242</v>
      </c>
      <c r="E446" s="54" t="s">
        <v>4622</v>
      </c>
    </row>
    <row r="447" spans="2:5" x14ac:dyDescent="0.3">
      <c r="B447" s="56" t="s">
        <v>4623</v>
      </c>
      <c r="C447" s="56" t="s">
        <v>4624</v>
      </c>
      <c r="D447" s="56" t="s">
        <v>4325</v>
      </c>
      <c r="E447" s="56" t="s">
        <v>4625</v>
      </c>
    </row>
    <row r="448" spans="2:5" x14ac:dyDescent="0.3">
      <c r="B448" s="54" t="s">
        <v>4626</v>
      </c>
      <c r="C448" s="54" t="s">
        <v>4627</v>
      </c>
      <c r="D448" s="54" t="s">
        <v>4349</v>
      </c>
      <c r="E448" s="54" t="s">
        <v>4628</v>
      </c>
    </row>
    <row r="449" spans="2:5" x14ac:dyDescent="0.3">
      <c r="B449" s="56" t="s">
        <v>4629</v>
      </c>
      <c r="C449" s="56" t="s">
        <v>4630</v>
      </c>
      <c r="D449" s="56" t="s">
        <v>4242</v>
      </c>
      <c r="E449" s="56" t="s">
        <v>4631</v>
      </c>
    </row>
    <row r="450" spans="2:5" x14ac:dyDescent="0.3">
      <c r="B450" s="54" t="s">
        <v>4632</v>
      </c>
      <c r="C450" s="54" t="s">
        <v>4633</v>
      </c>
      <c r="D450" s="54" t="s">
        <v>4237</v>
      </c>
      <c r="E450" s="54" t="s">
        <v>4634</v>
      </c>
    </row>
    <row r="451" spans="2:5" x14ac:dyDescent="0.3">
      <c r="B451" s="56" t="s">
        <v>4635</v>
      </c>
      <c r="C451" s="56" t="s">
        <v>4636</v>
      </c>
      <c r="D451" s="56" t="s">
        <v>4242</v>
      </c>
      <c r="E451" s="56" t="s">
        <v>4637</v>
      </c>
    </row>
    <row r="452" spans="2:5" x14ac:dyDescent="0.3">
      <c r="B452" s="54" t="s">
        <v>4638</v>
      </c>
      <c r="C452" s="54" t="s">
        <v>4639</v>
      </c>
      <c r="D452" s="54" t="s">
        <v>4237</v>
      </c>
      <c r="E452" s="54" t="s">
        <v>4640</v>
      </c>
    </row>
    <row r="453" spans="2:5" x14ac:dyDescent="0.3">
      <c r="B453" s="56" t="s">
        <v>4641</v>
      </c>
      <c r="C453" s="56" t="s">
        <v>4642</v>
      </c>
      <c r="D453" s="56" t="s">
        <v>4242</v>
      </c>
      <c r="E453" s="56" t="s">
        <v>4643</v>
      </c>
    </row>
    <row r="454" spans="2:5" x14ac:dyDescent="0.3">
      <c r="B454" s="54" t="s">
        <v>4644</v>
      </c>
      <c r="C454" s="54" t="s">
        <v>4569</v>
      </c>
      <c r="D454" s="54" t="s">
        <v>4242</v>
      </c>
      <c r="E454" s="54" t="s">
        <v>4645</v>
      </c>
    </row>
    <row r="455" spans="2:5" x14ac:dyDescent="0.3">
      <c r="B455" s="56" t="s">
        <v>4646</v>
      </c>
      <c r="C455" s="56" t="s">
        <v>4647</v>
      </c>
      <c r="D455" s="56" t="s">
        <v>4242</v>
      </c>
      <c r="E455" s="56" t="s">
        <v>4648</v>
      </c>
    </row>
    <row r="456" spans="2:5" x14ac:dyDescent="0.3">
      <c r="B456" s="54" t="s">
        <v>4649</v>
      </c>
      <c r="C456" s="54" t="s">
        <v>4650</v>
      </c>
      <c r="D456" s="54" t="s">
        <v>4242</v>
      </c>
      <c r="E456" s="54" t="s">
        <v>4651</v>
      </c>
    </row>
    <row r="457" spans="2:5" x14ac:dyDescent="0.3">
      <c r="B457" s="56" t="s">
        <v>4652</v>
      </c>
      <c r="C457" s="56" t="s">
        <v>4653</v>
      </c>
      <c r="D457" s="56" t="s">
        <v>4242</v>
      </c>
      <c r="E457" s="56" t="s">
        <v>4654</v>
      </c>
    </row>
    <row r="458" spans="2:5" x14ac:dyDescent="0.3">
      <c r="B458" s="54" t="s">
        <v>4655</v>
      </c>
      <c r="C458" s="54" t="s">
        <v>4656</v>
      </c>
      <c r="D458" s="54" t="s">
        <v>4242</v>
      </c>
      <c r="E458" s="54" t="s">
        <v>4657</v>
      </c>
    </row>
    <row r="459" spans="2:5" x14ac:dyDescent="0.3">
      <c r="B459" s="56" t="s">
        <v>4658</v>
      </c>
      <c r="C459" s="56" t="s">
        <v>4659</v>
      </c>
      <c r="D459" s="56" t="s">
        <v>4360</v>
      </c>
      <c r="E459" s="56" t="s">
        <v>4660</v>
      </c>
    </row>
    <row r="460" spans="2:5" x14ac:dyDescent="0.3">
      <c r="B460" s="54" t="s">
        <v>4661</v>
      </c>
      <c r="C460" s="54" t="s">
        <v>4662</v>
      </c>
      <c r="D460" s="54" t="s">
        <v>4325</v>
      </c>
      <c r="E460" s="54" t="s">
        <v>4663</v>
      </c>
    </row>
    <row r="461" spans="2:5" x14ac:dyDescent="0.3">
      <c r="B461" s="56" t="s">
        <v>4664</v>
      </c>
      <c r="C461" s="56" t="s">
        <v>4665</v>
      </c>
      <c r="D461" s="56" t="s">
        <v>4242</v>
      </c>
      <c r="E461" s="56" t="s">
        <v>4666</v>
      </c>
    </row>
    <row r="462" spans="2:5" x14ac:dyDescent="0.3">
      <c r="B462" s="54" t="s">
        <v>2423</v>
      </c>
      <c r="C462" s="54" t="s">
        <v>4667</v>
      </c>
      <c r="D462" s="54" t="s">
        <v>4349</v>
      </c>
      <c r="E462" s="54" t="s">
        <v>4668</v>
      </c>
    </row>
    <row r="463" spans="2:5" x14ac:dyDescent="0.3">
      <c r="B463" s="56" t="s">
        <v>4669</v>
      </c>
      <c r="C463" s="56" t="s">
        <v>4670</v>
      </c>
      <c r="D463" s="56" t="s">
        <v>4364</v>
      </c>
      <c r="E463" s="56" t="s">
        <v>4671</v>
      </c>
    </row>
    <row r="464" spans="2:5" x14ac:dyDescent="0.3">
      <c r="B464" s="54" t="s">
        <v>4672</v>
      </c>
      <c r="C464" s="54" t="s">
        <v>4673</v>
      </c>
      <c r="D464" s="54" t="s">
        <v>4242</v>
      </c>
      <c r="E464" s="54" t="s">
        <v>4674</v>
      </c>
    </row>
    <row r="465" spans="2:5" x14ac:dyDescent="0.3">
      <c r="B465" s="56" t="s">
        <v>4675</v>
      </c>
      <c r="C465" s="56" t="s">
        <v>4676</v>
      </c>
      <c r="D465" s="56" t="s">
        <v>4325</v>
      </c>
      <c r="E465" s="56" t="s">
        <v>4677</v>
      </c>
    </row>
    <row r="466" spans="2:5" x14ac:dyDescent="0.3">
      <c r="B466" s="54" t="s">
        <v>4678</v>
      </c>
      <c r="C466" s="54" t="s">
        <v>4679</v>
      </c>
      <c r="D466" s="54" t="s">
        <v>4360</v>
      </c>
      <c r="E466" s="54" t="s">
        <v>4680</v>
      </c>
    </row>
    <row r="467" spans="2:5" x14ac:dyDescent="0.3">
      <c r="B467" s="56" t="s">
        <v>4681</v>
      </c>
      <c r="C467" s="56" t="s">
        <v>4682</v>
      </c>
      <c r="D467" s="56" t="s">
        <v>4242</v>
      </c>
      <c r="E467" s="56" t="s">
        <v>4683</v>
      </c>
    </row>
    <row r="468" spans="2:5" x14ac:dyDescent="0.3">
      <c r="B468" s="54" t="s">
        <v>4684</v>
      </c>
      <c r="C468" s="54" t="s">
        <v>4685</v>
      </c>
      <c r="D468" s="54" t="s">
        <v>4242</v>
      </c>
      <c r="E468" s="54" t="s">
        <v>4686</v>
      </c>
    </row>
    <row r="469" spans="2:5" x14ac:dyDescent="0.3">
      <c r="B469" s="56" t="s">
        <v>4687</v>
      </c>
      <c r="C469" s="56" t="s">
        <v>4688</v>
      </c>
      <c r="D469" s="56" t="s">
        <v>4242</v>
      </c>
      <c r="E469" s="56" t="s">
        <v>4689</v>
      </c>
    </row>
    <row r="470" spans="2:5" x14ac:dyDescent="0.3">
      <c r="B470" s="54" t="s">
        <v>4690</v>
      </c>
      <c r="C470" s="54" t="s">
        <v>4691</v>
      </c>
      <c r="D470" s="54" t="s">
        <v>4242</v>
      </c>
      <c r="E470" s="54" t="s">
        <v>4692</v>
      </c>
    </row>
    <row r="471" spans="2:5" x14ac:dyDescent="0.3">
      <c r="B471" s="56" t="s">
        <v>4693</v>
      </c>
      <c r="C471" s="56" t="s">
        <v>4694</v>
      </c>
      <c r="D471" s="56" t="s">
        <v>4242</v>
      </c>
      <c r="E471" s="56" t="s">
        <v>4695</v>
      </c>
    </row>
    <row r="472" spans="2:5" x14ac:dyDescent="0.3">
      <c r="B472" s="54" t="s">
        <v>4696</v>
      </c>
      <c r="C472" s="54" t="s">
        <v>4697</v>
      </c>
      <c r="D472" s="54" t="s">
        <v>4242</v>
      </c>
      <c r="E472" s="54" t="s">
        <v>4698</v>
      </c>
    </row>
    <row r="473" spans="2:5" x14ac:dyDescent="0.3">
      <c r="B473" s="56" t="s">
        <v>4699</v>
      </c>
      <c r="C473" s="56" t="s">
        <v>4700</v>
      </c>
      <c r="D473" s="56" t="s">
        <v>4242</v>
      </c>
      <c r="E473" s="56" t="s">
        <v>4701</v>
      </c>
    </row>
    <row r="474" spans="2:5" x14ac:dyDescent="0.3">
      <c r="B474" s="54" t="s">
        <v>4702</v>
      </c>
      <c r="C474" s="54" t="s">
        <v>4703</v>
      </c>
      <c r="D474" s="54" t="s">
        <v>4325</v>
      </c>
      <c r="E474" s="54" t="s">
        <v>4704</v>
      </c>
    </row>
    <row r="475" spans="2:5" x14ac:dyDescent="0.3">
      <c r="B475" s="56" t="s">
        <v>4705</v>
      </c>
      <c r="C475" s="56" t="s">
        <v>4706</v>
      </c>
      <c r="D475" s="56" t="s">
        <v>4242</v>
      </c>
      <c r="E475" s="56" t="s">
        <v>4707</v>
      </c>
    </row>
    <row r="476" spans="2:5" x14ac:dyDescent="0.3">
      <c r="B476" s="54" t="s">
        <v>4708</v>
      </c>
      <c r="C476" s="54" t="s">
        <v>4709</v>
      </c>
      <c r="D476" s="54" t="s">
        <v>4242</v>
      </c>
      <c r="E476" s="54" t="s">
        <v>4710</v>
      </c>
    </row>
    <row r="477" spans="2:5" x14ac:dyDescent="0.3">
      <c r="B477" s="56" t="s">
        <v>4711</v>
      </c>
      <c r="C477" s="56" t="s">
        <v>4385</v>
      </c>
      <c r="D477" s="56" t="s">
        <v>4242</v>
      </c>
      <c r="E477" s="56" t="s">
        <v>4712</v>
      </c>
    </row>
    <row r="478" spans="2:5" x14ac:dyDescent="0.3">
      <c r="B478" s="54" t="s">
        <v>4713</v>
      </c>
      <c r="C478" s="54" t="s">
        <v>4714</v>
      </c>
      <c r="D478" s="54" t="s">
        <v>4242</v>
      </c>
      <c r="E478" s="54" t="s">
        <v>4715</v>
      </c>
    </row>
    <row r="479" spans="2:5" x14ac:dyDescent="0.3">
      <c r="B479" s="56" t="s">
        <v>4716</v>
      </c>
      <c r="C479" s="56" t="s">
        <v>4717</v>
      </c>
      <c r="D479" s="56" t="s">
        <v>4349</v>
      </c>
      <c r="E479" s="56" t="s">
        <v>4718</v>
      </c>
    </row>
    <row r="480" spans="2:5" x14ac:dyDescent="0.3">
      <c r="B480" s="54" t="s">
        <v>4719</v>
      </c>
      <c r="C480" s="54" t="s">
        <v>2875</v>
      </c>
      <c r="D480" s="54" t="s">
        <v>4360</v>
      </c>
      <c r="E480" s="54" t="s">
        <v>4720</v>
      </c>
    </row>
    <row r="481" spans="2:5" x14ac:dyDescent="0.3">
      <c r="B481" s="56" t="s">
        <v>4721</v>
      </c>
      <c r="C481" s="56" t="s">
        <v>4722</v>
      </c>
      <c r="D481" s="56" t="s">
        <v>4360</v>
      </c>
      <c r="E481" s="56" t="s">
        <v>4723</v>
      </c>
    </row>
    <row r="482" spans="2:5" x14ac:dyDescent="0.3">
      <c r="B482" s="54" t="s">
        <v>4724</v>
      </c>
      <c r="C482" s="54" t="s">
        <v>4725</v>
      </c>
      <c r="D482" s="54" t="s">
        <v>4364</v>
      </c>
      <c r="E482" s="54" t="s">
        <v>4726</v>
      </c>
    </row>
    <row r="483" spans="2:5" x14ac:dyDescent="0.3">
      <c r="B483" s="56" t="s">
        <v>4727</v>
      </c>
      <c r="C483" s="56" t="s">
        <v>4728</v>
      </c>
      <c r="D483" s="56" t="s">
        <v>4360</v>
      </c>
      <c r="E483" s="56" t="s">
        <v>4729</v>
      </c>
    </row>
    <row r="484" spans="2:5" x14ac:dyDescent="0.3">
      <c r="B484" s="54" t="s">
        <v>4730</v>
      </c>
      <c r="C484" s="54" t="s">
        <v>4731</v>
      </c>
      <c r="D484" s="54" t="s">
        <v>4360</v>
      </c>
      <c r="E484" s="54" t="s">
        <v>4732</v>
      </c>
    </row>
    <row r="485" spans="2:5" x14ac:dyDescent="0.3">
      <c r="B485" s="56" t="s">
        <v>4733</v>
      </c>
      <c r="C485" s="56" t="s">
        <v>4734</v>
      </c>
      <c r="D485" s="56" t="s">
        <v>4349</v>
      </c>
      <c r="E485" s="56" t="s">
        <v>4735</v>
      </c>
    </row>
    <row r="486" spans="2:5" x14ac:dyDescent="0.3">
      <c r="B486" s="54" t="s">
        <v>4736</v>
      </c>
      <c r="C486" s="54" t="s">
        <v>2855</v>
      </c>
      <c r="D486" s="54" t="s">
        <v>4237</v>
      </c>
      <c r="E486" s="54" t="s">
        <v>4737</v>
      </c>
    </row>
    <row r="487" spans="2:5" x14ac:dyDescent="0.3">
      <c r="B487" s="56" t="s">
        <v>4738</v>
      </c>
      <c r="C487" s="56" t="s">
        <v>2875</v>
      </c>
      <c r="D487" s="56" t="s">
        <v>4237</v>
      </c>
      <c r="E487" s="56" t="s">
        <v>4739</v>
      </c>
    </row>
    <row r="488" spans="2:5" x14ac:dyDescent="0.3">
      <c r="B488" s="54" t="s">
        <v>4740</v>
      </c>
      <c r="C488" s="54" t="s">
        <v>4741</v>
      </c>
      <c r="D488" s="54" t="s">
        <v>4349</v>
      </c>
      <c r="E488" s="54" t="s">
        <v>4742</v>
      </c>
    </row>
    <row r="489" spans="2:5" x14ac:dyDescent="0.3">
      <c r="B489" s="56" t="s">
        <v>4743</v>
      </c>
      <c r="C489" s="56" t="s">
        <v>4744</v>
      </c>
      <c r="D489" s="56" t="s">
        <v>4349</v>
      </c>
      <c r="E489" s="56" t="s">
        <v>4745</v>
      </c>
    </row>
    <row r="490" spans="2:5" x14ac:dyDescent="0.3">
      <c r="B490" s="54" t="s">
        <v>4746</v>
      </c>
      <c r="C490" s="54" t="s">
        <v>4747</v>
      </c>
      <c r="D490" s="54" t="s">
        <v>4325</v>
      </c>
      <c r="E490" s="54" t="s">
        <v>4748</v>
      </c>
    </row>
    <row r="491" spans="2:5" x14ac:dyDescent="0.3">
      <c r="B491" s="56" t="s">
        <v>4749</v>
      </c>
      <c r="C491" s="56" t="s">
        <v>4750</v>
      </c>
      <c r="D491" s="56" t="s">
        <v>4349</v>
      </c>
      <c r="E491" s="56" t="s">
        <v>4751</v>
      </c>
    </row>
    <row r="492" spans="2:5" x14ac:dyDescent="0.3">
      <c r="B492" s="54" t="s">
        <v>4752</v>
      </c>
      <c r="C492" s="54" t="s">
        <v>4753</v>
      </c>
      <c r="D492" s="54" t="s">
        <v>4237</v>
      </c>
      <c r="E492" s="54" t="s">
        <v>4754</v>
      </c>
    </row>
    <row r="493" spans="2:5" x14ac:dyDescent="0.3">
      <c r="B493" s="56" t="s">
        <v>4755</v>
      </c>
      <c r="C493" s="56" t="s">
        <v>4756</v>
      </c>
      <c r="D493" s="56" t="s">
        <v>4242</v>
      </c>
      <c r="E493" s="56" t="s">
        <v>4757</v>
      </c>
    </row>
    <row r="494" spans="2:5" x14ac:dyDescent="0.3">
      <c r="B494" s="54" t="s">
        <v>4758</v>
      </c>
      <c r="C494" s="54" t="s">
        <v>2425</v>
      </c>
      <c r="D494" s="54" t="s">
        <v>4242</v>
      </c>
      <c r="E494" s="54" t="s">
        <v>4759</v>
      </c>
    </row>
    <row r="495" spans="2:5" x14ac:dyDescent="0.3">
      <c r="B495" s="56" t="s">
        <v>4760</v>
      </c>
      <c r="C495" s="56" t="s">
        <v>4761</v>
      </c>
      <c r="D495" s="56" t="s">
        <v>4237</v>
      </c>
      <c r="E495" s="56" t="s">
        <v>4762</v>
      </c>
    </row>
    <row r="496" spans="2:5" x14ac:dyDescent="0.3">
      <c r="B496" s="54" t="s">
        <v>4763</v>
      </c>
      <c r="C496" s="54" t="s">
        <v>4764</v>
      </c>
      <c r="D496" s="54" t="s">
        <v>4242</v>
      </c>
      <c r="E496" s="54" t="s">
        <v>4765</v>
      </c>
    </row>
    <row r="497" spans="2:5" x14ac:dyDescent="0.3">
      <c r="B497" s="56" t="s">
        <v>4766</v>
      </c>
      <c r="C497" s="56" t="s">
        <v>4767</v>
      </c>
      <c r="D497" s="56" t="s">
        <v>4237</v>
      </c>
      <c r="E497" s="56" t="s">
        <v>4768</v>
      </c>
    </row>
    <row r="498" spans="2:5" x14ac:dyDescent="0.3">
      <c r="B498" s="54" t="s">
        <v>4769</v>
      </c>
      <c r="C498" s="54" t="s">
        <v>4770</v>
      </c>
      <c r="D498" s="54" t="s">
        <v>4242</v>
      </c>
      <c r="E498" s="54" t="s">
        <v>4771</v>
      </c>
    </row>
    <row r="499" spans="2:5" x14ac:dyDescent="0.3">
      <c r="B499" s="56" t="s">
        <v>4772</v>
      </c>
      <c r="C499" s="56" t="s">
        <v>4773</v>
      </c>
      <c r="D499" s="56" t="s">
        <v>4242</v>
      </c>
      <c r="E499" s="56" t="s">
        <v>4774</v>
      </c>
    </row>
    <row r="500" spans="2:5" x14ac:dyDescent="0.3">
      <c r="B500" s="54" t="s">
        <v>4775</v>
      </c>
      <c r="C500" s="54" t="s">
        <v>4776</v>
      </c>
      <c r="D500" s="54" t="s">
        <v>4242</v>
      </c>
      <c r="E500" s="54" t="s">
        <v>4777</v>
      </c>
    </row>
    <row r="501" spans="2:5" x14ac:dyDescent="0.3">
      <c r="B501" s="56" t="s">
        <v>4778</v>
      </c>
      <c r="C501" s="56" t="s">
        <v>2659</v>
      </c>
      <c r="D501" s="56" t="s">
        <v>4237</v>
      </c>
      <c r="E501" s="56" t="s">
        <v>4779</v>
      </c>
    </row>
    <row r="502" spans="2:5" x14ac:dyDescent="0.3">
      <c r="B502" s="54" t="s">
        <v>4780</v>
      </c>
      <c r="C502" s="54" t="s">
        <v>4781</v>
      </c>
      <c r="D502" s="54" t="s">
        <v>4242</v>
      </c>
      <c r="E502" s="54" t="s">
        <v>4782</v>
      </c>
    </row>
    <row r="503" spans="2:5" x14ac:dyDescent="0.3">
      <c r="B503" s="56" t="s">
        <v>4783</v>
      </c>
      <c r="C503" s="56" t="s">
        <v>4784</v>
      </c>
      <c r="D503" s="56" t="s">
        <v>4349</v>
      </c>
      <c r="E503" s="56" t="s">
        <v>4785</v>
      </c>
    </row>
    <row r="504" spans="2:5" x14ac:dyDescent="0.3">
      <c r="B504" s="54" t="s">
        <v>4786</v>
      </c>
      <c r="C504" s="54" t="s">
        <v>2993</v>
      </c>
      <c r="D504" s="54" t="s">
        <v>4349</v>
      </c>
      <c r="E504" s="54" t="s">
        <v>4787</v>
      </c>
    </row>
    <row r="505" spans="2:5" x14ac:dyDescent="0.3">
      <c r="B505" s="56" t="s">
        <v>4788</v>
      </c>
      <c r="C505" s="56" t="s">
        <v>4789</v>
      </c>
      <c r="D505" s="56" t="s">
        <v>4364</v>
      </c>
      <c r="E505" s="56" t="s">
        <v>4790</v>
      </c>
    </row>
    <row r="506" spans="2:5" x14ac:dyDescent="0.3">
      <c r="B506" s="54" t="s">
        <v>4791</v>
      </c>
      <c r="C506" s="54" t="s">
        <v>4792</v>
      </c>
      <c r="D506" s="54" t="s">
        <v>4325</v>
      </c>
      <c r="E506" s="54" t="s">
        <v>4793</v>
      </c>
    </row>
    <row r="507" spans="2:5" x14ac:dyDescent="0.3">
      <c r="B507" s="56" t="s">
        <v>4794</v>
      </c>
      <c r="C507" s="56" t="s">
        <v>4511</v>
      </c>
      <c r="D507" s="56" t="s">
        <v>4325</v>
      </c>
      <c r="E507" s="56" t="s">
        <v>4795</v>
      </c>
    </row>
    <row r="508" spans="2:5" x14ac:dyDescent="0.3">
      <c r="B508" s="54" t="s">
        <v>4796</v>
      </c>
      <c r="C508" s="54" t="s">
        <v>4797</v>
      </c>
      <c r="D508" s="54" t="s">
        <v>4325</v>
      </c>
      <c r="E508" s="54" t="s">
        <v>4798</v>
      </c>
    </row>
    <row r="509" spans="2:5" x14ac:dyDescent="0.3">
      <c r="B509" s="56" t="s">
        <v>4799</v>
      </c>
      <c r="C509" s="56" t="s">
        <v>4800</v>
      </c>
      <c r="D509" s="56" t="s">
        <v>4349</v>
      </c>
      <c r="E509" s="56" t="s">
        <v>4801</v>
      </c>
    </row>
    <row r="510" spans="2:5" x14ac:dyDescent="0.3">
      <c r="B510" s="54" t="s">
        <v>4802</v>
      </c>
      <c r="C510" s="54" t="s">
        <v>4803</v>
      </c>
      <c r="D510" s="54" t="s">
        <v>4360</v>
      </c>
      <c r="E510" s="54" t="s">
        <v>4804</v>
      </c>
    </row>
    <row r="511" spans="2:5" x14ac:dyDescent="0.3">
      <c r="B511" s="56" t="s">
        <v>4805</v>
      </c>
      <c r="C511" s="56" t="s">
        <v>4806</v>
      </c>
      <c r="D511" s="56" t="s">
        <v>4364</v>
      </c>
      <c r="E511" s="56" t="s">
        <v>4807</v>
      </c>
    </row>
    <row r="512" spans="2:5" x14ac:dyDescent="0.3">
      <c r="B512" s="54" t="s">
        <v>4808</v>
      </c>
      <c r="C512" s="54" t="s">
        <v>4809</v>
      </c>
      <c r="D512" s="54" t="s">
        <v>4360</v>
      </c>
      <c r="E512" s="54" t="s">
        <v>4810</v>
      </c>
    </row>
    <row r="513" spans="2:5" x14ac:dyDescent="0.3">
      <c r="B513" s="56" t="s">
        <v>4811</v>
      </c>
      <c r="C513" s="56" t="s">
        <v>4812</v>
      </c>
      <c r="D513" s="56" t="s">
        <v>4566</v>
      </c>
      <c r="E513" s="56" t="s">
        <v>4813</v>
      </c>
    </row>
    <row r="514" spans="2:5" x14ac:dyDescent="0.3">
      <c r="B514" s="54" t="s">
        <v>4814</v>
      </c>
      <c r="C514" s="54" t="s">
        <v>4815</v>
      </c>
      <c r="D514" s="54" t="s">
        <v>4816</v>
      </c>
      <c r="E514" s="54" t="s">
        <v>4817</v>
      </c>
    </row>
    <row r="515" spans="2:5" x14ac:dyDescent="0.3">
      <c r="B515" s="56" t="s">
        <v>4818</v>
      </c>
      <c r="C515" s="56" t="s">
        <v>4285</v>
      </c>
      <c r="D515" s="56" t="s">
        <v>4325</v>
      </c>
      <c r="E515" s="56" t="s">
        <v>4819</v>
      </c>
    </row>
    <row r="516" spans="2:5" x14ac:dyDescent="0.3">
      <c r="B516" s="54" t="s">
        <v>4820</v>
      </c>
      <c r="C516" s="54" t="s">
        <v>4821</v>
      </c>
      <c r="D516" s="54" t="s">
        <v>4325</v>
      </c>
      <c r="E516" s="54" t="s">
        <v>4822</v>
      </c>
    </row>
    <row r="517" spans="2:5" x14ac:dyDescent="0.3">
      <c r="B517" s="56" t="s">
        <v>4823</v>
      </c>
      <c r="C517" s="56" t="s">
        <v>4824</v>
      </c>
      <c r="D517" s="56" t="s">
        <v>4325</v>
      </c>
      <c r="E517" s="56" t="s">
        <v>4825</v>
      </c>
    </row>
    <row r="518" spans="2:5" x14ac:dyDescent="0.3">
      <c r="B518" s="54" t="s">
        <v>4826</v>
      </c>
      <c r="C518" s="54" t="s">
        <v>4827</v>
      </c>
      <c r="D518" s="54" t="s">
        <v>4360</v>
      </c>
      <c r="E518" s="54" t="s">
        <v>4828</v>
      </c>
    </row>
    <row r="519" spans="2:5" x14ac:dyDescent="0.3">
      <c r="B519" s="56" t="s">
        <v>4829</v>
      </c>
      <c r="C519" s="56" t="s">
        <v>4830</v>
      </c>
      <c r="D519" s="56" t="s">
        <v>4364</v>
      </c>
      <c r="E519" s="56" t="s">
        <v>4831</v>
      </c>
    </row>
    <row r="520" spans="2:5" x14ac:dyDescent="0.3">
      <c r="B520" s="54" t="s">
        <v>4832</v>
      </c>
      <c r="C520" s="54" t="s">
        <v>4833</v>
      </c>
      <c r="D520" s="54" t="s">
        <v>4566</v>
      </c>
      <c r="E520" s="54" t="s">
        <v>4834</v>
      </c>
    </row>
    <row r="521" spans="2:5" x14ac:dyDescent="0.3">
      <c r="B521" s="56" t="s">
        <v>4835</v>
      </c>
      <c r="C521" s="56" t="s">
        <v>4836</v>
      </c>
      <c r="D521" s="56" t="s">
        <v>2542</v>
      </c>
      <c r="E521" s="56" t="s">
        <v>4837</v>
      </c>
    </row>
    <row r="522" spans="2:5" x14ac:dyDescent="0.3">
      <c r="B522" s="54" t="s">
        <v>4838</v>
      </c>
      <c r="C522" s="54" t="s">
        <v>4839</v>
      </c>
      <c r="D522" s="54" t="s">
        <v>2542</v>
      </c>
      <c r="E522" s="54" t="s">
        <v>4840</v>
      </c>
    </row>
    <row r="523" spans="2:5" x14ac:dyDescent="0.3">
      <c r="B523" s="56" t="s">
        <v>4841</v>
      </c>
      <c r="C523" s="56" t="s">
        <v>4842</v>
      </c>
      <c r="D523" s="56" t="s">
        <v>2542</v>
      </c>
      <c r="E523" s="56" t="s">
        <v>4843</v>
      </c>
    </row>
    <row r="524" spans="2:5" x14ac:dyDescent="0.3">
      <c r="B524" s="54" t="s">
        <v>4844</v>
      </c>
      <c r="C524" s="54" t="s">
        <v>4845</v>
      </c>
      <c r="D524" s="54" t="s">
        <v>2542</v>
      </c>
      <c r="E524" s="54" t="s">
        <v>4846</v>
      </c>
    </row>
    <row r="525" spans="2:5" x14ac:dyDescent="0.3">
      <c r="B525" s="56" t="s">
        <v>4847</v>
      </c>
      <c r="C525" s="56" t="s">
        <v>4848</v>
      </c>
      <c r="D525" s="56" t="s">
        <v>2542</v>
      </c>
      <c r="E525" s="56" t="s">
        <v>4849</v>
      </c>
    </row>
    <row r="526" spans="2:5" x14ac:dyDescent="0.3">
      <c r="B526" s="54" t="s">
        <v>4850</v>
      </c>
      <c r="C526" s="54" t="s">
        <v>4851</v>
      </c>
      <c r="D526" s="54" t="s">
        <v>2542</v>
      </c>
      <c r="E526" s="54" t="s">
        <v>4852</v>
      </c>
    </row>
    <row r="527" spans="2:5" x14ac:dyDescent="0.3">
      <c r="B527" s="56" t="s">
        <v>4853</v>
      </c>
      <c r="C527" s="56" t="s">
        <v>4854</v>
      </c>
      <c r="D527" s="56" t="s">
        <v>2542</v>
      </c>
      <c r="E527" s="56" t="s">
        <v>4855</v>
      </c>
    </row>
    <row r="528" spans="2:5" x14ac:dyDescent="0.3">
      <c r="B528" s="54" t="s">
        <v>4856</v>
      </c>
      <c r="C528" s="54" t="s">
        <v>4857</v>
      </c>
      <c r="D528" s="54" t="s">
        <v>2542</v>
      </c>
      <c r="E528" s="54" t="s">
        <v>4858</v>
      </c>
    </row>
    <row r="529" spans="2:5" x14ac:dyDescent="0.3">
      <c r="B529" s="56" t="s">
        <v>4859</v>
      </c>
      <c r="C529" s="56" t="s">
        <v>4860</v>
      </c>
      <c r="D529" s="56" t="s">
        <v>2542</v>
      </c>
      <c r="E529" s="56" t="s">
        <v>4861</v>
      </c>
    </row>
    <row r="530" spans="2:5" x14ac:dyDescent="0.3">
      <c r="B530" s="54" t="s">
        <v>4862</v>
      </c>
      <c r="C530" s="54" t="s">
        <v>4863</v>
      </c>
      <c r="D530" s="54" t="s">
        <v>2542</v>
      </c>
      <c r="E530" s="54" t="s">
        <v>4864</v>
      </c>
    </row>
    <row r="531" spans="2:5" x14ac:dyDescent="0.3">
      <c r="B531" s="56" t="s">
        <v>4865</v>
      </c>
      <c r="C531" s="56" t="s">
        <v>4866</v>
      </c>
      <c r="D531" s="56" t="s">
        <v>2542</v>
      </c>
      <c r="E531" s="56" t="s">
        <v>4867</v>
      </c>
    </row>
    <row r="532" spans="2:5" x14ac:dyDescent="0.3">
      <c r="B532" s="54" t="s">
        <v>4868</v>
      </c>
      <c r="C532" s="54" t="s">
        <v>4869</v>
      </c>
      <c r="D532" s="54" t="s">
        <v>2542</v>
      </c>
      <c r="E532" s="54" t="s">
        <v>4870</v>
      </c>
    </row>
    <row r="533" spans="2:5" x14ac:dyDescent="0.3">
      <c r="B533" s="56" t="s">
        <v>4871</v>
      </c>
      <c r="C533" s="56" t="s">
        <v>4872</v>
      </c>
      <c r="D533" s="56" t="s">
        <v>2542</v>
      </c>
      <c r="E533" s="56" t="s">
        <v>4873</v>
      </c>
    </row>
    <row r="534" spans="2:5" x14ac:dyDescent="0.3">
      <c r="B534" s="54" t="s">
        <v>4874</v>
      </c>
      <c r="C534" s="54" t="s">
        <v>4875</v>
      </c>
      <c r="D534" s="54" t="s">
        <v>2542</v>
      </c>
      <c r="E534" s="54" t="s">
        <v>4876</v>
      </c>
    </row>
    <row r="535" spans="2:5" x14ac:dyDescent="0.3">
      <c r="B535" s="56" t="s">
        <v>4877</v>
      </c>
      <c r="C535" s="56" t="s">
        <v>4878</v>
      </c>
      <c r="D535" s="56" t="s">
        <v>2542</v>
      </c>
      <c r="E535" s="56" t="s">
        <v>4879</v>
      </c>
    </row>
    <row r="536" spans="2:5" x14ac:dyDescent="0.3">
      <c r="B536" s="54" t="s">
        <v>4880</v>
      </c>
      <c r="C536" s="54" t="s">
        <v>3192</v>
      </c>
      <c r="D536" s="54" t="s">
        <v>2542</v>
      </c>
      <c r="E536" s="54" t="s">
        <v>4881</v>
      </c>
    </row>
    <row r="537" spans="2:5" x14ac:dyDescent="0.3">
      <c r="B537" s="56" t="s">
        <v>4882</v>
      </c>
      <c r="C537" s="56" t="s">
        <v>4883</v>
      </c>
      <c r="D537" s="56" t="s">
        <v>2542</v>
      </c>
      <c r="E537" s="56" t="s">
        <v>4884</v>
      </c>
    </row>
    <row r="538" spans="2:5" x14ac:dyDescent="0.3">
      <c r="B538" s="54" t="s">
        <v>4885</v>
      </c>
      <c r="C538" s="54" t="s">
        <v>4886</v>
      </c>
      <c r="D538" s="54" t="s">
        <v>2542</v>
      </c>
      <c r="E538" s="54" t="s">
        <v>4887</v>
      </c>
    </row>
    <row r="539" spans="2:5" x14ac:dyDescent="0.3">
      <c r="B539" s="56" t="s">
        <v>4888</v>
      </c>
      <c r="C539" s="56" t="s">
        <v>4889</v>
      </c>
      <c r="D539" s="56" t="s">
        <v>2542</v>
      </c>
      <c r="E539" s="56" t="s">
        <v>4890</v>
      </c>
    </row>
    <row r="540" spans="2:5" x14ac:dyDescent="0.3">
      <c r="B540" s="54" t="s">
        <v>4891</v>
      </c>
      <c r="C540" s="54" t="s">
        <v>4892</v>
      </c>
      <c r="D540" s="54" t="s">
        <v>2542</v>
      </c>
      <c r="E540" s="54" t="s">
        <v>4893</v>
      </c>
    </row>
    <row r="541" spans="2:5" x14ac:dyDescent="0.3">
      <c r="B541" s="56" t="s">
        <v>4894</v>
      </c>
      <c r="C541" s="56" t="s">
        <v>4895</v>
      </c>
      <c r="D541" s="56" t="s">
        <v>2542</v>
      </c>
      <c r="E541" s="56" t="s">
        <v>4896</v>
      </c>
    </row>
    <row r="542" spans="2:5" x14ac:dyDescent="0.3">
      <c r="B542" s="54" t="s">
        <v>4897</v>
      </c>
      <c r="C542" s="54" t="s">
        <v>4898</v>
      </c>
      <c r="D542" s="54" t="s">
        <v>2542</v>
      </c>
      <c r="E542" s="54" t="s">
        <v>4899</v>
      </c>
    </row>
    <row r="543" spans="2:5" x14ac:dyDescent="0.3">
      <c r="B543" s="56" t="s">
        <v>4900</v>
      </c>
      <c r="C543" s="56" t="s">
        <v>4901</v>
      </c>
      <c r="D543" s="56" t="s">
        <v>2542</v>
      </c>
      <c r="E543" s="56" t="s">
        <v>4902</v>
      </c>
    </row>
    <row r="544" spans="2:5" x14ac:dyDescent="0.3">
      <c r="B544" s="54" t="s">
        <v>4903</v>
      </c>
      <c r="C544" s="54" t="s">
        <v>4904</v>
      </c>
      <c r="D544" s="54" t="s">
        <v>2542</v>
      </c>
      <c r="E544" s="54" t="s">
        <v>4905</v>
      </c>
    </row>
    <row r="545" spans="2:5" x14ac:dyDescent="0.3">
      <c r="B545" s="56" t="s">
        <v>4906</v>
      </c>
      <c r="C545" s="56" t="s">
        <v>4907</v>
      </c>
      <c r="D545" s="56" t="s">
        <v>2542</v>
      </c>
      <c r="E545" s="56" t="s">
        <v>4908</v>
      </c>
    </row>
    <row r="546" spans="2:5" x14ac:dyDescent="0.3">
      <c r="B546" s="54" t="s">
        <v>4909</v>
      </c>
      <c r="C546" s="54" t="s">
        <v>4910</v>
      </c>
      <c r="D546" s="54" t="s">
        <v>2542</v>
      </c>
      <c r="E546" s="54" t="s">
        <v>4911</v>
      </c>
    </row>
    <row r="547" spans="2:5" x14ac:dyDescent="0.3">
      <c r="B547" s="56" t="s">
        <v>4912</v>
      </c>
      <c r="C547" s="56" t="s">
        <v>4913</v>
      </c>
      <c r="D547" s="56" t="s">
        <v>2542</v>
      </c>
      <c r="E547" s="56" t="s">
        <v>4914</v>
      </c>
    </row>
    <row r="548" spans="2:5" x14ac:dyDescent="0.3">
      <c r="B548" s="54" t="s">
        <v>4915</v>
      </c>
      <c r="C548" s="54" t="s">
        <v>4916</v>
      </c>
      <c r="D548" s="54" t="s">
        <v>2542</v>
      </c>
      <c r="E548" s="54" t="s">
        <v>4917</v>
      </c>
    </row>
    <row r="549" spans="2:5" x14ac:dyDescent="0.3">
      <c r="B549" s="56" t="s">
        <v>4918</v>
      </c>
      <c r="C549" s="56" t="s">
        <v>4919</v>
      </c>
      <c r="D549" s="56" t="s">
        <v>2542</v>
      </c>
      <c r="E549" s="56" t="s">
        <v>4920</v>
      </c>
    </row>
    <row r="550" spans="2:5" x14ac:dyDescent="0.3">
      <c r="B550" s="54" t="s">
        <v>4921</v>
      </c>
      <c r="C550" s="54" t="s">
        <v>4922</v>
      </c>
      <c r="D550" s="54" t="s">
        <v>2542</v>
      </c>
      <c r="E550" s="54" t="s">
        <v>4923</v>
      </c>
    </row>
    <row r="551" spans="2:5" x14ac:dyDescent="0.3">
      <c r="B551" s="56" t="s">
        <v>4924</v>
      </c>
      <c r="C551" s="56" t="s">
        <v>4925</v>
      </c>
      <c r="D551" s="56" t="s">
        <v>2542</v>
      </c>
      <c r="E551" s="56" t="s">
        <v>4926</v>
      </c>
    </row>
    <row r="552" spans="2:5" x14ac:dyDescent="0.3">
      <c r="B552" s="54" t="s">
        <v>4927</v>
      </c>
      <c r="C552" s="54" t="s">
        <v>4928</v>
      </c>
      <c r="D552" s="54" t="s">
        <v>2542</v>
      </c>
      <c r="E552" s="54" t="s">
        <v>4929</v>
      </c>
    </row>
    <row r="553" spans="2:5" x14ac:dyDescent="0.3">
      <c r="B553" s="56" t="s">
        <v>4930</v>
      </c>
      <c r="C553" s="56" t="s">
        <v>4931</v>
      </c>
      <c r="D553" s="56" t="s">
        <v>2542</v>
      </c>
      <c r="E553" s="56" t="s">
        <v>4932</v>
      </c>
    </row>
    <row r="554" spans="2:5" x14ac:dyDescent="0.3">
      <c r="B554" s="54" t="s">
        <v>4933</v>
      </c>
      <c r="C554" s="54" t="s">
        <v>4934</v>
      </c>
      <c r="D554" s="54" t="s">
        <v>2542</v>
      </c>
      <c r="E554" s="54" t="s">
        <v>4935</v>
      </c>
    </row>
    <row r="555" spans="2:5" x14ac:dyDescent="0.3">
      <c r="B555" s="56" t="s">
        <v>4936</v>
      </c>
      <c r="C555" s="56" t="s">
        <v>4937</v>
      </c>
      <c r="D555" s="56" t="s">
        <v>2542</v>
      </c>
      <c r="E555" s="56" t="s">
        <v>4938</v>
      </c>
    </row>
    <row r="556" spans="2:5" x14ac:dyDescent="0.3">
      <c r="B556" s="54" t="s">
        <v>4939</v>
      </c>
      <c r="C556" s="54" t="s">
        <v>4940</v>
      </c>
      <c r="D556" s="54" t="s">
        <v>2542</v>
      </c>
      <c r="E556" s="54" t="s">
        <v>4941</v>
      </c>
    </row>
    <row r="557" spans="2:5" x14ac:dyDescent="0.3">
      <c r="B557" s="56" t="s">
        <v>4942</v>
      </c>
      <c r="C557" s="56" t="s">
        <v>4943</v>
      </c>
      <c r="D557" s="56" t="s">
        <v>2542</v>
      </c>
      <c r="E557" s="56" t="s">
        <v>4944</v>
      </c>
    </row>
    <row r="558" spans="2:5" x14ac:dyDescent="0.3">
      <c r="B558" s="54" t="s">
        <v>4945</v>
      </c>
      <c r="C558" s="54" t="s">
        <v>4946</v>
      </c>
      <c r="D558" s="54" t="s">
        <v>2542</v>
      </c>
      <c r="E558" s="54" t="s">
        <v>4947</v>
      </c>
    </row>
    <row r="559" spans="2:5" x14ac:dyDescent="0.3">
      <c r="B559" s="56" t="s">
        <v>4948</v>
      </c>
      <c r="C559" s="56" t="s">
        <v>4949</v>
      </c>
      <c r="D559" s="56" t="s">
        <v>2542</v>
      </c>
      <c r="E559" s="56" t="s">
        <v>4950</v>
      </c>
    </row>
    <row r="560" spans="2:5" x14ac:dyDescent="0.3">
      <c r="B560" s="54" t="s">
        <v>4951</v>
      </c>
      <c r="C560" s="54" t="s">
        <v>4952</v>
      </c>
      <c r="D560" s="54" t="s">
        <v>2542</v>
      </c>
      <c r="E560" s="54" t="s">
        <v>4953</v>
      </c>
    </row>
    <row r="561" spans="2:5" x14ac:dyDescent="0.3">
      <c r="B561" s="56" t="s">
        <v>4954</v>
      </c>
      <c r="C561" s="56" t="s">
        <v>4955</v>
      </c>
      <c r="D561" s="56" t="s">
        <v>2542</v>
      </c>
      <c r="E561" s="56" t="s">
        <v>4956</v>
      </c>
    </row>
    <row r="562" spans="2:5" x14ac:dyDescent="0.3">
      <c r="B562" s="54" t="s">
        <v>4957</v>
      </c>
      <c r="C562" s="54" t="s">
        <v>4958</v>
      </c>
      <c r="D562" s="54" t="s">
        <v>2542</v>
      </c>
      <c r="E562" s="54" t="s">
        <v>4959</v>
      </c>
    </row>
    <row r="563" spans="2:5" x14ac:dyDescent="0.3">
      <c r="B563" s="56" t="s">
        <v>3722</v>
      </c>
      <c r="C563" s="56" t="s">
        <v>4960</v>
      </c>
      <c r="D563" s="56" t="s">
        <v>2542</v>
      </c>
      <c r="E563" s="56" t="s">
        <v>4961</v>
      </c>
    </row>
    <row r="564" spans="2:5" x14ac:dyDescent="0.3">
      <c r="B564" s="54" t="s">
        <v>3520</v>
      </c>
      <c r="C564" s="54" t="s">
        <v>4962</v>
      </c>
      <c r="D564" s="54" t="s">
        <v>2542</v>
      </c>
      <c r="E564" s="54" t="s">
        <v>4963</v>
      </c>
    </row>
    <row r="565" spans="2:5" x14ac:dyDescent="0.3">
      <c r="B565" s="56" t="s">
        <v>4964</v>
      </c>
      <c r="C565" s="56" t="s">
        <v>4965</v>
      </c>
      <c r="D565" s="56" t="s">
        <v>2542</v>
      </c>
      <c r="E565" s="56" t="s">
        <v>4966</v>
      </c>
    </row>
    <row r="566" spans="2:5" x14ac:dyDescent="0.3">
      <c r="B566" s="54" t="s">
        <v>4967</v>
      </c>
      <c r="C566" s="54" t="s">
        <v>4968</v>
      </c>
      <c r="D566" s="54" t="s">
        <v>2542</v>
      </c>
      <c r="E566" s="54" t="s">
        <v>4969</v>
      </c>
    </row>
    <row r="567" spans="2:5" x14ac:dyDescent="0.3">
      <c r="B567" s="56" t="s">
        <v>4970</v>
      </c>
      <c r="C567" s="56" t="s">
        <v>4971</v>
      </c>
      <c r="D567" s="56" t="s">
        <v>2542</v>
      </c>
      <c r="E567" s="56" t="s">
        <v>4972</v>
      </c>
    </row>
    <row r="568" spans="2:5" x14ac:dyDescent="0.3">
      <c r="B568" s="54" t="s">
        <v>4973</v>
      </c>
      <c r="C568" s="54" t="s">
        <v>4974</v>
      </c>
      <c r="D568" s="54" t="s">
        <v>2542</v>
      </c>
      <c r="E568" s="54" t="s">
        <v>4975</v>
      </c>
    </row>
    <row r="569" spans="2:5" x14ac:dyDescent="0.3">
      <c r="B569" s="56" t="s">
        <v>4976</v>
      </c>
      <c r="C569" s="56" t="s">
        <v>4977</v>
      </c>
      <c r="D569" s="56" t="s">
        <v>2542</v>
      </c>
      <c r="E569" s="56" t="s">
        <v>4978</v>
      </c>
    </row>
    <row r="570" spans="2:5" x14ac:dyDescent="0.3">
      <c r="B570" s="54" t="s">
        <v>4979</v>
      </c>
      <c r="C570" s="54" t="s">
        <v>4980</v>
      </c>
      <c r="D570" s="54" t="s">
        <v>2542</v>
      </c>
      <c r="E570" s="54" t="s">
        <v>4981</v>
      </c>
    </row>
    <row r="571" spans="2:5" x14ac:dyDescent="0.3">
      <c r="B571" s="56" t="s">
        <v>4982</v>
      </c>
      <c r="C571" s="56" t="s">
        <v>4983</v>
      </c>
      <c r="D571" s="56" t="s">
        <v>2542</v>
      </c>
      <c r="E571" s="56" t="s">
        <v>4984</v>
      </c>
    </row>
    <row r="572" spans="2:5" x14ac:dyDescent="0.3">
      <c r="B572" s="54" t="s">
        <v>4985</v>
      </c>
      <c r="C572" s="54" t="s">
        <v>4986</v>
      </c>
      <c r="D572" s="54" t="s">
        <v>2542</v>
      </c>
      <c r="E572" s="54" t="s">
        <v>4987</v>
      </c>
    </row>
    <row r="573" spans="2:5" x14ac:dyDescent="0.3">
      <c r="B573" s="56" t="s">
        <v>4988</v>
      </c>
      <c r="C573" s="56" t="s">
        <v>4989</v>
      </c>
      <c r="D573" s="56" t="s">
        <v>2542</v>
      </c>
      <c r="E573" s="56" t="s">
        <v>4990</v>
      </c>
    </row>
    <row r="574" spans="2:5" x14ac:dyDescent="0.3">
      <c r="B574" s="54" t="s">
        <v>4991</v>
      </c>
      <c r="C574" s="54" t="s">
        <v>4992</v>
      </c>
      <c r="D574" s="54" t="s">
        <v>2542</v>
      </c>
      <c r="E574" s="54" t="s">
        <v>4993</v>
      </c>
    </row>
    <row r="575" spans="2:5" x14ac:dyDescent="0.3">
      <c r="B575" s="56" t="s">
        <v>4994</v>
      </c>
      <c r="C575" s="56" t="s">
        <v>4995</v>
      </c>
      <c r="D575" s="56" t="s">
        <v>2542</v>
      </c>
      <c r="E575" s="56" t="s">
        <v>4996</v>
      </c>
    </row>
    <row r="576" spans="2:5" x14ac:dyDescent="0.3">
      <c r="B576" s="54" t="s">
        <v>4997</v>
      </c>
      <c r="C576" s="54" t="s">
        <v>4998</v>
      </c>
      <c r="D576" s="54" t="s">
        <v>2542</v>
      </c>
      <c r="E576" s="54" t="s">
        <v>4999</v>
      </c>
    </row>
    <row r="577" spans="2:5" x14ac:dyDescent="0.3">
      <c r="B577" s="56" t="s">
        <v>5000</v>
      </c>
      <c r="C577" s="56" t="s">
        <v>5001</v>
      </c>
      <c r="D577" s="56" t="s">
        <v>2542</v>
      </c>
      <c r="E577" s="56" t="s">
        <v>5002</v>
      </c>
    </row>
    <row r="578" spans="2:5" x14ac:dyDescent="0.3">
      <c r="B578" s="54" t="s">
        <v>5003</v>
      </c>
      <c r="C578" s="54" t="s">
        <v>5004</v>
      </c>
      <c r="D578" s="54" t="s">
        <v>2542</v>
      </c>
      <c r="E578" s="54" t="s">
        <v>5005</v>
      </c>
    </row>
    <row r="579" spans="2:5" x14ac:dyDescent="0.3">
      <c r="B579" s="56" t="s">
        <v>5006</v>
      </c>
      <c r="C579" s="56" t="s">
        <v>5007</v>
      </c>
      <c r="D579" s="56" t="s">
        <v>2542</v>
      </c>
      <c r="E579" s="56" t="s">
        <v>5008</v>
      </c>
    </row>
    <row r="580" spans="2:5" x14ac:dyDescent="0.3">
      <c r="B580" s="54" t="s">
        <v>5009</v>
      </c>
      <c r="C580" s="54" t="s">
        <v>5010</v>
      </c>
      <c r="D580" s="54" t="s">
        <v>2542</v>
      </c>
      <c r="E580" s="54" t="s">
        <v>5011</v>
      </c>
    </row>
    <row r="581" spans="2:5" x14ac:dyDescent="0.3">
      <c r="B581" s="56" t="s">
        <v>5012</v>
      </c>
      <c r="C581" s="56" t="s">
        <v>5013</v>
      </c>
      <c r="D581" s="56" t="s">
        <v>2542</v>
      </c>
      <c r="E581" s="56" t="s">
        <v>5014</v>
      </c>
    </row>
    <row r="582" spans="2:5" x14ac:dyDescent="0.3">
      <c r="B582" s="54" t="s">
        <v>5015</v>
      </c>
      <c r="C582" s="54" t="s">
        <v>5016</v>
      </c>
      <c r="D582" s="54" t="s">
        <v>2542</v>
      </c>
      <c r="E582" s="54" t="s">
        <v>5017</v>
      </c>
    </row>
    <row r="583" spans="2:5" x14ac:dyDescent="0.3">
      <c r="B583" s="56" t="s">
        <v>5018</v>
      </c>
      <c r="C583" s="56" t="s">
        <v>5019</v>
      </c>
      <c r="D583" s="56" t="s">
        <v>2542</v>
      </c>
      <c r="E583" s="56" t="s">
        <v>5020</v>
      </c>
    </row>
    <row r="584" spans="2:5" x14ac:dyDescent="0.3">
      <c r="B584" s="54" t="s">
        <v>5021</v>
      </c>
      <c r="C584" s="54" t="s">
        <v>5022</v>
      </c>
      <c r="D584" s="54" t="s">
        <v>2542</v>
      </c>
      <c r="E584" s="54" t="s">
        <v>5023</v>
      </c>
    </row>
    <row r="585" spans="2:5" x14ac:dyDescent="0.3">
      <c r="B585" s="56" t="s">
        <v>5024</v>
      </c>
      <c r="C585" s="56" t="s">
        <v>5025</v>
      </c>
      <c r="D585" s="56" t="s">
        <v>2542</v>
      </c>
      <c r="E585" s="56" t="s">
        <v>5026</v>
      </c>
    </row>
    <row r="586" spans="2:5" x14ac:dyDescent="0.3">
      <c r="B586" s="54" t="s">
        <v>5027</v>
      </c>
      <c r="C586" s="54" t="s">
        <v>5028</v>
      </c>
      <c r="D586" s="54" t="s">
        <v>2542</v>
      </c>
      <c r="E586" s="54" t="s">
        <v>5029</v>
      </c>
    </row>
    <row r="587" spans="2:5" x14ac:dyDescent="0.3">
      <c r="B587" s="56" t="s">
        <v>5030</v>
      </c>
      <c r="C587" s="56" t="s">
        <v>5031</v>
      </c>
      <c r="D587" s="56" t="s">
        <v>2542</v>
      </c>
      <c r="E587" s="56" t="s">
        <v>5032</v>
      </c>
    </row>
    <row r="588" spans="2:5" x14ac:dyDescent="0.3">
      <c r="B588" s="54" t="s">
        <v>5033</v>
      </c>
      <c r="C588" s="54" t="s">
        <v>5034</v>
      </c>
      <c r="D588" s="54" t="s">
        <v>2542</v>
      </c>
      <c r="E588" s="54" t="s">
        <v>5035</v>
      </c>
    </row>
    <row r="589" spans="2:5" x14ac:dyDescent="0.3">
      <c r="B589" s="56" t="s">
        <v>4315</v>
      </c>
      <c r="C589" s="56" t="s">
        <v>5036</v>
      </c>
      <c r="D589" s="56" t="s">
        <v>2542</v>
      </c>
      <c r="E589" s="56" t="s">
        <v>5037</v>
      </c>
    </row>
    <row r="590" spans="2:5" x14ac:dyDescent="0.3">
      <c r="B590" s="54" t="s">
        <v>5038</v>
      </c>
      <c r="C590" s="54" t="s">
        <v>5039</v>
      </c>
      <c r="D590" s="54" t="s">
        <v>2542</v>
      </c>
      <c r="E590" s="54" t="s">
        <v>5040</v>
      </c>
    </row>
    <row r="591" spans="2:5" x14ac:dyDescent="0.3">
      <c r="B591" s="56" t="s">
        <v>5041</v>
      </c>
      <c r="C591" s="56" t="s">
        <v>5042</v>
      </c>
      <c r="D591" s="56" t="s">
        <v>2542</v>
      </c>
      <c r="E591" s="56" t="s">
        <v>5043</v>
      </c>
    </row>
    <row r="592" spans="2:5" x14ac:dyDescent="0.3">
      <c r="B592" s="54" t="s">
        <v>5044</v>
      </c>
      <c r="C592" s="54" t="s">
        <v>5045</v>
      </c>
      <c r="D592" s="54" t="s">
        <v>2542</v>
      </c>
      <c r="E592" s="54" t="s">
        <v>5046</v>
      </c>
    </row>
    <row r="593" spans="2:5" x14ac:dyDescent="0.3">
      <c r="B593" s="56" t="s">
        <v>5047</v>
      </c>
      <c r="C593" s="56" t="s">
        <v>5048</v>
      </c>
      <c r="D593" s="56" t="s">
        <v>2542</v>
      </c>
      <c r="E593" s="56" t="s">
        <v>5049</v>
      </c>
    </row>
    <row r="594" spans="2:5" x14ac:dyDescent="0.3">
      <c r="B594" s="54" t="s">
        <v>5050</v>
      </c>
      <c r="C594" s="54" t="s">
        <v>5051</v>
      </c>
      <c r="D594" s="54" t="s">
        <v>2542</v>
      </c>
      <c r="E594" s="54" t="s">
        <v>5052</v>
      </c>
    </row>
    <row r="595" spans="2:5" x14ac:dyDescent="0.3">
      <c r="B595" s="56" t="s">
        <v>5053</v>
      </c>
      <c r="C595" s="56" t="s">
        <v>5054</v>
      </c>
      <c r="D595" s="56" t="s">
        <v>2542</v>
      </c>
      <c r="E595" s="56" t="s">
        <v>5055</v>
      </c>
    </row>
    <row r="596" spans="2:5" x14ac:dyDescent="0.3">
      <c r="B596" s="54" t="s">
        <v>5056</v>
      </c>
      <c r="C596" s="54" t="s">
        <v>5057</v>
      </c>
      <c r="D596" s="54" t="s">
        <v>2542</v>
      </c>
      <c r="E596" s="54" t="s">
        <v>5058</v>
      </c>
    </row>
    <row r="597" spans="2:5" x14ac:dyDescent="0.3">
      <c r="B597" s="56" t="s">
        <v>5059</v>
      </c>
      <c r="C597" s="56" t="s">
        <v>5060</v>
      </c>
      <c r="D597" s="56" t="s">
        <v>2542</v>
      </c>
      <c r="E597" s="56" t="s">
        <v>5061</v>
      </c>
    </row>
    <row r="598" spans="2:5" x14ac:dyDescent="0.3">
      <c r="B598" s="54" t="s">
        <v>5062</v>
      </c>
      <c r="C598" s="54" t="s">
        <v>5063</v>
      </c>
      <c r="D598" s="54" t="s">
        <v>2542</v>
      </c>
      <c r="E598" s="54" t="s">
        <v>5064</v>
      </c>
    </row>
    <row r="599" spans="2:5" x14ac:dyDescent="0.3">
      <c r="B599" s="56" t="s">
        <v>5065</v>
      </c>
      <c r="C599" s="56" t="s">
        <v>5066</v>
      </c>
      <c r="D599" s="56" t="s">
        <v>2542</v>
      </c>
      <c r="E599" s="56" t="s">
        <v>5067</v>
      </c>
    </row>
    <row r="600" spans="2:5" x14ac:dyDescent="0.3">
      <c r="B600" s="54" t="s">
        <v>5068</v>
      </c>
      <c r="C600" s="54" t="s">
        <v>5069</v>
      </c>
      <c r="D600" s="54" t="s">
        <v>2542</v>
      </c>
      <c r="E600" s="54" t="s">
        <v>5070</v>
      </c>
    </row>
    <row r="601" spans="2:5" x14ac:dyDescent="0.3">
      <c r="B601" s="56" t="s">
        <v>5071</v>
      </c>
      <c r="C601" s="56" t="s">
        <v>5072</v>
      </c>
      <c r="D601" s="56" t="s">
        <v>2542</v>
      </c>
      <c r="E601" s="56" t="s">
        <v>5073</v>
      </c>
    </row>
    <row r="602" spans="2:5" x14ac:dyDescent="0.3">
      <c r="B602" s="54" t="s">
        <v>3792</v>
      </c>
      <c r="C602" s="54" t="s">
        <v>5074</v>
      </c>
      <c r="D602" s="54" t="s">
        <v>2542</v>
      </c>
      <c r="E602" s="54" t="s">
        <v>5075</v>
      </c>
    </row>
    <row r="603" spans="2:5" x14ac:dyDescent="0.3">
      <c r="B603" s="56" t="s">
        <v>5076</v>
      </c>
      <c r="C603" s="56" t="s">
        <v>5077</v>
      </c>
      <c r="D603" s="56" t="s">
        <v>2542</v>
      </c>
      <c r="E603" s="56" t="s">
        <v>5078</v>
      </c>
    </row>
    <row r="604" spans="2:5" x14ac:dyDescent="0.3">
      <c r="B604" s="54" t="s">
        <v>5079</v>
      </c>
      <c r="C604" s="54" t="s">
        <v>5080</v>
      </c>
      <c r="D604" s="54" t="s">
        <v>2542</v>
      </c>
      <c r="E604" s="54" t="s">
        <v>5081</v>
      </c>
    </row>
    <row r="605" spans="2:5" x14ac:dyDescent="0.3">
      <c r="B605" s="56" t="s">
        <v>5082</v>
      </c>
      <c r="C605" s="56" t="s">
        <v>5083</v>
      </c>
      <c r="D605" s="56" t="s">
        <v>2542</v>
      </c>
      <c r="E605" s="56" t="s">
        <v>5084</v>
      </c>
    </row>
    <row r="606" spans="2:5" x14ac:dyDescent="0.3">
      <c r="B606" s="54" t="s">
        <v>5085</v>
      </c>
      <c r="C606" s="54" t="s">
        <v>5086</v>
      </c>
      <c r="D606" s="54" t="s">
        <v>2542</v>
      </c>
      <c r="E606" s="54" t="s">
        <v>5087</v>
      </c>
    </row>
    <row r="607" spans="2:5" x14ac:dyDescent="0.3">
      <c r="B607" s="56" t="s">
        <v>5088</v>
      </c>
      <c r="C607" s="56" t="s">
        <v>5089</v>
      </c>
      <c r="D607" s="56" t="s">
        <v>2542</v>
      </c>
      <c r="E607" s="56" t="s">
        <v>5090</v>
      </c>
    </row>
    <row r="608" spans="2:5" x14ac:dyDescent="0.3">
      <c r="B608" s="54" t="s">
        <v>5091</v>
      </c>
      <c r="C608" s="54" t="s">
        <v>5092</v>
      </c>
      <c r="D608" s="54" t="s">
        <v>2542</v>
      </c>
      <c r="E608" s="54" t="s">
        <v>5093</v>
      </c>
    </row>
    <row r="609" spans="2:5" x14ac:dyDescent="0.3">
      <c r="B609" s="56" t="s">
        <v>5094</v>
      </c>
      <c r="C609" s="56" t="s">
        <v>5095</v>
      </c>
      <c r="D609" s="56" t="s">
        <v>2542</v>
      </c>
      <c r="E609" s="56" t="s">
        <v>5096</v>
      </c>
    </row>
    <row r="610" spans="2:5" x14ac:dyDescent="0.3">
      <c r="B610" s="54" t="s">
        <v>5097</v>
      </c>
      <c r="C610" s="54" t="s">
        <v>5098</v>
      </c>
      <c r="D610" s="54" t="s">
        <v>2542</v>
      </c>
      <c r="E610" s="54" t="s">
        <v>5099</v>
      </c>
    </row>
    <row r="611" spans="2:5" x14ac:dyDescent="0.3">
      <c r="B611" s="56" t="s">
        <v>5100</v>
      </c>
      <c r="C611" s="56" t="s">
        <v>5101</v>
      </c>
      <c r="D611" s="56" t="s">
        <v>2542</v>
      </c>
      <c r="E611" s="56" t="s">
        <v>5102</v>
      </c>
    </row>
    <row r="612" spans="2:5" x14ac:dyDescent="0.3">
      <c r="B612" s="54" t="s">
        <v>5103</v>
      </c>
      <c r="C612" s="54" t="s">
        <v>5104</v>
      </c>
      <c r="D612" s="54" t="s">
        <v>2542</v>
      </c>
      <c r="E612" s="54" t="s">
        <v>5105</v>
      </c>
    </row>
    <row r="613" spans="2:5" x14ac:dyDescent="0.3">
      <c r="B613" s="56" t="s">
        <v>5106</v>
      </c>
      <c r="C613" s="56" t="s">
        <v>5107</v>
      </c>
      <c r="D613" s="56" t="s">
        <v>2542</v>
      </c>
      <c r="E613" s="56" t="s">
        <v>5108</v>
      </c>
    </row>
    <row r="614" spans="2:5" x14ac:dyDescent="0.3">
      <c r="B614" s="54" t="s">
        <v>5109</v>
      </c>
      <c r="C614" s="54" t="s">
        <v>5110</v>
      </c>
      <c r="D614" s="54" t="s">
        <v>2542</v>
      </c>
      <c r="E614" s="54" t="s">
        <v>5111</v>
      </c>
    </row>
    <row r="615" spans="2:5" x14ac:dyDescent="0.3">
      <c r="B615" s="56" t="s">
        <v>5112</v>
      </c>
      <c r="C615" s="56" t="s">
        <v>5113</v>
      </c>
      <c r="D615" s="56" t="s">
        <v>2542</v>
      </c>
      <c r="E615" s="56" t="s">
        <v>5114</v>
      </c>
    </row>
    <row r="616" spans="2:5" x14ac:dyDescent="0.3">
      <c r="B616" s="54" t="s">
        <v>5115</v>
      </c>
      <c r="C616" s="54" t="s">
        <v>5116</v>
      </c>
      <c r="D616" s="54" t="s">
        <v>2542</v>
      </c>
      <c r="E616" s="54" t="s">
        <v>5117</v>
      </c>
    </row>
    <row r="617" spans="2:5" x14ac:dyDescent="0.3">
      <c r="B617" s="56" t="s">
        <v>5118</v>
      </c>
      <c r="C617" s="56" t="s">
        <v>5119</v>
      </c>
      <c r="D617" s="56" t="s">
        <v>2542</v>
      </c>
      <c r="E617" s="56" t="s">
        <v>5120</v>
      </c>
    </row>
    <row r="618" spans="2:5" x14ac:dyDescent="0.3">
      <c r="B618" s="54" t="s">
        <v>4313</v>
      </c>
      <c r="C618" s="54" t="s">
        <v>5121</v>
      </c>
      <c r="D618" s="54" t="s">
        <v>2542</v>
      </c>
      <c r="E618" s="54" t="s">
        <v>5122</v>
      </c>
    </row>
    <row r="619" spans="2:5" x14ac:dyDescent="0.3">
      <c r="B619" s="56" t="s">
        <v>5123</v>
      </c>
      <c r="C619" s="56" t="s">
        <v>5124</v>
      </c>
      <c r="D619" s="56" t="s">
        <v>2542</v>
      </c>
      <c r="E619" s="56" t="s">
        <v>5125</v>
      </c>
    </row>
    <row r="620" spans="2:5" x14ac:dyDescent="0.3">
      <c r="B620" s="54" t="s">
        <v>4320</v>
      </c>
      <c r="C620" s="54" t="s">
        <v>5126</v>
      </c>
      <c r="D620" s="54" t="s">
        <v>2542</v>
      </c>
      <c r="E620" s="54" t="s">
        <v>5127</v>
      </c>
    </row>
    <row r="621" spans="2:5" x14ac:dyDescent="0.3">
      <c r="B621" s="56" t="s">
        <v>5128</v>
      </c>
      <c r="C621" s="56" t="s">
        <v>5129</v>
      </c>
      <c r="D621" s="56" t="s">
        <v>2542</v>
      </c>
      <c r="E621" s="56" t="s">
        <v>4923</v>
      </c>
    </row>
    <row r="622" spans="2:5" x14ac:dyDescent="0.3">
      <c r="B622" s="54" t="s">
        <v>5130</v>
      </c>
      <c r="C622" s="54" t="s">
        <v>5131</v>
      </c>
      <c r="D622" s="54" t="s">
        <v>2542</v>
      </c>
      <c r="E622" s="54" t="s">
        <v>5132</v>
      </c>
    </row>
    <row r="623" spans="2:5" x14ac:dyDescent="0.3">
      <c r="B623" s="56" t="s">
        <v>5133</v>
      </c>
      <c r="C623" s="56" t="s">
        <v>5134</v>
      </c>
      <c r="D623" s="56" t="s">
        <v>2542</v>
      </c>
      <c r="E623" s="56" t="s">
        <v>5135</v>
      </c>
    </row>
    <row r="624" spans="2:5" x14ac:dyDescent="0.3">
      <c r="B624" s="54" t="s">
        <v>5136</v>
      </c>
      <c r="C624" s="54" t="s">
        <v>5137</v>
      </c>
      <c r="D624" s="54" t="s">
        <v>2542</v>
      </c>
      <c r="E624" s="54" t="s">
        <v>5138</v>
      </c>
    </row>
    <row r="625" spans="2:5" x14ac:dyDescent="0.3">
      <c r="B625" s="56" t="s">
        <v>5139</v>
      </c>
      <c r="C625" s="56" t="s">
        <v>5140</v>
      </c>
      <c r="D625" s="56" t="s">
        <v>2542</v>
      </c>
      <c r="E625" s="56" t="s">
        <v>5141</v>
      </c>
    </row>
    <row r="626" spans="2:5" x14ac:dyDescent="0.3">
      <c r="B626" s="54" t="s">
        <v>5142</v>
      </c>
      <c r="C626" s="54" t="s">
        <v>5143</v>
      </c>
      <c r="D626" s="54" t="s">
        <v>2542</v>
      </c>
      <c r="E626" s="54" t="s">
        <v>5144</v>
      </c>
    </row>
    <row r="627" spans="2:5" x14ac:dyDescent="0.3">
      <c r="B627" s="56" t="s">
        <v>5145</v>
      </c>
      <c r="C627" s="56" t="s">
        <v>5146</v>
      </c>
      <c r="D627" s="56" t="s">
        <v>2542</v>
      </c>
      <c r="E627" s="56" t="s">
        <v>5147</v>
      </c>
    </row>
    <row r="628" spans="2:5" x14ac:dyDescent="0.3">
      <c r="B628" s="54" t="s">
        <v>5148</v>
      </c>
      <c r="C628" s="54" t="s">
        <v>5149</v>
      </c>
      <c r="D628" s="54" t="s">
        <v>2542</v>
      </c>
      <c r="E628" s="54" t="s">
        <v>5147</v>
      </c>
    </row>
    <row r="629" spans="2:5" x14ac:dyDescent="0.3">
      <c r="B629" s="56" t="s">
        <v>5150</v>
      </c>
      <c r="C629" s="56" t="s">
        <v>5151</v>
      </c>
      <c r="D629" s="56" t="s">
        <v>2542</v>
      </c>
      <c r="E629" s="56" t="s">
        <v>5152</v>
      </c>
    </row>
    <row r="630" spans="2:5" x14ac:dyDescent="0.3">
      <c r="B630" s="54" t="s">
        <v>5153</v>
      </c>
      <c r="C630" s="54" t="s">
        <v>5154</v>
      </c>
      <c r="D630" s="54" t="s">
        <v>2542</v>
      </c>
      <c r="E630" s="54" t="s">
        <v>5155</v>
      </c>
    </row>
    <row r="631" spans="2:5" x14ac:dyDescent="0.3">
      <c r="B631" s="56" t="s">
        <v>5156</v>
      </c>
      <c r="C631" s="56" t="s">
        <v>5157</v>
      </c>
      <c r="D631" s="56" t="s">
        <v>2542</v>
      </c>
      <c r="E631" s="56" t="s">
        <v>5158</v>
      </c>
    </row>
    <row r="632" spans="2:5" x14ac:dyDescent="0.3">
      <c r="B632" s="54" t="s">
        <v>4641</v>
      </c>
      <c r="C632" s="54" t="s">
        <v>5159</v>
      </c>
      <c r="D632" s="54" t="s">
        <v>2542</v>
      </c>
      <c r="E632" s="54" t="s">
        <v>5160</v>
      </c>
    </row>
    <row r="633" spans="2:5" x14ac:dyDescent="0.3">
      <c r="B633" s="56" t="s">
        <v>5161</v>
      </c>
      <c r="C633" s="56" t="s">
        <v>5162</v>
      </c>
      <c r="D633" s="56" t="s">
        <v>2542</v>
      </c>
      <c r="E633" s="56" t="s">
        <v>5163</v>
      </c>
    </row>
    <row r="634" spans="2:5" x14ac:dyDescent="0.3">
      <c r="B634" s="54" t="s">
        <v>5164</v>
      </c>
      <c r="C634" s="54" t="s">
        <v>5165</v>
      </c>
      <c r="D634" s="54" t="s">
        <v>2542</v>
      </c>
      <c r="E634" s="54" t="s">
        <v>5166</v>
      </c>
    </row>
    <row r="635" spans="2:5" x14ac:dyDescent="0.3">
      <c r="B635" s="56" t="s">
        <v>5167</v>
      </c>
      <c r="C635" s="56" t="s">
        <v>5168</v>
      </c>
      <c r="D635" s="56" t="s">
        <v>2542</v>
      </c>
      <c r="E635" s="56" t="s">
        <v>5169</v>
      </c>
    </row>
    <row r="636" spans="2:5" x14ac:dyDescent="0.3">
      <c r="B636" s="54" t="s">
        <v>5170</v>
      </c>
      <c r="C636" s="54" t="s">
        <v>5171</v>
      </c>
      <c r="D636" s="54" t="s">
        <v>2542</v>
      </c>
      <c r="E636" s="54" t="s">
        <v>5172</v>
      </c>
    </row>
    <row r="637" spans="2:5" x14ac:dyDescent="0.3">
      <c r="B637" s="56" t="s">
        <v>5173</v>
      </c>
      <c r="C637" s="56" t="s">
        <v>5174</v>
      </c>
      <c r="D637" s="56" t="s">
        <v>2542</v>
      </c>
      <c r="E637" s="56" t="s">
        <v>5175</v>
      </c>
    </row>
    <row r="638" spans="2:5" x14ac:dyDescent="0.3">
      <c r="B638" s="54" t="s">
        <v>5176</v>
      </c>
      <c r="C638" s="54" t="s">
        <v>5177</v>
      </c>
      <c r="D638" s="54" t="s">
        <v>2542</v>
      </c>
      <c r="E638" s="54" t="s">
        <v>5178</v>
      </c>
    </row>
    <row r="639" spans="2:5" x14ac:dyDescent="0.3">
      <c r="B639" s="56" t="s">
        <v>5179</v>
      </c>
      <c r="C639" s="56" t="s">
        <v>5180</v>
      </c>
      <c r="D639" s="56" t="s">
        <v>2542</v>
      </c>
      <c r="E639" s="56" t="s">
        <v>5181</v>
      </c>
    </row>
    <row r="640" spans="2:5" x14ac:dyDescent="0.3">
      <c r="B640" s="54" t="s">
        <v>5182</v>
      </c>
      <c r="C640" s="54" t="s">
        <v>5183</v>
      </c>
      <c r="D640" s="54" t="s">
        <v>2542</v>
      </c>
      <c r="E640" s="54" t="s">
        <v>5184</v>
      </c>
    </row>
    <row r="641" spans="2:5" x14ac:dyDescent="0.3">
      <c r="B641" s="56" t="s">
        <v>5185</v>
      </c>
      <c r="C641" s="56" t="s">
        <v>5186</v>
      </c>
      <c r="D641" s="56" t="s">
        <v>2542</v>
      </c>
      <c r="E641" s="56" t="s">
        <v>5187</v>
      </c>
    </row>
    <row r="642" spans="2:5" x14ac:dyDescent="0.3">
      <c r="B642" s="54" t="s">
        <v>5188</v>
      </c>
      <c r="C642" s="54" t="s">
        <v>5189</v>
      </c>
      <c r="D642" s="54" t="s">
        <v>2542</v>
      </c>
      <c r="E642" s="54" t="s">
        <v>5190</v>
      </c>
    </row>
    <row r="643" spans="2:5" x14ac:dyDescent="0.3">
      <c r="B643" s="56" t="s">
        <v>5191</v>
      </c>
      <c r="C643" s="56" t="s">
        <v>5192</v>
      </c>
      <c r="D643" s="56" t="s">
        <v>2542</v>
      </c>
      <c r="E643" s="56" t="s">
        <v>5193</v>
      </c>
    </row>
    <row r="644" spans="2:5" x14ac:dyDescent="0.3">
      <c r="B644" s="54" t="s">
        <v>5194</v>
      </c>
      <c r="C644" s="54" t="s">
        <v>5195</v>
      </c>
      <c r="D644" s="54" t="s">
        <v>2542</v>
      </c>
      <c r="E644" s="54" t="s">
        <v>5196</v>
      </c>
    </row>
    <row r="645" spans="2:5" x14ac:dyDescent="0.3">
      <c r="B645" s="56" t="s">
        <v>3722</v>
      </c>
      <c r="C645" s="56" t="s">
        <v>5197</v>
      </c>
      <c r="D645" s="56" t="s">
        <v>2542</v>
      </c>
      <c r="E645" s="56" t="s">
        <v>5198</v>
      </c>
    </row>
    <row r="646" spans="2:5" x14ac:dyDescent="0.3">
      <c r="B646" s="54" t="s">
        <v>5199</v>
      </c>
      <c r="C646" s="54" t="s">
        <v>5200</v>
      </c>
      <c r="D646" s="54" t="s">
        <v>2542</v>
      </c>
      <c r="E646" s="54" t="s">
        <v>5201</v>
      </c>
    </row>
    <row r="647" spans="2:5" x14ac:dyDescent="0.3">
      <c r="B647" s="56" t="s">
        <v>5202</v>
      </c>
      <c r="C647" s="56" t="s">
        <v>5203</v>
      </c>
      <c r="D647" s="56" t="s">
        <v>2542</v>
      </c>
      <c r="E647" s="56" t="s">
        <v>5204</v>
      </c>
    </row>
    <row r="648" spans="2:5" x14ac:dyDescent="0.3">
      <c r="B648" s="54" t="s">
        <v>5205</v>
      </c>
      <c r="C648" s="54" t="s">
        <v>5206</v>
      </c>
      <c r="D648" s="54" t="s">
        <v>2542</v>
      </c>
      <c r="E648" s="54" t="s">
        <v>5207</v>
      </c>
    </row>
    <row r="649" spans="2:5" x14ac:dyDescent="0.3">
      <c r="B649" s="56" t="s">
        <v>5208</v>
      </c>
      <c r="C649" s="56" t="s">
        <v>5209</v>
      </c>
      <c r="D649" s="56" t="s">
        <v>2542</v>
      </c>
      <c r="E649" s="56" t="s">
        <v>5210</v>
      </c>
    </row>
    <row r="650" spans="2:5" x14ac:dyDescent="0.3">
      <c r="B650" s="54" t="s">
        <v>5211</v>
      </c>
      <c r="C650" s="54" t="s">
        <v>5212</v>
      </c>
      <c r="D650" s="54" t="s">
        <v>2542</v>
      </c>
      <c r="E650" s="54" t="s">
        <v>5213</v>
      </c>
    </row>
    <row r="651" spans="2:5" x14ac:dyDescent="0.3">
      <c r="B651" s="56" t="s">
        <v>5214</v>
      </c>
      <c r="C651" s="56" t="s">
        <v>5215</v>
      </c>
      <c r="D651" s="56" t="s">
        <v>2542</v>
      </c>
      <c r="E651" s="56" t="s">
        <v>5216</v>
      </c>
    </row>
    <row r="652" spans="2:5" x14ac:dyDescent="0.3">
      <c r="B652" s="54" t="s">
        <v>5217</v>
      </c>
      <c r="C652" s="54" t="s">
        <v>5218</v>
      </c>
      <c r="D652" s="54" t="s">
        <v>2542</v>
      </c>
      <c r="E652" s="54" t="s">
        <v>5219</v>
      </c>
    </row>
    <row r="653" spans="2:5" x14ac:dyDescent="0.3">
      <c r="B653" s="56" t="s">
        <v>5220</v>
      </c>
      <c r="C653" s="56" t="s">
        <v>5221</v>
      </c>
      <c r="D653" s="56" t="s">
        <v>2542</v>
      </c>
      <c r="E653" s="56" t="s">
        <v>5222</v>
      </c>
    </row>
    <row r="654" spans="2:5" x14ac:dyDescent="0.3">
      <c r="B654" s="54" t="s">
        <v>5223</v>
      </c>
      <c r="C654" s="54" t="s">
        <v>5224</v>
      </c>
      <c r="D654" s="54" t="s">
        <v>2542</v>
      </c>
      <c r="E654" s="54" t="s">
        <v>5225</v>
      </c>
    </row>
    <row r="655" spans="2:5" x14ac:dyDescent="0.3">
      <c r="B655" s="56" t="s">
        <v>5226</v>
      </c>
      <c r="C655" s="56" t="s">
        <v>5227</v>
      </c>
      <c r="D655" s="56" t="s">
        <v>2542</v>
      </c>
      <c r="E655" s="56" t="s">
        <v>5228</v>
      </c>
    </row>
    <row r="656" spans="2:5" x14ac:dyDescent="0.3">
      <c r="B656" s="54" t="s">
        <v>5229</v>
      </c>
      <c r="C656" s="54" t="s">
        <v>5230</v>
      </c>
      <c r="D656" s="54" t="s">
        <v>2542</v>
      </c>
      <c r="E656" s="54" t="s">
        <v>5231</v>
      </c>
    </row>
    <row r="657" spans="2:5" x14ac:dyDescent="0.3">
      <c r="B657" s="56" t="s">
        <v>5232</v>
      </c>
      <c r="C657" s="56" t="s">
        <v>5233</v>
      </c>
      <c r="D657" s="56" t="s">
        <v>2542</v>
      </c>
      <c r="E657" s="56" t="s">
        <v>5234</v>
      </c>
    </row>
    <row r="658" spans="2:5" x14ac:dyDescent="0.3">
      <c r="B658" s="54" t="s">
        <v>5235</v>
      </c>
      <c r="C658" s="54" t="s">
        <v>5236</v>
      </c>
      <c r="D658" s="54" t="s">
        <v>2542</v>
      </c>
      <c r="E658" s="54" t="s">
        <v>5237</v>
      </c>
    </row>
    <row r="659" spans="2:5" x14ac:dyDescent="0.3">
      <c r="B659" s="56" t="s">
        <v>5238</v>
      </c>
      <c r="C659" s="56" t="s">
        <v>5239</v>
      </c>
      <c r="D659" s="56" t="s">
        <v>2542</v>
      </c>
      <c r="E659" s="56" t="s">
        <v>5240</v>
      </c>
    </row>
    <row r="660" spans="2:5" x14ac:dyDescent="0.3">
      <c r="B660" s="54" t="s">
        <v>5241</v>
      </c>
      <c r="C660" s="54" t="s">
        <v>5242</v>
      </c>
      <c r="D660" s="54" t="s">
        <v>2542</v>
      </c>
      <c r="E660" s="54" t="s">
        <v>5243</v>
      </c>
    </row>
    <row r="661" spans="2:5" x14ac:dyDescent="0.3">
      <c r="B661" s="56" t="s">
        <v>5244</v>
      </c>
      <c r="C661" s="56" t="s">
        <v>5245</v>
      </c>
      <c r="D661" s="56" t="s">
        <v>2542</v>
      </c>
      <c r="E661" s="56" t="s">
        <v>5246</v>
      </c>
    </row>
    <row r="662" spans="2:5" x14ac:dyDescent="0.3">
      <c r="B662" s="54" t="s">
        <v>5247</v>
      </c>
      <c r="C662" s="54" t="s">
        <v>5248</v>
      </c>
      <c r="D662" s="54" t="s">
        <v>2542</v>
      </c>
      <c r="E662" s="54" t="s">
        <v>5249</v>
      </c>
    </row>
    <row r="663" spans="2:5" x14ac:dyDescent="0.3">
      <c r="B663" s="56" t="s">
        <v>5250</v>
      </c>
      <c r="C663" s="56" t="s">
        <v>5251</v>
      </c>
      <c r="D663" s="56" t="s">
        <v>2542</v>
      </c>
      <c r="E663" s="56" t="s">
        <v>5252</v>
      </c>
    </row>
    <row r="664" spans="2:5" x14ac:dyDescent="0.3">
      <c r="B664" s="54" t="s">
        <v>5253</v>
      </c>
      <c r="C664" s="54" t="s">
        <v>5254</v>
      </c>
      <c r="D664" s="54" t="s">
        <v>2542</v>
      </c>
      <c r="E664" s="54" t="s">
        <v>5255</v>
      </c>
    </row>
    <row r="665" spans="2:5" x14ac:dyDescent="0.3">
      <c r="B665" s="56" t="s">
        <v>5256</v>
      </c>
      <c r="C665" s="56" t="s">
        <v>5257</v>
      </c>
      <c r="D665" s="56" t="s">
        <v>2542</v>
      </c>
      <c r="E665" s="56" t="s">
        <v>5258</v>
      </c>
    </row>
    <row r="666" spans="2:5" x14ac:dyDescent="0.3">
      <c r="B666" s="54" t="s">
        <v>5259</v>
      </c>
      <c r="C666" s="54" t="s">
        <v>5260</v>
      </c>
      <c r="D666" s="54" t="s">
        <v>2542</v>
      </c>
      <c r="E666" s="54" t="s">
        <v>5261</v>
      </c>
    </row>
    <row r="667" spans="2:5" x14ac:dyDescent="0.3">
      <c r="B667" s="56" t="s">
        <v>5262</v>
      </c>
      <c r="C667" s="56" t="s">
        <v>5263</v>
      </c>
      <c r="D667" s="56" t="s">
        <v>2542</v>
      </c>
      <c r="E667" s="56" t="s">
        <v>5264</v>
      </c>
    </row>
    <row r="668" spans="2:5" x14ac:dyDescent="0.3">
      <c r="B668" s="54" t="s">
        <v>5265</v>
      </c>
      <c r="C668" s="54" t="s">
        <v>5266</v>
      </c>
      <c r="D668" s="54" t="s">
        <v>2542</v>
      </c>
      <c r="E668" s="54" t="s">
        <v>5267</v>
      </c>
    </row>
    <row r="669" spans="2:5" x14ac:dyDescent="0.3">
      <c r="B669" s="56" t="s">
        <v>5268</v>
      </c>
      <c r="C669" s="56" t="s">
        <v>5269</v>
      </c>
      <c r="D669" s="56" t="s">
        <v>2542</v>
      </c>
      <c r="E669" s="56" t="s">
        <v>5270</v>
      </c>
    </row>
    <row r="670" spans="2:5" x14ac:dyDescent="0.3">
      <c r="B670" s="54" t="s">
        <v>5271</v>
      </c>
      <c r="C670" s="54" t="s">
        <v>5272</v>
      </c>
      <c r="D670" s="54" t="s">
        <v>2542</v>
      </c>
      <c r="E670" s="54" t="s">
        <v>5273</v>
      </c>
    </row>
    <row r="671" spans="2:5" x14ac:dyDescent="0.3">
      <c r="B671" s="56" t="s">
        <v>5274</v>
      </c>
      <c r="C671" s="56" t="s">
        <v>5275</v>
      </c>
      <c r="D671" s="56" t="s">
        <v>2542</v>
      </c>
      <c r="E671" s="56" t="s">
        <v>5276</v>
      </c>
    </row>
    <row r="672" spans="2:5" x14ac:dyDescent="0.3">
      <c r="B672" s="54" t="s">
        <v>5277</v>
      </c>
      <c r="C672" s="54" t="s">
        <v>5278</v>
      </c>
      <c r="D672" s="54" t="s">
        <v>2542</v>
      </c>
      <c r="E672" s="54" t="s">
        <v>5279</v>
      </c>
    </row>
    <row r="673" spans="2:5" x14ac:dyDescent="0.3">
      <c r="B673" s="56" t="s">
        <v>5280</v>
      </c>
      <c r="C673" s="56" t="s">
        <v>5281</v>
      </c>
      <c r="D673" s="56" t="s">
        <v>2542</v>
      </c>
      <c r="E673" s="56" t="s">
        <v>5282</v>
      </c>
    </row>
    <row r="674" spans="2:5" x14ac:dyDescent="0.3">
      <c r="B674" s="54" t="s">
        <v>5283</v>
      </c>
      <c r="C674" s="54" t="s">
        <v>5284</v>
      </c>
      <c r="D674" s="54" t="s">
        <v>2542</v>
      </c>
      <c r="E674" s="54" t="s">
        <v>5285</v>
      </c>
    </row>
    <row r="675" spans="2:5" x14ac:dyDescent="0.3">
      <c r="B675" s="56" t="s">
        <v>5286</v>
      </c>
      <c r="C675" s="56" t="s">
        <v>5287</v>
      </c>
      <c r="D675" s="56" t="s">
        <v>2542</v>
      </c>
      <c r="E675" s="56" t="s">
        <v>5288</v>
      </c>
    </row>
    <row r="676" spans="2:5" x14ac:dyDescent="0.3">
      <c r="B676" s="54" t="s">
        <v>5289</v>
      </c>
      <c r="C676" s="54" t="s">
        <v>5290</v>
      </c>
      <c r="D676" s="54" t="s">
        <v>2542</v>
      </c>
      <c r="E676" s="54" t="s">
        <v>5291</v>
      </c>
    </row>
    <row r="677" spans="2:5" x14ac:dyDescent="0.3">
      <c r="B677" s="56" t="s">
        <v>5292</v>
      </c>
      <c r="C677" s="56" t="s">
        <v>5293</v>
      </c>
      <c r="D677" s="56" t="s">
        <v>2542</v>
      </c>
      <c r="E677" s="56" t="s">
        <v>5294</v>
      </c>
    </row>
    <row r="678" spans="2:5" x14ac:dyDescent="0.3">
      <c r="B678" s="54" t="s">
        <v>5295</v>
      </c>
      <c r="C678" s="54" t="s">
        <v>5296</v>
      </c>
      <c r="D678" s="54" t="s">
        <v>2542</v>
      </c>
      <c r="E678" s="54" t="s">
        <v>5297</v>
      </c>
    </row>
    <row r="679" spans="2:5" x14ac:dyDescent="0.3">
      <c r="B679" s="56" t="s">
        <v>5298</v>
      </c>
      <c r="C679" s="56" t="s">
        <v>5299</v>
      </c>
      <c r="D679" s="56" t="s">
        <v>2542</v>
      </c>
      <c r="E679" s="56" t="s">
        <v>5300</v>
      </c>
    </row>
    <row r="680" spans="2:5" x14ac:dyDescent="0.3">
      <c r="B680" s="54" t="s">
        <v>5301</v>
      </c>
      <c r="C680" s="54" t="s">
        <v>5302</v>
      </c>
      <c r="D680" s="54" t="s">
        <v>2542</v>
      </c>
      <c r="E680" s="54" t="s">
        <v>5303</v>
      </c>
    </row>
    <row r="681" spans="2:5" x14ac:dyDescent="0.3">
      <c r="B681" s="56" t="s">
        <v>5304</v>
      </c>
      <c r="C681" s="56" t="s">
        <v>5305</v>
      </c>
      <c r="D681" s="56" t="s">
        <v>2542</v>
      </c>
      <c r="E681" s="56" t="s">
        <v>5306</v>
      </c>
    </row>
    <row r="682" spans="2:5" x14ac:dyDescent="0.3">
      <c r="B682" s="54" t="s">
        <v>5307</v>
      </c>
      <c r="C682" s="54" t="s">
        <v>5308</v>
      </c>
      <c r="D682" s="54" t="s">
        <v>2542</v>
      </c>
      <c r="E682" s="54" t="s">
        <v>5309</v>
      </c>
    </row>
    <row r="683" spans="2:5" x14ac:dyDescent="0.3">
      <c r="B683" s="56" t="s">
        <v>5310</v>
      </c>
      <c r="C683" s="56" t="s">
        <v>5311</v>
      </c>
      <c r="D683" s="56" t="s">
        <v>2542</v>
      </c>
      <c r="E683" s="56" t="s">
        <v>5312</v>
      </c>
    </row>
    <row r="684" spans="2:5" x14ac:dyDescent="0.3">
      <c r="B684" s="54" t="s">
        <v>5313</v>
      </c>
      <c r="C684" s="54" t="s">
        <v>5314</v>
      </c>
      <c r="D684" s="54" t="s">
        <v>2542</v>
      </c>
      <c r="E684" s="54" t="s">
        <v>5315</v>
      </c>
    </row>
    <row r="685" spans="2:5" x14ac:dyDescent="0.3">
      <c r="B685" s="56" t="s">
        <v>5316</v>
      </c>
      <c r="C685" s="56" t="s">
        <v>5317</v>
      </c>
      <c r="D685" s="56" t="s">
        <v>2542</v>
      </c>
      <c r="E685" s="56" t="s">
        <v>4923</v>
      </c>
    </row>
    <row r="686" spans="2:5" x14ac:dyDescent="0.3">
      <c r="B686" s="54" t="s">
        <v>5318</v>
      </c>
      <c r="C686" s="54" t="s">
        <v>5319</v>
      </c>
      <c r="D686" s="54" t="s">
        <v>2542</v>
      </c>
      <c r="E686" s="54" t="s">
        <v>5320</v>
      </c>
    </row>
    <row r="687" spans="2:5" x14ac:dyDescent="0.3">
      <c r="B687" s="56" t="s">
        <v>5321</v>
      </c>
      <c r="C687" s="56" t="s">
        <v>5322</v>
      </c>
      <c r="D687" s="56" t="s">
        <v>2542</v>
      </c>
      <c r="E687" s="56" t="s">
        <v>5323</v>
      </c>
    </row>
    <row r="688" spans="2:5" x14ac:dyDescent="0.3">
      <c r="B688" s="54" t="s">
        <v>5324</v>
      </c>
      <c r="C688" s="54" t="s">
        <v>5325</v>
      </c>
      <c r="D688" s="54" t="s">
        <v>2542</v>
      </c>
      <c r="E688" s="54" t="s">
        <v>5326</v>
      </c>
    </row>
    <row r="689" spans="2:5" x14ac:dyDescent="0.3">
      <c r="B689" s="56" t="s">
        <v>5327</v>
      </c>
      <c r="C689" s="56" t="s">
        <v>5328</v>
      </c>
      <c r="D689" s="56" t="s">
        <v>2542</v>
      </c>
      <c r="E689" s="56" t="s">
        <v>5329</v>
      </c>
    </row>
    <row r="690" spans="2:5" x14ac:dyDescent="0.3">
      <c r="B690" s="54" t="s">
        <v>5330</v>
      </c>
      <c r="C690" s="54" t="s">
        <v>5331</v>
      </c>
      <c r="D690" s="54" t="s">
        <v>2542</v>
      </c>
      <c r="E690" s="54" t="s">
        <v>5332</v>
      </c>
    </row>
    <row r="691" spans="2:5" x14ac:dyDescent="0.3">
      <c r="B691" s="56" t="s">
        <v>5333</v>
      </c>
      <c r="C691" s="56" t="s">
        <v>5334</v>
      </c>
      <c r="D691" s="56" t="s">
        <v>2542</v>
      </c>
      <c r="E691" s="56" t="s">
        <v>5335</v>
      </c>
    </row>
    <row r="692" spans="2:5" x14ac:dyDescent="0.3">
      <c r="B692" s="54" t="s">
        <v>5336</v>
      </c>
      <c r="C692" s="54" t="s">
        <v>5337</v>
      </c>
      <c r="D692" s="54" t="s">
        <v>2542</v>
      </c>
      <c r="E692" s="54" t="s">
        <v>5338</v>
      </c>
    </row>
    <row r="693" spans="2:5" x14ac:dyDescent="0.3">
      <c r="B693" s="56" t="s">
        <v>5339</v>
      </c>
      <c r="C693" s="56" t="s">
        <v>5340</v>
      </c>
      <c r="D693" s="56" t="s">
        <v>2542</v>
      </c>
      <c r="E693" s="56" t="s">
        <v>5341</v>
      </c>
    </row>
    <row r="694" spans="2:5" x14ac:dyDescent="0.3">
      <c r="B694" s="54" t="s">
        <v>5342</v>
      </c>
      <c r="C694" s="54" t="s">
        <v>5343</v>
      </c>
      <c r="D694" s="54" t="s">
        <v>2542</v>
      </c>
      <c r="E694" s="54" t="s">
        <v>5344</v>
      </c>
    </row>
    <row r="695" spans="2:5" x14ac:dyDescent="0.3">
      <c r="B695" s="56" t="s">
        <v>4577</v>
      </c>
      <c r="C695" s="56" t="s">
        <v>5345</v>
      </c>
      <c r="D695" s="56" t="s">
        <v>2542</v>
      </c>
      <c r="E695" s="56" t="s">
        <v>5346</v>
      </c>
    </row>
    <row r="696" spans="2:5" x14ac:dyDescent="0.3">
      <c r="B696" s="54" t="s">
        <v>5347</v>
      </c>
      <c r="C696" s="54" t="s">
        <v>5348</v>
      </c>
      <c r="D696" s="54" t="s">
        <v>2542</v>
      </c>
      <c r="E696" s="54" t="s">
        <v>4923</v>
      </c>
    </row>
    <row r="697" spans="2:5" x14ac:dyDescent="0.3">
      <c r="B697" s="56" t="s">
        <v>5349</v>
      </c>
      <c r="C697" s="56" t="s">
        <v>5350</v>
      </c>
      <c r="D697" s="56" t="s">
        <v>2542</v>
      </c>
      <c r="E697" s="56" t="s">
        <v>5351</v>
      </c>
    </row>
    <row r="698" spans="2:5" x14ac:dyDescent="0.3">
      <c r="B698" s="54" t="s">
        <v>5352</v>
      </c>
      <c r="C698" s="54" t="s">
        <v>5353</v>
      </c>
      <c r="D698" s="54" t="s">
        <v>2542</v>
      </c>
      <c r="E698" s="54" t="s">
        <v>5354</v>
      </c>
    </row>
    <row r="699" spans="2:5" x14ac:dyDescent="0.3">
      <c r="B699" s="56" t="s">
        <v>4078</v>
      </c>
      <c r="C699" s="56" t="s">
        <v>5355</v>
      </c>
      <c r="D699" s="56" t="s">
        <v>2542</v>
      </c>
      <c r="E699" s="56" t="s">
        <v>5356</v>
      </c>
    </row>
    <row r="700" spans="2:5" x14ac:dyDescent="0.3">
      <c r="B700" s="54" t="s">
        <v>5357</v>
      </c>
      <c r="C700" s="54" t="s">
        <v>5358</v>
      </c>
      <c r="D700" s="54" t="s">
        <v>2542</v>
      </c>
      <c r="E700" s="54" t="s">
        <v>5359</v>
      </c>
    </row>
    <row r="701" spans="2:5" x14ac:dyDescent="0.3">
      <c r="B701" s="56" t="s">
        <v>5360</v>
      </c>
      <c r="C701" s="56" t="s">
        <v>5361</v>
      </c>
      <c r="D701" s="56" t="s">
        <v>2542</v>
      </c>
      <c r="E701" s="56" t="s">
        <v>5362</v>
      </c>
    </row>
    <row r="702" spans="2:5" x14ac:dyDescent="0.3">
      <c r="B702" s="54" t="s">
        <v>5363</v>
      </c>
      <c r="C702" s="54" t="s">
        <v>5364</v>
      </c>
      <c r="D702" s="54" t="s">
        <v>2542</v>
      </c>
      <c r="E702" s="54" t="s">
        <v>5365</v>
      </c>
    </row>
    <row r="703" spans="2:5" x14ac:dyDescent="0.3">
      <c r="B703" s="56" t="s">
        <v>5366</v>
      </c>
      <c r="C703" s="56" t="s">
        <v>5367</v>
      </c>
      <c r="D703" s="56" t="s">
        <v>2542</v>
      </c>
      <c r="E703" s="56" t="s">
        <v>5368</v>
      </c>
    </row>
    <row r="704" spans="2:5" x14ac:dyDescent="0.3">
      <c r="B704" s="54" t="s">
        <v>5369</v>
      </c>
      <c r="C704" s="54" t="s">
        <v>5370</v>
      </c>
      <c r="D704" s="54" t="s">
        <v>2542</v>
      </c>
      <c r="E704" s="54" t="s">
        <v>5371</v>
      </c>
    </row>
    <row r="705" spans="2:5" x14ac:dyDescent="0.3">
      <c r="B705" s="56" t="s">
        <v>5372</v>
      </c>
      <c r="C705" s="56" t="s">
        <v>5373</v>
      </c>
      <c r="D705" s="56" t="s">
        <v>2542</v>
      </c>
      <c r="E705" s="56" t="s">
        <v>5374</v>
      </c>
    </row>
    <row r="706" spans="2:5" x14ac:dyDescent="0.3">
      <c r="B706" s="54" t="s">
        <v>5375</v>
      </c>
      <c r="C706" s="54" t="s">
        <v>5376</v>
      </c>
      <c r="D706" s="54" t="s">
        <v>2542</v>
      </c>
      <c r="E706" s="54" t="s">
        <v>5377</v>
      </c>
    </row>
    <row r="707" spans="2:5" x14ac:dyDescent="0.3">
      <c r="B707" s="56" t="s">
        <v>5378</v>
      </c>
      <c r="C707" s="56" t="s">
        <v>5379</v>
      </c>
      <c r="D707" s="56" t="s">
        <v>2542</v>
      </c>
      <c r="E707" s="56" t="s">
        <v>5380</v>
      </c>
    </row>
    <row r="708" spans="2:5" x14ac:dyDescent="0.3">
      <c r="B708" s="54" t="s">
        <v>5381</v>
      </c>
      <c r="C708" s="54" t="s">
        <v>5382</v>
      </c>
      <c r="D708" s="54" t="s">
        <v>2542</v>
      </c>
      <c r="E708" s="54" t="s">
        <v>5383</v>
      </c>
    </row>
    <row r="709" spans="2:5" x14ac:dyDescent="0.3">
      <c r="B709" s="56" t="s">
        <v>5384</v>
      </c>
      <c r="C709" s="56" t="s">
        <v>5385</v>
      </c>
      <c r="D709" s="56" t="s">
        <v>2542</v>
      </c>
      <c r="E709" s="56" t="s">
        <v>5386</v>
      </c>
    </row>
    <row r="710" spans="2:5" x14ac:dyDescent="0.3">
      <c r="B710" s="54" t="s">
        <v>5387</v>
      </c>
      <c r="C710" s="54" t="s">
        <v>5388</v>
      </c>
      <c r="D710" s="54" t="s">
        <v>2542</v>
      </c>
      <c r="E710" s="54" t="s">
        <v>5389</v>
      </c>
    </row>
    <row r="711" spans="2:5" x14ac:dyDescent="0.3">
      <c r="B711" s="56" t="s">
        <v>5390</v>
      </c>
      <c r="C711" s="56" t="s">
        <v>3254</v>
      </c>
      <c r="D711" s="56" t="s">
        <v>2542</v>
      </c>
      <c r="E711" s="56" t="s">
        <v>5391</v>
      </c>
    </row>
    <row r="712" spans="2:5" x14ac:dyDescent="0.3">
      <c r="B712" s="54" t="s">
        <v>5392</v>
      </c>
      <c r="C712" s="54" t="s">
        <v>5393</v>
      </c>
      <c r="D712" s="54" t="s">
        <v>2542</v>
      </c>
      <c r="E712" s="54" t="s">
        <v>5394</v>
      </c>
    </row>
    <row r="713" spans="2:5" x14ac:dyDescent="0.3">
      <c r="B713" s="56" t="s">
        <v>5395</v>
      </c>
      <c r="C713" s="56" t="s">
        <v>5396</v>
      </c>
      <c r="D713" s="56" t="s">
        <v>2542</v>
      </c>
      <c r="E713" s="56" t="s">
        <v>4923</v>
      </c>
    </row>
    <row r="714" spans="2:5" x14ac:dyDescent="0.3">
      <c r="B714" s="54" t="s">
        <v>5397</v>
      </c>
      <c r="C714" s="54" t="s">
        <v>5398</v>
      </c>
      <c r="D714" s="54" t="s">
        <v>2542</v>
      </c>
      <c r="E714" s="54" t="s">
        <v>5399</v>
      </c>
    </row>
    <row r="715" spans="2:5" x14ac:dyDescent="0.3">
      <c r="B715" s="56" t="s">
        <v>5400</v>
      </c>
      <c r="C715" s="56" t="s">
        <v>5401</v>
      </c>
      <c r="D715" s="56" t="s">
        <v>2542</v>
      </c>
      <c r="E715" s="56" t="s">
        <v>5402</v>
      </c>
    </row>
    <row r="716" spans="2:5" x14ac:dyDescent="0.3">
      <c r="B716" s="54" t="s">
        <v>5403</v>
      </c>
      <c r="C716" s="54" t="s">
        <v>5404</v>
      </c>
      <c r="D716" s="54" t="s">
        <v>2542</v>
      </c>
      <c r="E716" s="54" t="s">
        <v>5405</v>
      </c>
    </row>
    <row r="717" spans="2:5" x14ac:dyDescent="0.3">
      <c r="B717" s="56" t="s">
        <v>5406</v>
      </c>
      <c r="C717" s="56" t="s">
        <v>5407</v>
      </c>
      <c r="D717" s="56" t="s">
        <v>2542</v>
      </c>
      <c r="E717" s="56" t="s">
        <v>5408</v>
      </c>
    </row>
    <row r="718" spans="2:5" x14ac:dyDescent="0.3">
      <c r="B718" s="54" t="s">
        <v>5409</v>
      </c>
      <c r="C718" s="54" t="s">
        <v>5410</v>
      </c>
      <c r="D718" s="54" t="s">
        <v>2542</v>
      </c>
      <c r="E718" s="54" t="s">
        <v>5411</v>
      </c>
    </row>
    <row r="719" spans="2:5" x14ac:dyDescent="0.3">
      <c r="B719" s="56" t="s">
        <v>5412</v>
      </c>
      <c r="C719" s="56" t="s">
        <v>2582</v>
      </c>
      <c r="D719" s="56" t="s">
        <v>2542</v>
      </c>
      <c r="E719" s="56" t="s">
        <v>5413</v>
      </c>
    </row>
    <row r="720" spans="2:5" x14ac:dyDescent="0.3">
      <c r="B720" s="54" t="s">
        <v>5414</v>
      </c>
      <c r="C720" s="54" t="s">
        <v>5415</v>
      </c>
      <c r="D720" s="54" t="s">
        <v>2542</v>
      </c>
      <c r="E720" s="54" t="s">
        <v>5416</v>
      </c>
    </row>
    <row r="721" spans="2:5" x14ac:dyDescent="0.3">
      <c r="B721" s="56" t="s">
        <v>5417</v>
      </c>
      <c r="C721" s="56" t="s">
        <v>5418</v>
      </c>
      <c r="D721" s="56" t="s">
        <v>2542</v>
      </c>
      <c r="E721" s="56" t="s">
        <v>5419</v>
      </c>
    </row>
    <row r="722" spans="2:5" x14ac:dyDescent="0.3">
      <c r="B722" s="54" t="s">
        <v>5420</v>
      </c>
      <c r="C722" s="54" t="s">
        <v>5421</v>
      </c>
      <c r="D722" s="54" t="s">
        <v>2542</v>
      </c>
      <c r="E722" s="54" t="s">
        <v>4923</v>
      </c>
    </row>
    <row r="723" spans="2:5" x14ac:dyDescent="0.3">
      <c r="B723" s="56" t="s">
        <v>5422</v>
      </c>
      <c r="C723" s="56" t="s">
        <v>5423</v>
      </c>
      <c r="D723" s="56" t="s">
        <v>2542</v>
      </c>
      <c r="E723" s="56" t="s">
        <v>5424</v>
      </c>
    </row>
    <row r="724" spans="2:5" x14ac:dyDescent="0.3">
      <c r="B724" s="54" t="s">
        <v>5425</v>
      </c>
      <c r="C724" s="54" t="s">
        <v>5426</v>
      </c>
      <c r="D724" s="54" t="s">
        <v>2542</v>
      </c>
      <c r="E724" s="54" t="s">
        <v>5427</v>
      </c>
    </row>
    <row r="725" spans="2:5" x14ac:dyDescent="0.3">
      <c r="B725" s="56" t="s">
        <v>5428</v>
      </c>
      <c r="C725" s="56" t="s">
        <v>5429</v>
      </c>
      <c r="D725" s="56" t="s">
        <v>2542</v>
      </c>
      <c r="E725" s="56" t="s">
        <v>5430</v>
      </c>
    </row>
    <row r="726" spans="2:5" x14ac:dyDescent="0.3">
      <c r="B726" s="54" t="s">
        <v>5431</v>
      </c>
      <c r="C726" s="54" t="s">
        <v>5432</v>
      </c>
      <c r="D726" s="54" t="s">
        <v>2542</v>
      </c>
      <c r="E726" s="54" t="s">
        <v>5433</v>
      </c>
    </row>
    <row r="727" spans="2:5" x14ac:dyDescent="0.3">
      <c r="B727" s="56" t="s">
        <v>5434</v>
      </c>
      <c r="C727" s="56" t="s">
        <v>5435</v>
      </c>
      <c r="D727" s="56" t="s">
        <v>2542</v>
      </c>
      <c r="E727" s="56" t="s">
        <v>5436</v>
      </c>
    </row>
    <row r="728" spans="2:5" x14ac:dyDescent="0.3">
      <c r="B728" s="54" t="s">
        <v>5437</v>
      </c>
      <c r="C728" s="54" t="s">
        <v>5438</v>
      </c>
      <c r="D728" s="54" t="s">
        <v>2542</v>
      </c>
      <c r="E728" s="54" t="s">
        <v>5439</v>
      </c>
    </row>
    <row r="729" spans="2:5" x14ac:dyDescent="0.3">
      <c r="B729" s="56" t="s">
        <v>5440</v>
      </c>
      <c r="C729" s="56" t="s">
        <v>5441</v>
      </c>
      <c r="D729" s="56" t="s">
        <v>2542</v>
      </c>
      <c r="E729" s="56" t="s">
        <v>5442</v>
      </c>
    </row>
    <row r="730" spans="2:5" x14ac:dyDescent="0.3">
      <c r="B730" s="54" t="s">
        <v>5443</v>
      </c>
      <c r="C730" s="54" t="s">
        <v>5444</v>
      </c>
      <c r="D730" s="54" t="s">
        <v>2542</v>
      </c>
      <c r="E730" s="54" t="s">
        <v>5445</v>
      </c>
    </row>
    <row r="731" spans="2:5" x14ac:dyDescent="0.3">
      <c r="B731" s="56" t="s">
        <v>2417</v>
      </c>
      <c r="C731" s="56" t="s">
        <v>5446</v>
      </c>
      <c r="D731" s="56" t="s">
        <v>2542</v>
      </c>
      <c r="E731" s="56" t="s">
        <v>5447</v>
      </c>
    </row>
    <row r="732" spans="2:5" x14ac:dyDescent="0.3">
      <c r="B732" s="54" t="s">
        <v>5448</v>
      </c>
      <c r="C732" s="54" t="s">
        <v>5449</v>
      </c>
      <c r="D732" s="54" t="s">
        <v>2542</v>
      </c>
      <c r="E732" s="54" t="s">
        <v>4923</v>
      </c>
    </row>
    <row r="733" spans="2:5" x14ac:dyDescent="0.3">
      <c r="B733" s="56" t="s">
        <v>5450</v>
      </c>
      <c r="C733" s="56" t="s">
        <v>5451</v>
      </c>
      <c r="D733" s="56" t="s">
        <v>2542</v>
      </c>
      <c r="E733" s="56" t="s">
        <v>4923</v>
      </c>
    </row>
    <row r="734" spans="2:5" x14ac:dyDescent="0.3">
      <c r="B734" s="54" t="s">
        <v>5452</v>
      </c>
      <c r="C734" s="54" t="s">
        <v>5453</v>
      </c>
      <c r="D734" s="54" t="s">
        <v>2542</v>
      </c>
      <c r="E734" s="54" t="s">
        <v>5144</v>
      </c>
    </row>
    <row r="735" spans="2:5" x14ac:dyDescent="0.3">
      <c r="B735" s="56" t="s">
        <v>4493</v>
      </c>
      <c r="C735" s="56" t="s">
        <v>5454</v>
      </c>
      <c r="D735" s="56" t="s">
        <v>2542</v>
      </c>
      <c r="E735" s="56" t="s">
        <v>5455</v>
      </c>
    </row>
    <row r="736" spans="2:5" x14ac:dyDescent="0.3">
      <c r="B736" s="54" t="s">
        <v>5456</v>
      </c>
      <c r="C736" s="54" t="s">
        <v>5457</v>
      </c>
      <c r="D736" s="54" t="s">
        <v>2542</v>
      </c>
      <c r="E736" s="54" t="s">
        <v>5416</v>
      </c>
    </row>
    <row r="737" spans="2:5" x14ac:dyDescent="0.3">
      <c r="B737" s="56" t="s">
        <v>5458</v>
      </c>
      <c r="C737" s="56" t="s">
        <v>5459</v>
      </c>
      <c r="D737" s="56" t="s">
        <v>2542</v>
      </c>
      <c r="E737" s="56" t="s">
        <v>5416</v>
      </c>
    </row>
    <row r="738" spans="2:5" x14ac:dyDescent="0.3">
      <c r="B738" s="54" t="s">
        <v>5460</v>
      </c>
      <c r="C738" s="54" t="s">
        <v>5461</v>
      </c>
      <c r="D738" s="54" t="s">
        <v>2542</v>
      </c>
      <c r="E738" s="54" t="s">
        <v>5462</v>
      </c>
    </row>
    <row r="739" spans="2:5" x14ac:dyDescent="0.3">
      <c r="B739" s="56" t="s">
        <v>5463</v>
      </c>
      <c r="C739" s="56" t="s">
        <v>5464</v>
      </c>
      <c r="D739" s="56" t="s">
        <v>2542</v>
      </c>
      <c r="E739" s="56" t="s">
        <v>5465</v>
      </c>
    </row>
    <row r="740" spans="2:5" x14ac:dyDescent="0.3">
      <c r="B740" s="54" t="s">
        <v>5466</v>
      </c>
      <c r="C740" s="54" t="s">
        <v>5467</v>
      </c>
      <c r="D740" s="54" t="s">
        <v>2542</v>
      </c>
      <c r="E740" s="54" t="s">
        <v>5468</v>
      </c>
    </row>
    <row r="741" spans="2:5" x14ac:dyDescent="0.3">
      <c r="B741" s="56" t="s">
        <v>5469</v>
      </c>
      <c r="C741" s="56" t="s">
        <v>5470</v>
      </c>
      <c r="D741" s="56" t="s">
        <v>2542</v>
      </c>
      <c r="E741" s="56" t="s">
        <v>5471</v>
      </c>
    </row>
    <row r="742" spans="2:5" x14ac:dyDescent="0.3">
      <c r="B742" s="54" t="s">
        <v>5472</v>
      </c>
      <c r="C742" s="54" t="s">
        <v>5473</v>
      </c>
      <c r="D742" s="54" t="s">
        <v>2542</v>
      </c>
      <c r="E742" s="54" t="s">
        <v>4923</v>
      </c>
    </row>
    <row r="743" spans="2:5" x14ac:dyDescent="0.3">
      <c r="B743" s="56" t="s">
        <v>5474</v>
      </c>
      <c r="C743" s="56" t="s">
        <v>5475</v>
      </c>
      <c r="D743" s="56" t="s">
        <v>2542</v>
      </c>
      <c r="E743" s="56" t="s">
        <v>5476</v>
      </c>
    </row>
    <row r="744" spans="2:5" x14ac:dyDescent="0.3">
      <c r="B744" s="54" t="s">
        <v>4778</v>
      </c>
      <c r="C744" s="54" t="s">
        <v>5477</v>
      </c>
      <c r="D744" s="54" t="s">
        <v>2542</v>
      </c>
      <c r="E744" s="54" t="s">
        <v>5478</v>
      </c>
    </row>
    <row r="745" spans="2:5" x14ac:dyDescent="0.3">
      <c r="B745" s="56" t="s">
        <v>5479</v>
      </c>
      <c r="C745" s="56" t="s">
        <v>5480</v>
      </c>
      <c r="D745" s="56" t="s">
        <v>2542</v>
      </c>
      <c r="E745" s="56" t="s">
        <v>5481</v>
      </c>
    </row>
    <row r="746" spans="2:5" x14ac:dyDescent="0.3">
      <c r="B746" s="54" t="s">
        <v>5482</v>
      </c>
      <c r="C746" s="54" t="s">
        <v>5483</v>
      </c>
      <c r="D746" s="54" t="s">
        <v>2542</v>
      </c>
      <c r="E746" s="54" t="s">
        <v>5484</v>
      </c>
    </row>
    <row r="747" spans="2:5" x14ac:dyDescent="0.3">
      <c r="B747" s="56" t="s">
        <v>5485</v>
      </c>
      <c r="C747" s="56" t="s">
        <v>5486</v>
      </c>
      <c r="D747" s="56" t="s">
        <v>2542</v>
      </c>
      <c r="E747" s="56" t="s">
        <v>5487</v>
      </c>
    </row>
    <row r="748" spans="2:5" x14ac:dyDescent="0.3">
      <c r="B748" s="54" t="s">
        <v>5488</v>
      </c>
      <c r="C748" s="54" t="s">
        <v>5489</v>
      </c>
      <c r="D748" s="54" t="s">
        <v>2542</v>
      </c>
      <c r="E748" s="54" t="s">
        <v>5490</v>
      </c>
    </row>
    <row r="749" spans="2:5" x14ac:dyDescent="0.3">
      <c r="B749" s="56" t="s">
        <v>5491</v>
      </c>
      <c r="C749" s="56" t="s">
        <v>5492</v>
      </c>
      <c r="D749" s="56" t="s">
        <v>2542</v>
      </c>
      <c r="E749" s="56" t="s">
        <v>5493</v>
      </c>
    </row>
    <row r="750" spans="2:5" x14ac:dyDescent="0.3">
      <c r="B750" s="54" t="s">
        <v>5494</v>
      </c>
      <c r="C750" s="54" t="s">
        <v>5495</v>
      </c>
      <c r="D750" s="54" t="s">
        <v>2542</v>
      </c>
      <c r="E750" s="54" t="s">
        <v>5496</v>
      </c>
    </row>
    <row r="751" spans="2:5" x14ac:dyDescent="0.3">
      <c r="B751" s="56" t="s">
        <v>5497</v>
      </c>
      <c r="C751" s="56" t="s">
        <v>5498</v>
      </c>
      <c r="D751" s="56" t="s">
        <v>2542</v>
      </c>
      <c r="E751" s="56" t="s">
        <v>5499</v>
      </c>
    </row>
    <row r="752" spans="2:5" x14ac:dyDescent="0.3">
      <c r="B752" s="54" t="s">
        <v>5500</v>
      </c>
      <c r="C752" s="54" t="s">
        <v>5501</v>
      </c>
      <c r="D752" s="54" t="s">
        <v>2542</v>
      </c>
      <c r="E752" s="54" t="s">
        <v>5502</v>
      </c>
    </row>
    <row r="753" spans="2:5" x14ac:dyDescent="0.3">
      <c r="B753" s="56" t="s">
        <v>5503</v>
      </c>
      <c r="C753" s="56" t="s">
        <v>5504</v>
      </c>
      <c r="D753" s="56" t="s">
        <v>2542</v>
      </c>
      <c r="E753" s="56" t="s">
        <v>5505</v>
      </c>
    </row>
    <row r="754" spans="2:5" x14ac:dyDescent="0.3">
      <c r="B754" s="54" t="s">
        <v>5506</v>
      </c>
      <c r="C754" s="54" t="s">
        <v>5507</v>
      </c>
      <c r="D754" s="54" t="s">
        <v>2542</v>
      </c>
      <c r="E754" s="54" t="s">
        <v>5508</v>
      </c>
    </row>
    <row r="755" spans="2:5" x14ac:dyDescent="0.3">
      <c r="B755" s="56" t="s">
        <v>5509</v>
      </c>
      <c r="C755" s="56" t="s">
        <v>5510</v>
      </c>
      <c r="D755" s="56" t="s">
        <v>2542</v>
      </c>
      <c r="E755" s="56" t="s">
        <v>5511</v>
      </c>
    </row>
    <row r="756" spans="2:5" x14ac:dyDescent="0.3">
      <c r="B756" s="54" t="s">
        <v>5512</v>
      </c>
      <c r="C756" s="54" t="s">
        <v>5513</v>
      </c>
      <c r="D756" s="54" t="s">
        <v>2542</v>
      </c>
      <c r="E756" s="54" t="s">
        <v>5514</v>
      </c>
    </row>
    <row r="757" spans="2:5" x14ac:dyDescent="0.3">
      <c r="B757" s="56" t="s">
        <v>5515</v>
      </c>
      <c r="C757" s="56" t="s">
        <v>5516</v>
      </c>
      <c r="D757" s="56" t="s">
        <v>2542</v>
      </c>
      <c r="E757" s="56" t="s">
        <v>5517</v>
      </c>
    </row>
    <row r="758" spans="2:5" x14ac:dyDescent="0.3">
      <c r="B758" s="54" t="s">
        <v>5518</v>
      </c>
      <c r="C758" s="54" t="s">
        <v>5519</v>
      </c>
      <c r="D758" s="54" t="s">
        <v>2542</v>
      </c>
      <c r="E758" s="54" t="s">
        <v>5520</v>
      </c>
    </row>
    <row r="759" spans="2:5" x14ac:dyDescent="0.3">
      <c r="B759" s="56" t="s">
        <v>5521</v>
      </c>
      <c r="C759" s="56" t="s">
        <v>5522</v>
      </c>
      <c r="D759" s="56" t="s">
        <v>2542</v>
      </c>
      <c r="E759" s="56" t="s">
        <v>5523</v>
      </c>
    </row>
    <row r="760" spans="2:5" x14ac:dyDescent="0.3">
      <c r="B760" s="54" t="s">
        <v>3789</v>
      </c>
      <c r="C760" s="54" t="s">
        <v>5524</v>
      </c>
      <c r="D760" s="54" t="s">
        <v>2542</v>
      </c>
      <c r="E760" s="54" t="s">
        <v>5525</v>
      </c>
    </row>
    <row r="761" spans="2:5" x14ac:dyDescent="0.3">
      <c r="B761" s="56" t="s">
        <v>5526</v>
      </c>
      <c r="C761" s="56" t="s">
        <v>5527</v>
      </c>
      <c r="D761" s="56" t="s">
        <v>2542</v>
      </c>
      <c r="E761" s="56" t="s">
        <v>5528</v>
      </c>
    </row>
    <row r="762" spans="2:5" x14ac:dyDescent="0.3">
      <c r="B762" s="54" t="s">
        <v>5529</v>
      </c>
      <c r="C762" s="54" t="s">
        <v>5530</v>
      </c>
      <c r="D762" s="54" t="s">
        <v>2542</v>
      </c>
      <c r="E762" s="54" t="s">
        <v>5531</v>
      </c>
    </row>
    <row r="763" spans="2:5" x14ac:dyDescent="0.3">
      <c r="B763" s="56" t="s">
        <v>5532</v>
      </c>
      <c r="C763" s="56" t="s">
        <v>5533</v>
      </c>
      <c r="D763" s="56" t="s">
        <v>2542</v>
      </c>
      <c r="E763" s="56" t="s">
        <v>5534</v>
      </c>
    </row>
    <row r="764" spans="2:5" x14ac:dyDescent="0.3">
      <c r="B764" s="54" t="s">
        <v>5535</v>
      </c>
      <c r="C764" s="54" t="s">
        <v>5536</v>
      </c>
      <c r="D764" s="54" t="s">
        <v>2542</v>
      </c>
      <c r="E764" s="54" t="s">
        <v>5537</v>
      </c>
    </row>
    <row r="765" spans="2:5" x14ac:dyDescent="0.3">
      <c r="B765" s="56" t="s">
        <v>5538</v>
      </c>
      <c r="C765" s="56" t="s">
        <v>5539</v>
      </c>
      <c r="D765" s="56" t="s">
        <v>2542</v>
      </c>
      <c r="E765" s="56" t="s">
        <v>5540</v>
      </c>
    </row>
    <row r="766" spans="2:5" x14ac:dyDescent="0.3">
      <c r="B766" s="54" t="s">
        <v>5541</v>
      </c>
      <c r="C766" s="54" t="s">
        <v>5542</v>
      </c>
      <c r="D766" s="54" t="s">
        <v>2542</v>
      </c>
      <c r="E766" s="54" t="s">
        <v>5543</v>
      </c>
    </row>
    <row r="767" spans="2:5" x14ac:dyDescent="0.3">
      <c r="B767" s="56" t="s">
        <v>5544</v>
      </c>
      <c r="C767" s="56" t="s">
        <v>5545</v>
      </c>
      <c r="D767" s="56" t="s">
        <v>2542</v>
      </c>
      <c r="E767" s="56" t="s">
        <v>5546</v>
      </c>
    </row>
    <row r="768" spans="2:5" x14ac:dyDescent="0.3">
      <c r="B768" s="54" t="s">
        <v>5547</v>
      </c>
      <c r="C768" s="54" t="s">
        <v>5548</v>
      </c>
      <c r="D768" s="54" t="s">
        <v>2542</v>
      </c>
      <c r="E768" s="54" t="s">
        <v>5549</v>
      </c>
    </row>
    <row r="769" spans="2:5" x14ac:dyDescent="0.3">
      <c r="B769" s="56" t="s">
        <v>5550</v>
      </c>
      <c r="C769" s="56" t="s">
        <v>5551</v>
      </c>
      <c r="D769" s="56" t="s">
        <v>2542</v>
      </c>
      <c r="E769" s="56" t="s">
        <v>5552</v>
      </c>
    </row>
    <row r="770" spans="2:5" x14ac:dyDescent="0.3">
      <c r="B770" s="54" t="s">
        <v>5553</v>
      </c>
      <c r="C770" s="54" t="s">
        <v>5554</v>
      </c>
      <c r="D770" s="54" t="s">
        <v>2542</v>
      </c>
      <c r="E770" s="54" t="s">
        <v>5555</v>
      </c>
    </row>
    <row r="771" spans="2:5" x14ac:dyDescent="0.3">
      <c r="B771" s="56" t="s">
        <v>5556</v>
      </c>
      <c r="C771" s="56" t="s">
        <v>5557</v>
      </c>
      <c r="D771" s="56" t="s">
        <v>2542</v>
      </c>
      <c r="E771" s="56" t="s">
        <v>5558</v>
      </c>
    </row>
    <row r="772" spans="2:5" x14ac:dyDescent="0.3">
      <c r="B772" s="54" t="s">
        <v>5559</v>
      </c>
      <c r="C772" s="54" t="s">
        <v>5560</v>
      </c>
      <c r="D772" s="54" t="s">
        <v>2542</v>
      </c>
      <c r="E772" s="54" t="s">
        <v>5561</v>
      </c>
    </row>
    <row r="773" spans="2:5" x14ac:dyDescent="0.3">
      <c r="B773" s="56" t="s">
        <v>5562</v>
      </c>
      <c r="C773" s="56" t="s">
        <v>5563</v>
      </c>
      <c r="D773" s="56" t="s">
        <v>2542</v>
      </c>
      <c r="E773" s="56" t="s">
        <v>5564</v>
      </c>
    </row>
    <row r="774" spans="2:5" x14ac:dyDescent="0.3">
      <c r="B774" s="54" t="s">
        <v>5565</v>
      </c>
      <c r="C774" s="54" t="s">
        <v>5566</v>
      </c>
      <c r="D774" s="54" t="s">
        <v>2542</v>
      </c>
      <c r="E774" s="54" t="s">
        <v>5567</v>
      </c>
    </row>
    <row r="775" spans="2:5" x14ac:dyDescent="0.3">
      <c r="B775" s="56" t="s">
        <v>5568</v>
      </c>
      <c r="C775" s="56" t="s">
        <v>5569</v>
      </c>
      <c r="D775" s="56" t="s">
        <v>2542</v>
      </c>
      <c r="E775" s="56" t="s">
        <v>5570</v>
      </c>
    </row>
    <row r="776" spans="2:5" x14ac:dyDescent="0.3">
      <c r="B776" s="54" t="s">
        <v>5571</v>
      </c>
      <c r="C776" s="54" t="s">
        <v>5572</v>
      </c>
      <c r="D776" s="54" t="s">
        <v>2542</v>
      </c>
      <c r="E776" s="54" t="s">
        <v>5573</v>
      </c>
    </row>
    <row r="777" spans="2:5" x14ac:dyDescent="0.3">
      <c r="B777" s="56" t="s">
        <v>5574</v>
      </c>
      <c r="C777" s="56" t="s">
        <v>5575</v>
      </c>
      <c r="D777" s="56" t="s">
        <v>2542</v>
      </c>
      <c r="E777" s="56" t="s">
        <v>5576</v>
      </c>
    </row>
    <row r="778" spans="2:5" x14ac:dyDescent="0.3">
      <c r="B778" s="54" t="s">
        <v>5577</v>
      </c>
      <c r="C778" s="54" t="s">
        <v>5578</v>
      </c>
      <c r="D778" s="54" t="s">
        <v>2542</v>
      </c>
      <c r="E778" s="54" t="s">
        <v>5579</v>
      </c>
    </row>
    <row r="779" spans="2:5" x14ac:dyDescent="0.3">
      <c r="B779" s="56" t="s">
        <v>5580</v>
      </c>
      <c r="C779" s="56" t="s">
        <v>5581</v>
      </c>
      <c r="D779" s="56" t="s">
        <v>2542</v>
      </c>
      <c r="E779" s="56" t="s">
        <v>5582</v>
      </c>
    </row>
    <row r="780" spans="2:5" x14ac:dyDescent="0.3">
      <c r="B780" s="54" t="s">
        <v>5583</v>
      </c>
      <c r="C780" s="54" t="s">
        <v>5584</v>
      </c>
      <c r="D780" s="54" t="s">
        <v>2542</v>
      </c>
      <c r="E780" s="54" t="s">
        <v>5585</v>
      </c>
    </row>
    <row r="781" spans="2:5" x14ac:dyDescent="0.3">
      <c r="B781" s="56" t="s">
        <v>5586</v>
      </c>
      <c r="C781" s="56" t="s">
        <v>5587</v>
      </c>
      <c r="D781" s="56" t="s">
        <v>2542</v>
      </c>
      <c r="E781" s="56" t="s">
        <v>5588</v>
      </c>
    </row>
    <row r="782" spans="2:5" x14ac:dyDescent="0.3">
      <c r="B782" s="54" t="s">
        <v>5589</v>
      </c>
      <c r="C782" s="54" t="s">
        <v>5590</v>
      </c>
      <c r="D782" s="54" t="s">
        <v>2542</v>
      </c>
      <c r="E782" s="54" t="s">
        <v>5591</v>
      </c>
    </row>
    <row r="783" spans="2:5" x14ac:dyDescent="0.3">
      <c r="B783" s="56" t="s">
        <v>5592</v>
      </c>
      <c r="C783" s="56" t="s">
        <v>5593</v>
      </c>
      <c r="D783" s="56" t="s">
        <v>2542</v>
      </c>
      <c r="E783" s="56" t="s">
        <v>5594</v>
      </c>
    </row>
    <row r="784" spans="2:5" x14ac:dyDescent="0.3">
      <c r="B784" s="54" t="s">
        <v>5595</v>
      </c>
      <c r="C784" s="54" t="s">
        <v>5596</v>
      </c>
      <c r="D784" s="54" t="s">
        <v>2542</v>
      </c>
      <c r="E784" s="54" t="s">
        <v>5597</v>
      </c>
    </row>
    <row r="785" spans="2:5" x14ac:dyDescent="0.3">
      <c r="B785" s="56" t="s">
        <v>5598</v>
      </c>
      <c r="C785" s="56" t="s">
        <v>5599</v>
      </c>
      <c r="D785" s="56" t="s">
        <v>2542</v>
      </c>
      <c r="E785" s="56" t="s">
        <v>5600</v>
      </c>
    </row>
    <row r="786" spans="2:5" x14ac:dyDescent="0.3">
      <c r="B786" s="54" t="s">
        <v>5601</v>
      </c>
      <c r="C786" s="54" t="s">
        <v>5602</v>
      </c>
      <c r="D786" s="54" t="s">
        <v>2542</v>
      </c>
      <c r="E786" s="54" t="s">
        <v>5603</v>
      </c>
    </row>
    <row r="787" spans="2:5" x14ac:dyDescent="0.3">
      <c r="B787" s="56" t="s">
        <v>5604</v>
      </c>
      <c r="C787" s="56" t="s">
        <v>5605</v>
      </c>
      <c r="D787" s="56" t="s">
        <v>2542</v>
      </c>
      <c r="E787" s="56" t="s">
        <v>5606</v>
      </c>
    </row>
    <row r="788" spans="2:5" x14ac:dyDescent="0.3">
      <c r="B788" s="54" t="s">
        <v>5607</v>
      </c>
      <c r="C788" s="54" t="s">
        <v>5608</v>
      </c>
      <c r="D788" s="54" t="s">
        <v>2542</v>
      </c>
      <c r="E788" s="54" t="s">
        <v>5609</v>
      </c>
    </row>
    <row r="789" spans="2:5" x14ac:dyDescent="0.3">
      <c r="B789" s="56" t="s">
        <v>5610</v>
      </c>
      <c r="C789" s="56" t="s">
        <v>5611</v>
      </c>
      <c r="D789" s="56" t="s">
        <v>2542</v>
      </c>
      <c r="E789" s="56" t="s">
        <v>5612</v>
      </c>
    </row>
    <row r="790" spans="2:5" x14ac:dyDescent="0.3">
      <c r="B790" s="54" t="s">
        <v>5613</v>
      </c>
      <c r="C790" s="54" t="s">
        <v>5614</v>
      </c>
      <c r="D790" s="54" t="s">
        <v>2542</v>
      </c>
      <c r="E790" s="54" t="s">
        <v>5615</v>
      </c>
    </row>
    <row r="791" spans="2:5" x14ac:dyDescent="0.3">
      <c r="B791" s="56" t="s">
        <v>5616</v>
      </c>
      <c r="C791" s="56" t="s">
        <v>5617</v>
      </c>
      <c r="D791" s="56" t="s">
        <v>2542</v>
      </c>
      <c r="E791" s="56" t="s">
        <v>5618</v>
      </c>
    </row>
    <row r="792" spans="2:5" x14ac:dyDescent="0.3">
      <c r="B792" s="54" t="s">
        <v>5619</v>
      </c>
      <c r="C792" s="54" t="s">
        <v>5620</v>
      </c>
      <c r="D792" s="54" t="s">
        <v>2542</v>
      </c>
      <c r="E792" s="54" t="s">
        <v>5621</v>
      </c>
    </row>
    <row r="793" spans="2:5" x14ac:dyDescent="0.3">
      <c r="B793" s="56" t="s">
        <v>5622</v>
      </c>
      <c r="C793" s="56" t="s">
        <v>5623</v>
      </c>
      <c r="D793" s="56" t="s">
        <v>2542</v>
      </c>
      <c r="E793" s="56" t="s">
        <v>5624</v>
      </c>
    </row>
    <row r="794" spans="2:5" x14ac:dyDescent="0.3">
      <c r="B794" s="54" t="s">
        <v>5625</v>
      </c>
      <c r="C794" s="54" t="s">
        <v>5626</v>
      </c>
      <c r="D794" s="54" t="s">
        <v>2542</v>
      </c>
      <c r="E794" s="54" t="s">
        <v>5627</v>
      </c>
    </row>
    <row r="795" spans="2:5" x14ac:dyDescent="0.3">
      <c r="B795" s="56" t="s">
        <v>5628</v>
      </c>
      <c r="C795" s="56" t="s">
        <v>2696</v>
      </c>
      <c r="D795" s="56" t="s">
        <v>2542</v>
      </c>
      <c r="E795" s="56" t="s">
        <v>5629</v>
      </c>
    </row>
    <row r="796" spans="2:5" x14ac:dyDescent="0.3">
      <c r="B796" s="54" t="s">
        <v>5630</v>
      </c>
      <c r="C796" s="54" t="s">
        <v>5631</v>
      </c>
      <c r="D796" s="54" t="s">
        <v>2542</v>
      </c>
      <c r="E796" s="54" t="s">
        <v>5632</v>
      </c>
    </row>
    <row r="797" spans="2:5" x14ac:dyDescent="0.3">
      <c r="B797" s="56" t="s">
        <v>5633</v>
      </c>
      <c r="C797" s="56" t="s">
        <v>5634</v>
      </c>
      <c r="D797" s="56" t="s">
        <v>2542</v>
      </c>
      <c r="E797" s="56" t="s">
        <v>5635</v>
      </c>
    </row>
    <row r="798" spans="2:5" x14ac:dyDescent="0.3">
      <c r="B798" s="54" t="s">
        <v>5636</v>
      </c>
      <c r="C798" s="54" t="s">
        <v>5637</v>
      </c>
      <c r="D798" s="54" t="s">
        <v>2542</v>
      </c>
      <c r="E798" s="54" t="s">
        <v>5638</v>
      </c>
    </row>
    <row r="799" spans="2:5" x14ac:dyDescent="0.3">
      <c r="B799" s="56" t="s">
        <v>5639</v>
      </c>
      <c r="C799" s="56" t="s">
        <v>5640</v>
      </c>
      <c r="D799" s="56" t="s">
        <v>2542</v>
      </c>
      <c r="E799" s="56" t="s">
        <v>5641</v>
      </c>
    </row>
    <row r="800" spans="2:5" x14ac:dyDescent="0.3">
      <c r="B800" s="54" t="s">
        <v>5642</v>
      </c>
      <c r="C800" s="54" t="s">
        <v>5643</v>
      </c>
      <c r="D800" s="54" t="s">
        <v>2542</v>
      </c>
      <c r="E800" s="54" t="s">
        <v>4923</v>
      </c>
    </row>
    <row r="801" spans="2:5" x14ac:dyDescent="0.3">
      <c r="B801" s="56" t="s">
        <v>5644</v>
      </c>
      <c r="C801" s="56" t="s">
        <v>5645</v>
      </c>
      <c r="D801" s="56" t="s">
        <v>2542</v>
      </c>
      <c r="E801" s="56" t="s">
        <v>5416</v>
      </c>
    </row>
    <row r="802" spans="2:5" x14ac:dyDescent="0.3">
      <c r="B802" s="54" t="s">
        <v>5646</v>
      </c>
      <c r="C802" s="54" t="s">
        <v>5647</v>
      </c>
      <c r="D802" s="54" t="s">
        <v>2542</v>
      </c>
      <c r="E802" s="54" t="s">
        <v>5648</v>
      </c>
    </row>
    <row r="803" spans="2:5" x14ac:dyDescent="0.3">
      <c r="B803" s="56" t="s">
        <v>5649</v>
      </c>
      <c r="C803" s="56" t="s">
        <v>5650</v>
      </c>
      <c r="D803" s="56" t="s">
        <v>2542</v>
      </c>
      <c r="E803" s="56" t="s">
        <v>5651</v>
      </c>
    </row>
    <row r="804" spans="2:5" x14ac:dyDescent="0.3">
      <c r="B804" s="54" t="s">
        <v>5652</v>
      </c>
      <c r="C804" s="54" t="s">
        <v>5653</v>
      </c>
      <c r="D804" s="54" t="s">
        <v>2542</v>
      </c>
      <c r="E804" s="54" t="s">
        <v>5654</v>
      </c>
    </row>
    <row r="805" spans="2:5" x14ac:dyDescent="0.3">
      <c r="B805" s="56" t="s">
        <v>5655</v>
      </c>
      <c r="C805" s="56" t="s">
        <v>5656</v>
      </c>
      <c r="D805" s="56" t="s">
        <v>2542</v>
      </c>
      <c r="E805" s="56" t="s">
        <v>4923</v>
      </c>
    </row>
    <row r="806" spans="2:5" x14ac:dyDescent="0.3">
      <c r="B806" s="54" t="s">
        <v>5657</v>
      </c>
      <c r="C806" s="54" t="s">
        <v>5658</v>
      </c>
      <c r="D806" s="54" t="s">
        <v>2542</v>
      </c>
      <c r="E806" s="54" t="s">
        <v>4923</v>
      </c>
    </row>
    <row r="807" spans="2:5" x14ac:dyDescent="0.3">
      <c r="B807" s="56" t="s">
        <v>5659</v>
      </c>
      <c r="C807" s="56" t="s">
        <v>5660</v>
      </c>
      <c r="D807" s="56" t="s">
        <v>2542</v>
      </c>
      <c r="E807" s="56" t="s">
        <v>5661</v>
      </c>
    </row>
    <row r="808" spans="2:5" x14ac:dyDescent="0.3">
      <c r="B808" s="54" t="s">
        <v>5662</v>
      </c>
      <c r="C808" s="54" t="s">
        <v>5663</v>
      </c>
      <c r="D808" s="54" t="s">
        <v>2542</v>
      </c>
      <c r="E808" s="54" t="s">
        <v>5664</v>
      </c>
    </row>
    <row r="809" spans="2:5" x14ac:dyDescent="0.3">
      <c r="B809" s="56" t="s">
        <v>5665</v>
      </c>
      <c r="C809" s="56" t="s">
        <v>5666</v>
      </c>
      <c r="D809" s="56" t="s">
        <v>2542</v>
      </c>
      <c r="E809" s="56" t="s">
        <v>5667</v>
      </c>
    </row>
    <row r="810" spans="2:5" x14ac:dyDescent="0.3">
      <c r="B810" s="54" t="s">
        <v>5668</v>
      </c>
      <c r="C810" s="54" t="s">
        <v>5669</v>
      </c>
      <c r="D810" s="54" t="s">
        <v>2542</v>
      </c>
      <c r="E810" s="54" t="s">
        <v>5670</v>
      </c>
    </row>
    <row r="811" spans="2:5" x14ac:dyDescent="0.3">
      <c r="B811" s="56" t="s">
        <v>5671</v>
      </c>
      <c r="C811" s="56" t="s">
        <v>5672</v>
      </c>
      <c r="D811" s="56" t="s">
        <v>2542</v>
      </c>
      <c r="E811" s="56" t="s">
        <v>4923</v>
      </c>
    </row>
    <row r="812" spans="2:5" x14ac:dyDescent="0.3">
      <c r="B812" s="54" t="s">
        <v>5673</v>
      </c>
      <c r="C812" s="54" t="s">
        <v>5674</v>
      </c>
      <c r="D812" s="54" t="s">
        <v>2542</v>
      </c>
      <c r="E812" s="54" t="s">
        <v>5675</v>
      </c>
    </row>
    <row r="813" spans="2:5" x14ac:dyDescent="0.3">
      <c r="B813" s="56" t="s">
        <v>5676</v>
      </c>
      <c r="C813" s="56" t="s">
        <v>5677</v>
      </c>
      <c r="D813" s="56" t="s">
        <v>2542</v>
      </c>
      <c r="E813" s="56" t="s">
        <v>5678</v>
      </c>
    </row>
    <row r="814" spans="2:5" x14ac:dyDescent="0.3">
      <c r="B814" s="54" t="s">
        <v>5679</v>
      </c>
      <c r="C814" s="54" t="s">
        <v>5680</v>
      </c>
      <c r="D814" s="54" t="s">
        <v>2542</v>
      </c>
      <c r="E814" s="54" t="s">
        <v>5681</v>
      </c>
    </row>
    <row r="815" spans="2:5" x14ac:dyDescent="0.3">
      <c r="B815" s="56" t="s">
        <v>5682</v>
      </c>
      <c r="C815" s="56" t="s">
        <v>5683</v>
      </c>
      <c r="D815" s="56" t="s">
        <v>2542</v>
      </c>
      <c r="E815" s="56" t="s">
        <v>5416</v>
      </c>
    </row>
    <row r="816" spans="2:5" x14ac:dyDescent="0.3">
      <c r="B816" s="54" t="s">
        <v>5684</v>
      </c>
      <c r="C816" s="54" t="s">
        <v>5685</v>
      </c>
      <c r="D816" s="54" t="s">
        <v>2542</v>
      </c>
      <c r="E816" s="54" t="s">
        <v>5686</v>
      </c>
    </row>
    <row r="817" spans="2:5" x14ac:dyDescent="0.3">
      <c r="B817" s="56" t="s">
        <v>5687</v>
      </c>
      <c r="C817" s="56" t="s">
        <v>5688</v>
      </c>
      <c r="D817" s="56" t="s">
        <v>2542</v>
      </c>
      <c r="E817" s="56" t="s">
        <v>5689</v>
      </c>
    </row>
    <row r="818" spans="2:5" x14ac:dyDescent="0.3">
      <c r="B818" s="54" t="s">
        <v>5690</v>
      </c>
      <c r="C818" s="54" t="s">
        <v>5691</v>
      </c>
      <c r="D818" s="54" t="s">
        <v>2542</v>
      </c>
      <c r="E818" s="54" t="s">
        <v>5692</v>
      </c>
    </row>
    <row r="819" spans="2:5" x14ac:dyDescent="0.3">
      <c r="B819" s="56" t="s">
        <v>5693</v>
      </c>
      <c r="C819" s="56" t="s">
        <v>5694</v>
      </c>
      <c r="D819" s="56" t="s">
        <v>2542</v>
      </c>
      <c r="E819" s="56" t="s">
        <v>5695</v>
      </c>
    </row>
    <row r="820" spans="2:5" x14ac:dyDescent="0.3">
      <c r="B820" s="54" t="s">
        <v>5696</v>
      </c>
      <c r="C820" s="54" t="s">
        <v>5697</v>
      </c>
      <c r="D820" s="54" t="s">
        <v>2542</v>
      </c>
      <c r="E820" s="54" t="s">
        <v>5698</v>
      </c>
    </row>
    <row r="821" spans="2:5" x14ac:dyDescent="0.3">
      <c r="B821" s="56" t="s">
        <v>5699</v>
      </c>
      <c r="C821" s="56" t="s">
        <v>5700</v>
      </c>
      <c r="D821" s="56" t="s">
        <v>2542</v>
      </c>
      <c r="E821" s="56" t="s">
        <v>5701</v>
      </c>
    </row>
    <row r="822" spans="2:5" x14ac:dyDescent="0.3">
      <c r="B822" s="54" t="s">
        <v>5702</v>
      </c>
      <c r="C822" s="54" t="s">
        <v>5703</v>
      </c>
      <c r="D822" s="54" t="s">
        <v>5704</v>
      </c>
      <c r="E822" s="54" t="s">
        <v>5705</v>
      </c>
    </row>
    <row r="823" spans="2:5" x14ac:dyDescent="0.3">
      <c r="B823" s="56" t="s">
        <v>5706</v>
      </c>
      <c r="C823" s="56" t="s">
        <v>5707</v>
      </c>
      <c r="D823" s="56" t="s">
        <v>5704</v>
      </c>
      <c r="E823" s="56" t="s">
        <v>5708</v>
      </c>
    </row>
    <row r="824" spans="2:5" x14ac:dyDescent="0.3">
      <c r="B824" s="54" t="s">
        <v>5709</v>
      </c>
      <c r="C824" s="54" t="s">
        <v>5710</v>
      </c>
      <c r="D824" s="54" t="s">
        <v>5704</v>
      </c>
      <c r="E824" s="54" t="s">
        <v>5711</v>
      </c>
    </row>
    <row r="825" spans="2:5" x14ac:dyDescent="0.3">
      <c r="B825" s="56" t="s">
        <v>5712</v>
      </c>
      <c r="C825" s="56" t="s">
        <v>5713</v>
      </c>
      <c r="D825" s="56" t="s">
        <v>5704</v>
      </c>
      <c r="E825" s="56" t="s">
        <v>5708</v>
      </c>
    </row>
    <row r="826" spans="2:5" x14ac:dyDescent="0.3">
      <c r="B826" s="54" t="s">
        <v>5714</v>
      </c>
      <c r="C826" s="54" t="s">
        <v>5715</v>
      </c>
      <c r="D826" s="54" t="s">
        <v>2542</v>
      </c>
      <c r="E826" s="54" t="s">
        <v>5716</v>
      </c>
    </row>
    <row r="827" spans="2:5" x14ac:dyDescent="0.3">
      <c r="B827" s="56" t="s">
        <v>5717</v>
      </c>
      <c r="C827" s="56" t="s">
        <v>5718</v>
      </c>
      <c r="D827" s="56" t="s">
        <v>2542</v>
      </c>
      <c r="E827" s="56" t="s">
        <v>5719</v>
      </c>
    </row>
    <row r="828" spans="2:5" x14ac:dyDescent="0.3">
      <c r="B828" s="54" t="s">
        <v>5720</v>
      </c>
      <c r="C828" s="54" t="s">
        <v>5721</v>
      </c>
      <c r="D828" s="54" t="s">
        <v>2542</v>
      </c>
      <c r="E828" s="54" t="s">
        <v>5722</v>
      </c>
    </row>
    <row r="829" spans="2:5" x14ac:dyDescent="0.3">
      <c r="B829" s="56" t="s">
        <v>5723</v>
      </c>
      <c r="C829" s="56" t="s">
        <v>5724</v>
      </c>
      <c r="D829" s="56" t="s">
        <v>2542</v>
      </c>
      <c r="E829" s="56" t="s">
        <v>5725</v>
      </c>
    </row>
    <row r="830" spans="2:5" x14ac:dyDescent="0.3">
      <c r="B830" s="54" t="s">
        <v>5726</v>
      </c>
      <c r="C830" s="54" t="s">
        <v>5727</v>
      </c>
      <c r="D830" s="54" t="s">
        <v>2542</v>
      </c>
      <c r="E830" s="54" t="s">
        <v>5728</v>
      </c>
    </row>
    <row r="831" spans="2:5" x14ac:dyDescent="0.3">
      <c r="B831" s="56" t="s">
        <v>5729</v>
      </c>
      <c r="C831" s="56" t="s">
        <v>5730</v>
      </c>
      <c r="D831" s="56" t="s">
        <v>2542</v>
      </c>
      <c r="E831" s="56" t="s">
        <v>5731</v>
      </c>
    </row>
    <row r="832" spans="2:5" x14ac:dyDescent="0.3">
      <c r="B832" s="54" t="s">
        <v>5732</v>
      </c>
      <c r="C832" s="54" t="s">
        <v>5733</v>
      </c>
      <c r="D832" s="54" t="s">
        <v>2542</v>
      </c>
      <c r="E832" s="54" t="s">
        <v>5734</v>
      </c>
    </row>
    <row r="833" spans="2:5" x14ac:dyDescent="0.3">
      <c r="B833" s="56" t="s">
        <v>5735</v>
      </c>
      <c r="C833" s="56" t="s">
        <v>5736</v>
      </c>
      <c r="D833" s="56" t="s">
        <v>2542</v>
      </c>
      <c r="E833" s="56" t="s">
        <v>5737</v>
      </c>
    </row>
    <row r="834" spans="2:5" x14ac:dyDescent="0.3">
      <c r="B834" s="54" t="s">
        <v>5738</v>
      </c>
      <c r="C834" s="54" t="s">
        <v>5739</v>
      </c>
      <c r="D834" s="54" t="s">
        <v>2542</v>
      </c>
      <c r="E834" s="54" t="s">
        <v>4923</v>
      </c>
    </row>
    <row r="835" spans="2:5" x14ac:dyDescent="0.3">
      <c r="B835" s="56" t="s">
        <v>5740</v>
      </c>
      <c r="C835" s="56" t="s">
        <v>5741</v>
      </c>
      <c r="D835" s="56" t="s">
        <v>2542</v>
      </c>
      <c r="E835" s="56" t="s">
        <v>5742</v>
      </c>
    </row>
    <row r="836" spans="2:5" x14ac:dyDescent="0.3">
      <c r="B836" s="54" t="s">
        <v>5743</v>
      </c>
      <c r="C836" s="54" t="s">
        <v>5744</v>
      </c>
      <c r="D836" s="54" t="s">
        <v>2542</v>
      </c>
      <c r="E836" s="54" t="s">
        <v>5745</v>
      </c>
    </row>
    <row r="837" spans="2:5" x14ac:dyDescent="0.3">
      <c r="B837" s="56" t="s">
        <v>5746</v>
      </c>
      <c r="C837" s="56" t="s">
        <v>5747</v>
      </c>
      <c r="D837" s="56" t="s">
        <v>2542</v>
      </c>
      <c r="E837" s="56" t="s">
        <v>5748</v>
      </c>
    </row>
    <row r="838" spans="2:5" x14ac:dyDescent="0.3">
      <c r="B838" s="54" t="s">
        <v>5749</v>
      </c>
      <c r="C838" s="54" t="s">
        <v>5750</v>
      </c>
      <c r="D838" s="54" t="s">
        <v>2542</v>
      </c>
      <c r="E838" s="54" t="s">
        <v>5751</v>
      </c>
    </row>
    <row r="839" spans="2:5" x14ac:dyDescent="0.3">
      <c r="B839" s="56" t="s">
        <v>5752</v>
      </c>
      <c r="C839" s="56" t="s">
        <v>5753</v>
      </c>
      <c r="D839" s="56" t="s">
        <v>2542</v>
      </c>
      <c r="E839" s="56" t="s">
        <v>5754</v>
      </c>
    </row>
    <row r="840" spans="2:5" x14ac:dyDescent="0.3">
      <c r="B840" s="54" t="s">
        <v>5755</v>
      </c>
      <c r="C840" s="54" t="s">
        <v>5756</v>
      </c>
      <c r="D840" s="54" t="s">
        <v>2542</v>
      </c>
      <c r="E840" s="54" t="s">
        <v>5757</v>
      </c>
    </row>
    <row r="841" spans="2:5" x14ac:dyDescent="0.3">
      <c r="B841" s="56" t="s">
        <v>5758</v>
      </c>
      <c r="C841" s="56" t="s">
        <v>5759</v>
      </c>
      <c r="D841" s="56" t="s">
        <v>2542</v>
      </c>
      <c r="E841" s="56" t="s">
        <v>5760</v>
      </c>
    </row>
    <row r="842" spans="2:5" x14ac:dyDescent="0.3">
      <c r="B842" s="54" t="s">
        <v>5761</v>
      </c>
      <c r="C842" s="54" t="s">
        <v>5762</v>
      </c>
      <c r="D842" s="54" t="s">
        <v>2542</v>
      </c>
      <c r="E842" s="54" t="s">
        <v>5763</v>
      </c>
    </row>
    <row r="843" spans="2:5" x14ac:dyDescent="0.3">
      <c r="B843" s="56" t="s">
        <v>5764</v>
      </c>
      <c r="C843" s="56" t="s">
        <v>5765</v>
      </c>
      <c r="D843" s="56" t="s">
        <v>2542</v>
      </c>
      <c r="E843" s="56" t="s">
        <v>5766</v>
      </c>
    </row>
    <row r="844" spans="2:5" x14ac:dyDescent="0.3">
      <c r="B844" s="54" t="s">
        <v>5767</v>
      </c>
      <c r="C844" s="54" t="s">
        <v>5768</v>
      </c>
      <c r="D844" s="54" t="s">
        <v>2542</v>
      </c>
      <c r="E844" s="54" t="s">
        <v>5416</v>
      </c>
    </row>
    <row r="845" spans="2:5" x14ac:dyDescent="0.3">
      <c r="B845" s="56" t="s">
        <v>5769</v>
      </c>
      <c r="C845" s="56" t="s">
        <v>5770</v>
      </c>
      <c r="D845" s="56" t="s">
        <v>2542</v>
      </c>
      <c r="E845" s="56" t="s">
        <v>5771</v>
      </c>
    </row>
    <row r="846" spans="2:5" x14ac:dyDescent="0.3">
      <c r="B846" s="54" t="s">
        <v>5772</v>
      </c>
      <c r="C846" s="54" t="s">
        <v>5773</v>
      </c>
      <c r="D846" s="54" t="s">
        <v>2542</v>
      </c>
      <c r="E846" s="54" t="s">
        <v>5774</v>
      </c>
    </row>
    <row r="847" spans="2:5" x14ac:dyDescent="0.3">
      <c r="B847" s="56" t="s">
        <v>5775</v>
      </c>
      <c r="C847" s="56" t="s">
        <v>5776</v>
      </c>
      <c r="D847" s="56" t="s">
        <v>2542</v>
      </c>
      <c r="E847" s="56" t="s">
        <v>5777</v>
      </c>
    </row>
    <row r="848" spans="2:5" x14ac:dyDescent="0.3">
      <c r="B848" s="54" t="s">
        <v>5778</v>
      </c>
      <c r="C848" s="54" t="s">
        <v>5779</v>
      </c>
      <c r="D848" s="54" t="s">
        <v>2542</v>
      </c>
      <c r="E848" s="54" t="s">
        <v>5780</v>
      </c>
    </row>
    <row r="849" spans="2:5" x14ac:dyDescent="0.3">
      <c r="B849" s="56" t="s">
        <v>5781</v>
      </c>
      <c r="C849" s="56" t="s">
        <v>5782</v>
      </c>
      <c r="D849" s="56" t="s">
        <v>2542</v>
      </c>
      <c r="E849" s="56" t="s">
        <v>5783</v>
      </c>
    </row>
    <row r="850" spans="2:5" x14ac:dyDescent="0.3">
      <c r="B850" s="54" t="s">
        <v>5784</v>
      </c>
      <c r="C850" s="54" t="s">
        <v>5785</v>
      </c>
      <c r="D850" s="54" t="s">
        <v>2542</v>
      </c>
      <c r="E850" s="54" t="s">
        <v>5786</v>
      </c>
    </row>
    <row r="851" spans="2:5" x14ac:dyDescent="0.3">
      <c r="B851" s="56" t="s">
        <v>5787</v>
      </c>
      <c r="C851" s="56" t="s">
        <v>5788</v>
      </c>
      <c r="D851" s="56" t="s">
        <v>2542</v>
      </c>
      <c r="E851" s="56" t="s">
        <v>5789</v>
      </c>
    </row>
    <row r="852" spans="2:5" x14ac:dyDescent="0.3">
      <c r="B852" s="54" t="s">
        <v>3804</v>
      </c>
      <c r="C852" s="54" t="s">
        <v>5790</v>
      </c>
      <c r="D852" s="54" t="s">
        <v>2542</v>
      </c>
      <c r="E852" s="54" t="s">
        <v>5791</v>
      </c>
    </row>
    <row r="853" spans="2:5" x14ac:dyDescent="0.3">
      <c r="B853" s="56" t="s">
        <v>5792</v>
      </c>
      <c r="C853" s="56" t="s">
        <v>5793</v>
      </c>
      <c r="D853" s="56" t="s">
        <v>2542</v>
      </c>
      <c r="E853" s="56" t="s">
        <v>5794</v>
      </c>
    </row>
    <row r="854" spans="2:5" x14ac:dyDescent="0.3">
      <c r="B854" s="54" t="s">
        <v>5795</v>
      </c>
      <c r="C854" s="54" t="s">
        <v>5796</v>
      </c>
      <c r="D854" s="54" t="s">
        <v>2542</v>
      </c>
      <c r="E854" s="54" t="s">
        <v>5797</v>
      </c>
    </row>
    <row r="855" spans="2:5" x14ac:dyDescent="0.3">
      <c r="B855" s="56" t="s">
        <v>4669</v>
      </c>
      <c r="C855" s="56" t="s">
        <v>5798</v>
      </c>
      <c r="D855" s="56" t="s">
        <v>2542</v>
      </c>
      <c r="E855" s="56" t="s">
        <v>5799</v>
      </c>
    </row>
    <row r="856" spans="2:5" x14ac:dyDescent="0.3">
      <c r="B856" s="54" t="s">
        <v>5800</v>
      </c>
      <c r="C856" s="54" t="s">
        <v>5801</v>
      </c>
      <c r="D856" s="54" t="s">
        <v>5802</v>
      </c>
      <c r="E856" s="54" t="s">
        <v>5803</v>
      </c>
    </row>
    <row r="857" spans="2:5" x14ac:dyDescent="0.3">
      <c r="B857" s="56" t="s">
        <v>5804</v>
      </c>
      <c r="C857" s="56" t="s">
        <v>5805</v>
      </c>
      <c r="D857" s="56" t="s">
        <v>2507</v>
      </c>
      <c r="E857" s="56" t="s">
        <v>5806</v>
      </c>
    </row>
    <row r="858" spans="2:5" x14ac:dyDescent="0.3">
      <c r="B858" s="54" t="s">
        <v>5807</v>
      </c>
      <c r="C858" s="54" t="s">
        <v>5808</v>
      </c>
      <c r="D858" s="54" t="s">
        <v>2507</v>
      </c>
      <c r="E858" s="54" t="s">
        <v>5809</v>
      </c>
    </row>
    <row r="859" spans="2:5" x14ac:dyDescent="0.3">
      <c r="B859" s="56" t="s">
        <v>5810</v>
      </c>
      <c r="C859" s="56" t="s">
        <v>5811</v>
      </c>
      <c r="D859" s="56" t="s">
        <v>2507</v>
      </c>
      <c r="E859" s="56" t="s">
        <v>5812</v>
      </c>
    </row>
    <row r="860" spans="2:5" x14ac:dyDescent="0.3">
      <c r="B860" s="54" t="s">
        <v>5813</v>
      </c>
      <c r="C860" s="54" t="s">
        <v>5814</v>
      </c>
      <c r="D860" s="54" t="s">
        <v>2507</v>
      </c>
      <c r="E860" s="54" t="s">
        <v>5815</v>
      </c>
    </row>
    <row r="861" spans="2:5" x14ac:dyDescent="0.3">
      <c r="B861" s="56" t="s">
        <v>5816</v>
      </c>
      <c r="C861" s="56" t="s">
        <v>5817</v>
      </c>
      <c r="D861" s="56" t="s">
        <v>2507</v>
      </c>
      <c r="E861" s="56" t="s">
        <v>5818</v>
      </c>
    </row>
    <row r="862" spans="2:5" x14ac:dyDescent="0.3">
      <c r="B862" s="54" t="s">
        <v>5819</v>
      </c>
      <c r="C862" s="54" t="s">
        <v>5820</v>
      </c>
      <c r="D862" s="54" t="s">
        <v>2507</v>
      </c>
      <c r="E862" s="54" t="s">
        <v>5821</v>
      </c>
    </row>
    <row r="863" spans="2:5" x14ac:dyDescent="0.3">
      <c r="B863" s="56" t="s">
        <v>5822</v>
      </c>
      <c r="C863" s="56" t="s">
        <v>5823</v>
      </c>
      <c r="D863" s="56" t="s">
        <v>2507</v>
      </c>
      <c r="E863" s="56" t="s">
        <v>5824</v>
      </c>
    </row>
    <row r="864" spans="2:5" x14ac:dyDescent="0.3">
      <c r="B864" s="54" t="s">
        <v>5825</v>
      </c>
      <c r="C864" s="54" t="s">
        <v>5826</v>
      </c>
      <c r="D864" s="54" t="s">
        <v>2507</v>
      </c>
      <c r="E864" s="54" t="s">
        <v>5827</v>
      </c>
    </row>
    <row r="865" spans="2:5" x14ac:dyDescent="0.3">
      <c r="B865" s="56" t="s">
        <v>5828</v>
      </c>
      <c r="C865" s="56" t="s">
        <v>5829</v>
      </c>
      <c r="D865" s="56" t="s">
        <v>2507</v>
      </c>
      <c r="E865" s="56" t="s">
        <v>5830</v>
      </c>
    </row>
    <row r="866" spans="2:5" x14ac:dyDescent="0.3">
      <c r="B866" s="54" t="s">
        <v>5831</v>
      </c>
      <c r="C866" s="54" t="s">
        <v>5832</v>
      </c>
      <c r="D866" s="54" t="s">
        <v>2507</v>
      </c>
      <c r="E866" s="54" t="s">
        <v>5833</v>
      </c>
    </row>
    <row r="867" spans="2:5" x14ac:dyDescent="0.3">
      <c r="B867" s="56" t="s">
        <v>5834</v>
      </c>
      <c r="C867" s="56" t="s">
        <v>5835</v>
      </c>
      <c r="D867" s="56" t="s">
        <v>2507</v>
      </c>
      <c r="E867" s="56" t="s">
        <v>5836</v>
      </c>
    </row>
    <row r="868" spans="2:5" x14ac:dyDescent="0.3">
      <c r="B868" s="54" t="s">
        <v>5837</v>
      </c>
      <c r="C868" s="54" t="s">
        <v>5838</v>
      </c>
      <c r="D868" s="54" t="s">
        <v>2507</v>
      </c>
      <c r="E868" s="54" t="s">
        <v>5839</v>
      </c>
    </row>
    <row r="869" spans="2:5" x14ac:dyDescent="0.3">
      <c r="B869" s="56" t="s">
        <v>5840</v>
      </c>
      <c r="C869" s="56" t="s">
        <v>5841</v>
      </c>
      <c r="D869" s="56" t="s">
        <v>2507</v>
      </c>
      <c r="E869" s="56" t="s">
        <v>5842</v>
      </c>
    </row>
    <row r="870" spans="2:5" x14ac:dyDescent="0.3">
      <c r="B870" s="54" t="s">
        <v>5843</v>
      </c>
      <c r="C870" s="54" t="s">
        <v>5844</v>
      </c>
      <c r="D870" s="54" t="s">
        <v>2507</v>
      </c>
      <c r="E870" s="54" t="s">
        <v>5845</v>
      </c>
    </row>
    <row r="871" spans="2:5" x14ac:dyDescent="0.3">
      <c r="B871" s="56" t="s">
        <v>5846</v>
      </c>
      <c r="C871" s="56" t="s">
        <v>5847</v>
      </c>
      <c r="D871" s="56" t="s">
        <v>5802</v>
      </c>
      <c r="E871" s="56" t="s">
        <v>5848</v>
      </c>
    </row>
    <row r="872" spans="2:5" x14ac:dyDescent="0.3">
      <c r="B872" s="54" t="s">
        <v>5849</v>
      </c>
      <c r="C872" s="54" t="s">
        <v>5850</v>
      </c>
      <c r="D872" s="54" t="s">
        <v>5802</v>
      </c>
      <c r="E872" s="54" t="s">
        <v>5851</v>
      </c>
    </row>
    <row r="873" spans="2:5" x14ac:dyDescent="0.3">
      <c r="B873" s="56" t="s">
        <v>5852</v>
      </c>
      <c r="C873" s="56" t="s">
        <v>5853</v>
      </c>
      <c r="D873" s="56" t="s">
        <v>2507</v>
      </c>
      <c r="E873" s="56" t="s">
        <v>5854</v>
      </c>
    </row>
    <row r="874" spans="2:5" x14ac:dyDescent="0.3">
      <c r="B874" s="54" t="s">
        <v>5855</v>
      </c>
      <c r="C874" s="54" t="s">
        <v>5856</v>
      </c>
      <c r="D874" s="54" t="s">
        <v>2507</v>
      </c>
      <c r="E874" s="54" t="s">
        <v>5857</v>
      </c>
    </row>
    <row r="875" spans="2:5" x14ac:dyDescent="0.3">
      <c r="B875" s="56" t="s">
        <v>5858</v>
      </c>
      <c r="C875" s="56" t="s">
        <v>5859</v>
      </c>
      <c r="D875" s="56" t="s">
        <v>2507</v>
      </c>
      <c r="E875" s="56" t="s">
        <v>5860</v>
      </c>
    </row>
    <row r="876" spans="2:5" x14ac:dyDescent="0.3">
      <c r="B876" s="54" t="s">
        <v>5861</v>
      </c>
      <c r="C876" s="54" t="s">
        <v>5862</v>
      </c>
      <c r="D876" s="54" t="s">
        <v>2507</v>
      </c>
      <c r="E876" s="54" t="s">
        <v>5863</v>
      </c>
    </row>
    <row r="877" spans="2:5" x14ac:dyDescent="0.3">
      <c r="B877" s="56" t="s">
        <v>5864</v>
      </c>
      <c r="C877" s="56" t="s">
        <v>5865</v>
      </c>
      <c r="D877" s="56" t="s">
        <v>2507</v>
      </c>
      <c r="E877" s="56" t="s">
        <v>5866</v>
      </c>
    </row>
    <row r="878" spans="2:5" x14ac:dyDescent="0.3">
      <c r="B878" s="54" t="s">
        <v>5867</v>
      </c>
      <c r="C878" s="54" t="s">
        <v>5868</v>
      </c>
      <c r="D878" s="54" t="s">
        <v>2507</v>
      </c>
      <c r="E878" s="54" t="s">
        <v>5869</v>
      </c>
    </row>
    <row r="879" spans="2:5" x14ac:dyDescent="0.3">
      <c r="B879" s="56" t="s">
        <v>5870</v>
      </c>
      <c r="C879" s="56" t="s">
        <v>5871</v>
      </c>
      <c r="D879" s="56" t="s">
        <v>2507</v>
      </c>
      <c r="E879" s="56" t="s">
        <v>5872</v>
      </c>
    </row>
    <row r="880" spans="2:5" x14ac:dyDescent="0.3">
      <c r="B880" s="54" t="s">
        <v>5873</v>
      </c>
      <c r="C880" s="54" t="s">
        <v>5874</v>
      </c>
      <c r="D880" s="54" t="s">
        <v>2507</v>
      </c>
      <c r="E880" s="54" t="s">
        <v>5875</v>
      </c>
    </row>
    <row r="881" spans="2:5" x14ac:dyDescent="0.3">
      <c r="B881" s="56" t="s">
        <v>5876</v>
      </c>
      <c r="C881" s="56" t="s">
        <v>5877</v>
      </c>
      <c r="D881" s="56" t="s">
        <v>2507</v>
      </c>
      <c r="E881" s="56" t="s">
        <v>5878</v>
      </c>
    </row>
    <row r="882" spans="2:5" x14ac:dyDescent="0.3">
      <c r="B882" s="54" t="s">
        <v>5879</v>
      </c>
      <c r="C882" s="54" t="s">
        <v>5880</v>
      </c>
      <c r="D882" s="54" t="s">
        <v>2507</v>
      </c>
      <c r="E882" s="54" t="s">
        <v>5881</v>
      </c>
    </row>
    <row r="883" spans="2:5" x14ac:dyDescent="0.3">
      <c r="B883" s="56" t="s">
        <v>5882</v>
      </c>
      <c r="C883" s="56" t="s">
        <v>5883</v>
      </c>
      <c r="D883" s="56" t="s">
        <v>2507</v>
      </c>
      <c r="E883" s="56" t="s">
        <v>5884</v>
      </c>
    </row>
    <row r="884" spans="2:5" x14ac:dyDescent="0.3">
      <c r="B884" s="54" t="s">
        <v>5885</v>
      </c>
      <c r="C884" s="54" t="s">
        <v>5886</v>
      </c>
      <c r="D884" s="54" t="s">
        <v>2507</v>
      </c>
      <c r="E884" s="54" t="s">
        <v>5887</v>
      </c>
    </row>
    <row r="885" spans="2:5" x14ac:dyDescent="0.3">
      <c r="B885" s="56" t="s">
        <v>5888</v>
      </c>
      <c r="C885" s="56" t="s">
        <v>5889</v>
      </c>
      <c r="D885" s="56" t="s">
        <v>2507</v>
      </c>
      <c r="E885" s="56" t="s">
        <v>5890</v>
      </c>
    </row>
    <row r="886" spans="2:5" x14ac:dyDescent="0.3">
      <c r="B886" s="54" t="s">
        <v>5891</v>
      </c>
      <c r="C886" s="54" t="s">
        <v>5892</v>
      </c>
      <c r="D886" s="54" t="s">
        <v>2507</v>
      </c>
      <c r="E886" s="54" t="s">
        <v>5893</v>
      </c>
    </row>
    <row r="887" spans="2:5" x14ac:dyDescent="0.3">
      <c r="B887" s="56" t="s">
        <v>5894</v>
      </c>
      <c r="C887" s="56" t="s">
        <v>5895</v>
      </c>
      <c r="D887" s="56" t="s">
        <v>2507</v>
      </c>
      <c r="E887" s="56" t="s">
        <v>5896</v>
      </c>
    </row>
    <row r="888" spans="2:5" x14ac:dyDescent="0.3">
      <c r="B888" s="54" t="s">
        <v>5897</v>
      </c>
      <c r="C888" s="54" t="s">
        <v>5898</v>
      </c>
      <c r="D888" s="54" t="s">
        <v>2507</v>
      </c>
      <c r="E888" s="54" t="s">
        <v>5899</v>
      </c>
    </row>
    <row r="889" spans="2:5" x14ac:dyDescent="0.3">
      <c r="B889" s="56" t="s">
        <v>5900</v>
      </c>
      <c r="C889" s="56" t="s">
        <v>5901</v>
      </c>
      <c r="D889" s="56" t="s">
        <v>5902</v>
      </c>
      <c r="E889" s="56" t="s">
        <v>5903</v>
      </c>
    </row>
    <row r="890" spans="2:5" x14ac:dyDescent="0.3">
      <c r="B890" s="54" t="s">
        <v>5904</v>
      </c>
      <c r="C890" s="54" t="s">
        <v>5905</v>
      </c>
      <c r="D890" s="54" t="s">
        <v>2507</v>
      </c>
      <c r="E890" s="54" t="s">
        <v>5906</v>
      </c>
    </row>
    <row r="891" spans="2:5" x14ac:dyDescent="0.3">
      <c r="B891" s="56" t="s">
        <v>5907</v>
      </c>
      <c r="C891" s="56" t="s">
        <v>5908</v>
      </c>
      <c r="D891" s="56" t="s">
        <v>2507</v>
      </c>
      <c r="E891" s="56" t="s">
        <v>5909</v>
      </c>
    </row>
    <row r="892" spans="2:5" x14ac:dyDescent="0.3">
      <c r="B892" s="54" t="s">
        <v>5910</v>
      </c>
      <c r="C892" s="54" t="s">
        <v>5911</v>
      </c>
      <c r="D892" s="54" t="s">
        <v>2507</v>
      </c>
      <c r="E892" s="54" t="s">
        <v>5912</v>
      </c>
    </row>
    <row r="893" spans="2:5" x14ac:dyDescent="0.3">
      <c r="B893" s="56" t="s">
        <v>5913</v>
      </c>
      <c r="C893" s="56" t="s">
        <v>5914</v>
      </c>
      <c r="D893" s="56" t="s">
        <v>2507</v>
      </c>
      <c r="E893" s="56" t="s">
        <v>5915</v>
      </c>
    </row>
    <row r="894" spans="2:5" x14ac:dyDescent="0.3">
      <c r="B894" s="54" t="s">
        <v>5916</v>
      </c>
      <c r="C894" s="54" t="s">
        <v>5917</v>
      </c>
      <c r="D894" s="54" t="s">
        <v>2507</v>
      </c>
      <c r="E894" s="54" t="s">
        <v>5918</v>
      </c>
    </row>
    <row r="895" spans="2:5" x14ac:dyDescent="0.3">
      <c r="B895" s="56" t="s">
        <v>5919</v>
      </c>
      <c r="C895" s="56" t="s">
        <v>5920</v>
      </c>
      <c r="D895" s="56" t="s">
        <v>2507</v>
      </c>
      <c r="E895" s="56" t="s">
        <v>5921</v>
      </c>
    </row>
    <row r="896" spans="2:5" x14ac:dyDescent="0.3">
      <c r="B896" s="54" t="s">
        <v>5922</v>
      </c>
      <c r="C896" s="54" t="s">
        <v>5923</v>
      </c>
      <c r="D896" s="54" t="s">
        <v>2507</v>
      </c>
      <c r="E896" s="54" t="s">
        <v>5924</v>
      </c>
    </row>
    <row r="897" spans="2:5" x14ac:dyDescent="0.3">
      <c r="B897" s="56" t="s">
        <v>5925</v>
      </c>
      <c r="C897" s="56" t="s">
        <v>5926</v>
      </c>
      <c r="D897" s="56" t="s">
        <v>2507</v>
      </c>
      <c r="E897" s="56" t="s">
        <v>5927</v>
      </c>
    </row>
    <row r="898" spans="2:5" x14ac:dyDescent="0.3">
      <c r="B898" s="54" t="s">
        <v>5390</v>
      </c>
      <c r="C898" s="54" t="s">
        <v>5928</v>
      </c>
      <c r="D898" s="54" t="s">
        <v>5802</v>
      </c>
      <c r="E898" s="54" t="s">
        <v>5929</v>
      </c>
    </row>
    <row r="899" spans="2:5" x14ac:dyDescent="0.3">
      <c r="B899" s="56" t="s">
        <v>5930</v>
      </c>
      <c r="C899" s="56" t="s">
        <v>5931</v>
      </c>
      <c r="D899" s="56" t="s">
        <v>2507</v>
      </c>
      <c r="E899" s="56" t="s">
        <v>5932</v>
      </c>
    </row>
    <row r="900" spans="2:5" x14ac:dyDescent="0.3">
      <c r="B900" s="54" t="s">
        <v>5933</v>
      </c>
      <c r="C900" s="54" t="s">
        <v>5934</v>
      </c>
      <c r="D900" s="54" t="s">
        <v>2507</v>
      </c>
      <c r="E900" s="54" t="s">
        <v>5935</v>
      </c>
    </row>
    <row r="901" spans="2:5" x14ac:dyDescent="0.3">
      <c r="B901" s="56" t="s">
        <v>5936</v>
      </c>
      <c r="C901" s="56" t="s">
        <v>5937</v>
      </c>
      <c r="D901" s="56" t="s">
        <v>2507</v>
      </c>
      <c r="E901" s="56" t="s">
        <v>5938</v>
      </c>
    </row>
    <row r="902" spans="2:5" x14ac:dyDescent="0.3">
      <c r="B902" s="54" t="s">
        <v>5939</v>
      </c>
      <c r="C902" s="54" t="s">
        <v>5940</v>
      </c>
      <c r="D902" s="54" t="s">
        <v>5802</v>
      </c>
      <c r="E902" s="54" t="s">
        <v>5941</v>
      </c>
    </row>
    <row r="903" spans="2:5" x14ac:dyDescent="0.3">
      <c r="B903" s="56" t="s">
        <v>5211</v>
      </c>
      <c r="C903" s="56" t="s">
        <v>5942</v>
      </c>
      <c r="D903" s="56" t="s">
        <v>2507</v>
      </c>
      <c r="E903" s="56" t="s">
        <v>5943</v>
      </c>
    </row>
    <row r="904" spans="2:5" x14ac:dyDescent="0.3">
      <c r="B904" s="54" t="s">
        <v>5944</v>
      </c>
      <c r="C904" s="54" t="s">
        <v>5945</v>
      </c>
      <c r="D904" s="54" t="s">
        <v>2507</v>
      </c>
      <c r="E904" s="54" t="s">
        <v>5946</v>
      </c>
    </row>
    <row r="905" spans="2:5" x14ac:dyDescent="0.3">
      <c r="B905" s="56" t="s">
        <v>5947</v>
      </c>
      <c r="C905" s="56" t="s">
        <v>5948</v>
      </c>
      <c r="D905" s="56" t="s">
        <v>5802</v>
      </c>
      <c r="E905" s="56" t="s">
        <v>5949</v>
      </c>
    </row>
    <row r="906" spans="2:5" x14ac:dyDescent="0.3">
      <c r="B906" s="54" t="s">
        <v>5950</v>
      </c>
      <c r="C906" s="54" t="s">
        <v>5951</v>
      </c>
      <c r="D906" s="54" t="s">
        <v>5952</v>
      </c>
      <c r="E906" s="54" t="s">
        <v>5953</v>
      </c>
    </row>
    <row r="907" spans="2:5" x14ac:dyDescent="0.3">
      <c r="B907" s="56" t="s">
        <v>5954</v>
      </c>
      <c r="C907" s="56" t="s">
        <v>5955</v>
      </c>
      <c r="D907" s="56" t="s">
        <v>5956</v>
      </c>
      <c r="E907" s="56" t="s">
        <v>5957</v>
      </c>
    </row>
    <row r="908" spans="2:5" x14ac:dyDescent="0.3">
      <c r="B908" s="54" t="s">
        <v>5958</v>
      </c>
      <c r="C908" s="54" t="s">
        <v>5959</v>
      </c>
      <c r="D908" s="54" t="s">
        <v>5802</v>
      </c>
      <c r="E908" s="54" t="s">
        <v>5960</v>
      </c>
    </row>
    <row r="909" spans="2:5" x14ac:dyDescent="0.3">
      <c r="B909" s="56" t="s">
        <v>5961</v>
      </c>
      <c r="C909" s="56" t="s">
        <v>5962</v>
      </c>
      <c r="D909" s="56" t="s">
        <v>2507</v>
      </c>
      <c r="E909" s="56" t="s">
        <v>5963</v>
      </c>
    </row>
    <row r="910" spans="2:5" x14ac:dyDescent="0.3">
      <c r="B910" s="54" t="s">
        <v>5964</v>
      </c>
      <c r="C910" s="54" t="s">
        <v>5965</v>
      </c>
      <c r="D910" s="54" t="s">
        <v>2507</v>
      </c>
      <c r="E910" s="54" t="s">
        <v>5966</v>
      </c>
    </row>
    <row r="911" spans="2:5" x14ac:dyDescent="0.3">
      <c r="B911" s="56" t="s">
        <v>5967</v>
      </c>
      <c r="C911" s="56" t="s">
        <v>5968</v>
      </c>
      <c r="D911" s="56" t="s">
        <v>2507</v>
      </c>
      <c r="E911" s="56" t="s">
        <v>5969</v>
      </c>
    </row>
    <row r="912" spans="2:5" x14ac:dyDescent="0.3">
      <c r="B912" s="54" t="s">
        <v>5970</v>
      </c>
      <c r="C912" s="54" t="s">
        <v>5971</v>
      </c>
      <c r="D912" s="54" t="s">
        <v>2507</v>
      </c>
      <c r="E912" s="54" t="s">
        <v>5972</v>
      </c>
    </row>
    <row r="913" spans="2:5" x14ac:dyDescent="0.3">
      <c r="B913" s="56" t="s">
        <v>5973</v>
      </c>
      <c r="C913" s="56" t="s">
        <v>5974</v>
      </c>
      <c r="D913" s="56" t="s">
        <v>2507</v>
      </c>
      <c r="E913" s="56" t="s">
        <v>5975</v>
      </c>
    </row>
    <row r="914" spans="2:5" x14ac:dyDescent="0.3">
      <c r="B914" s="54" t="s">
        <v>5976</v>
      </c>
      <c r="C914" s="54" t="s">
        <v>5977</v>
      </c>
      <c r="D914" s="54" t="s">
        <v>2507</v>
      </c>
      <c r="E914" s="54" t="s">
        <v>5978</v>
      </c>
    </row>
    <row r="915" spans="2:5" x14ac:dyDescent="0.3">
      <c r="B915" s="56" t="s">
        <v>5979</v>
      </c>
      <c r="C915" s="56" t="s">
        <v>5980</v>
      </c>
      <c r="D915" s="56" t="s">
        <v>2507</v>
      </c>
      <c r="E915" s="56" t="s">
        <v>5981</v>
      </c>
    </row>
    <row r="916" spans="2:5" x14ac:dyDescent="0.3">
      <c r="B916" s="54" t="s">
        <v>5982</v>
      </c>
      <c r="C916" s="54" t="s">
        <v>5983</v>
      </c>
      <c r="D916" s="54" t="s">
        <v>2507</v>
      </c>
      <c r="E916" s="54" t="s">
        <v>5984</v>
      </c>
    </row>
    <row r="917" spans="2:5" x14ac:dyDescent="0.3">
      <c r="B917" s="56" t="s">
        <v>5985</v>
      </c>
      <c r="C917" s="56" t="s">
        <v>5986</v>
      </c>
      <c r="D917" s="56" t="s">
        <v>2507</v>
      </c>
      <c r="E917" s="56" t="s">
        <v>5987</v>
      </c>
    </row>
    <row r="918" spans="2:5" x14ac:dyDescent="0.3">
      <c r="B918" s="54" t="s">
        <v>5988</v>
      </c>
      <c r="C918" s="54" t="s">
        <v>5989</v>
      </c>
      <c r="D918" s="54" t="s">
        <v>2507</v>
      </c>
      <c r="E918" s="54" t="s">
        <v>5990</v>
      </c>
    </row>
    <row r="919" spans="2:5" x14ac:dyDescent="0.3">
      <c r="B919" s="56" t="s">
        <v>5991</v>
      </c>
      <c r="C919" s="56" t="s">
        <v>5992</v>
      </c>
      <c r="D919" s="56" t="s">
        <v>2507</v>
      </c>
      <c r="E919" s="56" t="s">
        <v>5993</v>
      </c>
    </row>
    <row r="920" spans="2:5" x14ac:dyDescent="0.3">
      <c r="B920" s="54" t="s">
        <v>5994</v>
      </c>
      <c r="C920" s="54" t="s">
        <v>5995</v>
      </c>
      <c r="D920" s="54" t="s">
        <v>2507</v>
      </c>
      <c r="E920" s="54" t="s">
        <v>5996</v>
      </c>
    </row>
    <row r="921" spans="2:5" x14ac:dyDescent="0.3">
      <c r="B921" s="56" t="s">
        <v>5997</v>
      </c>
      <c r="C921" s="56" t="s">
        <v>5998</v>
      </c>
      <c r="D921" s="56" t="s">
        <v>2507</v>
      </c>
      <c r="E921" s="56" t="s">
        <v>5999</v>
      </c>
    </row>
    <row r="922" spans="2:5" x14ac:dyDescent="0.3">
      <c r="B922" s="54" t="s">
        <v>6000</v>
      </c>
      <c r="C922" s="54" t="s">
        <v>6001</v>
      </c>
      <c r="D922" s="54" t="s">
        <v>2507</v>
      </c>
      <c r="E922" s="54" t="s">
        <v>6002</v>
      </c>
    </row>
    <row r="923" spans="2:5" x14ac:dyDescent="0.3">
      <c r="B923" s="56" t="s">
        <v>6003</v>
      </c>
      <c r="C923" s="56" t="s">
        <v>6004</v>
      </c>
      <c r="D923" s="56" t="s">
        <v>2507</v>
      </c>
      <c r="E923" s="56" t="s">
        <v>6005</v>
      </c>
    </row>
    <row r="924" spans="2:5" x14ac:dyDescent="0.3">
      <c r="B924" s="54" t="s">
        <v>6006</v>
      </c>
      <c r="C924" s="54" t="s">
        <v>6007</v>
      </c>
      <c r="D924" s="54" t="s">
        <v>2507</v>
      </c>
      <c r="E924" s="54" t="s">
        <v>6008</v>
      </c>
    </row>
    <row r="925" spans="2:5" x14ac:dyDescent="0.3">
      <c r="B925" s="56" t="s">
        <v>6009</v>
      </c>
      <c r="C925" s="56" t="s">
        <v>6010</v>
      </c>
      <c r="D925" s="56" t="s">
        <v>2507</v>
      </c>
      <c r="E925" s="56" t="s">
        <v>6011</v>
      </c>
    </row>
    <row r="926" spans="2:5" x14ac:dyDescent="0.3">
      <c r="B926" s="54" t="s">
        <v>6012</v>
      </c>
      <c r="C926" s="54" t="s">
        <v>6013</v>
      </c>
      <c r="D926" s="54" t="s">
        <v>2507</v>
      </c>
      <c r="E926" s="54" t="s">
        <v>6014</v>
      </c>
    </row>
    <row r="927" spans="2:5" x14ac:dyDescent="0.3">
      <c r="B927" s="56" t="s">
        <v>6015</v>
      </c>
      <c r="C927" s="56" t="s">
        <v>6016</v>
      </c>
      <c r="D927" s="56" t="s">
        <v>2507</v>
      </c>
      <c r="E927" s="56" t="s">
        <v>6017</v>
      </c>
    </row>
    <row r="928" spans="2:5" x14ac:dyDescent="0.3">
      <c r="B928" s="54" t="s">
        <v>6018</v>
      </c>
      <c r="C928" s="54" t="s">
        <v>6019</v>
      </c>
      <c r="D928" s="54" t="s">
        <v>2507</v>
      </c>
      <c r="E928" s="54" t="s">
        <v>6020</v>
      </c>
    </row>
    <row r="929" spans="2:5" x14ac:dyDescent="0.3">
      <c r="B929" s="56" t="s">
        <v>6021</v>
      </c>
      <c r="C929" s="56" t="s">
        <v>6022</v>
      </c>
      <c r="D929" s="56" t="s">
        <v>2507</v>
      </c>
      <c r="E929" s="56" t="s">
        <v>6023</v>
      </c>
    </row>
    <row r="930" spans="2:5" x14ac:dyDescent="0.3">
      <c r="B930" s="54" t="s">
        <v>6024</v>
      </c>
      <c r="C930" s="54" t="s">
        <v>6025</v>
      </c>
      <c r="D930" s="54" t="s">
        <v>2507</v>
      </c>
      <c r="E930" s="54" t="s">
        <v>6026</v>
      </c>
    </row>
    <row r="931" spans="2:5" x14ac:dyDescent="0.3">
      <c r="B931" s="56" t="s">
        <v>6027</v>
      </c>
      <c r="C931" s="56" t="s">
        <v>6028</v>
      </c>
      <c r="D931" s="56" t="s">
        <v>2507</v>
      </c>
      <c r="E931" s="56" t="s">
        <v>6029</v>
      </c>
    </row>
    <row r="932" spans="2:5" x14ac:dyDescent="0.3">
      <c r="B932" s="54" t="s">
        <v>6030</v>
      </c>
      <c r="C932" s="54" t="s">
        <v>6031</v>
      </c>
      <c r="D932" s="54" t="s">
        <v>5902</v>
      </c>
      <c r="E932" s="54" t="s">
        <v>6032</v>
      </c>
    </row>
    <row r="933" spans="2:5" x14ac:dyDescent="0.3">
      <c r="B933" s="56" t="s">
        <v>6033</v>
      </c>
      <c r="C933" s="56" t="s">
        <v>6034</v>
      </c>
      <c r="D933" s="56" t="s">
        <v>2507</v>
      </c>
      <c r="E933" s="56" t="s">
        <v>6035</v>
      </c>
    </row>
    <row r="934" spans="2:5" x14ac:dyDescent="0.3">
      <c r="B934" s="54" t="s">
        <v>6036</v>
      </c>
      <c r="C934" s="54" t="s">
        <v>6037</v>
      </c>
      <c r="D934" s="54" t="s">
        <v>2507</v>
      </c>
      <c r="E934" s="54" t="s">
        <v>6038</v>
      </c>
    </row>
    <row r="935" spans="2:5" x14ac:dyDescent="0.3">
      <c r="B935" s="56" t="s">
        <v>6039</v>
      </c>
      <c r="C935" s="56" t="s">
        <v>6040</v>
      </c>
      <c r="D935" s="56" t="s">
        <v>2507</v>
      </c>
      <c r="E935" s="56" t="s">
        <v>6041</v>
      </c>
    </row>
    <row r="936" spans="2:5" x14ac:dyDescent="0.3">
      <c r="B936" s="54" t="s">
        <v>6042</v>
      </c>
      <c r="C936" s="54" t="s">
        <v>6043</v>
      </c>
      <c r="D936" s="54" t="s">
        <v>2507</v>
      </c>
      <c r="E936" s="54" t="s">
        <v>6044</v>
      </c>
    </row>
    <row r="937" spans="2:5" x14ac:dyDescent="0.3">
      <c r="B937" s="56" t="s">
        <v>6045</v>
      </c>
      <c r="C937" s="56" t="s">
        <v>6046</v>
      </c>
      <c r="D937" s="56" t="s">
        <v>2507</v>
      </c>
      <c r="E937" s="56" t="s">
        <v>6047</v>
      </c>
    </row>
    <row r="938" spans="2:5" x14ac:dyDescent="0.3">
      <c r="B938" s="54" t="s">
        <v>6048</v>
      </c>
      <c r="C938" s="54" t="s">
        <v>6049</v>
      </c>
      <c r="D938" s="54" t="s">
        <v>2507</v>
      </c>
      <c r="E938" s="54" t="s">
        <v>6050</v>
      </c>
    </row>
    <row r="939" spans="2:5" x14ac:dyDescent="0.3">
      <c r="B939" s="56" t="s">
        <v>6051</v>
      </c>
      <c r="C939" s="56" t="s">
        <v>6052</v>
      </c>
      <c r="D939" s="56" t="s">
        <v>2507</v>
      </c>
      <c r="E939" s="56" t="s">
        <v>6053</v>
      </c>
    </row>
    <row r="940" spans="2:5" x14ac:dyDescent="0.3">
      <c r="B940" s="54" t="s">
        <v>6054</v>
      </c>
      <c r="C940" s="54" t="s">
        <v>6055</v>
      </c>
      <c r="D940" s="54" t="s">
        <v>2507</v>
      </c>
      <c r="E940" s="54" t="s">
        <v>6056</v>
      </c>
    </row>
    <row r="941" spans="2:5" x14ac:dyDescent="0.3">
      <c r="B941" s="56" t="s">
        <v>6057</v>
      </c>
      <c r="C941" s="56" t="s">
        <v>6058</v>
      </c>
      <c r="D941" s="56" t="s">
        <v>2507</v>
      </c>
      <c r="E941" s="56" t="s">
        <v>6059</v>
      </c>
    </row>
    <row r="942" spans="2:5" x14ac:dyDescent="0.3">
      <c r="B942" s="54" t="s">
        <v>6060</v>
      </c>
      <c r="C942" s="54" t="s">
        <v>6061</v>
      </c>
      <c r="D942" s="54" t="s">
        <v>2507</v>
      </c>
      <c r="E942" s="54" t="s">
        <v>6062</v>
      </c>
    </row>
    <row r="943" spans="2:5" x14ac:dyDescent="0.3">
      <c r="B943" s="56" t="s">
        <v>6063</v>
      </c>
      <c r="C943" s="56" t="s">
        <v>6064</v>
      </c>
      <c r="D943" s="56" t="s">
        <v>2507</v>
      </c>
      <c r="E943" s="56" t="s">
        <v>6065</v>
      </c>
    </row>
    <row r="944" spans="2:5" x14ac:dyDescent="0.3">
      <c r="B944" s="54" t="s">
        <v>6066</v>
      </c>
      <c r="C944" s="54" t="s">
        <v>6067</v>
      </c>
      <c r="D944" s="54" t="s">
        <v>2507</v>
      </c>
      <c r="E944" s="54" t="s">
        <v>6068</v>
      </c>
    </row>
    <row r="945" spans="2:5" x14ac:dyDescent="0.3">
      <c r="B945" s="56" t="s">
        <v>6069</v>
      </c>
      <c r="C945" s="56" t="s">
        <v>6070</v>
      </c>
      <c r="D945" s="56" t="s">
        <v>2507</v>
      </c>
      <c r="E945" s="56" t="s">
        <v>6071</v>
      </c>
    </row>
    <row r="946" spans="2:5" x14ac:dyDescent="0.3">
      <c r="B946" s="54" t="s">
        <v>6072</v>
      </c>
      <c r="C946" s="54" t="s">
        <v>6073</v>
      </c>
      <c r="D946" s="54" t="s">
        <v>2507</v>
      </c>
      <c r="E946" s="54" t="s">
        <v>6071</v>
      </c>
    </row>
    <row r="947" spans="2:5" x14ac:dyDescent="0.3">
      <c r="B947" s="56" t="s">
        <v>6074</v>
      </c>
      <c r="C947" s="56" t="s">
        <v>6075</v>
      </c>
      <c r="D947" s="56" t="s">
        <v>2507</v>
      </c>
      <c r="E947" s="56" t="s">
        <v>6071</v>
      </c>
    </row>
    <row r="948" spans="2:5" x14ac:dyDescent="0.3">
      <c r="B948" s="54" t="s">
        <v>6076</v>
      </c>
      <c r="C948" s="54" t="s">
        <v>6077</v>
      </c>
      <c r="D948" s="54" t="s">
        <v>2507</v>
      </c>
      <c r="E948" s="54" t="s">
        <v>6071</v>
      </c>
    </row>
    <row r="949" spans="2:5" x14ac:dyDescent="0.3">
      <c r="B949" s="56" t="s">
        <v>6078</v>
      </c>
      <c r="C949" s="56" t="s">
        <v>6079</v>
      </c>
      <c r="D949" s="56" t="s">
        <v>2507</v>
      </c>
      <c r="E949" s="56" t="s">
        <v>6080</v>
      </c>
    </row>
    <row r="950" spans="2:5" x14ac:dyDescent="0.3">
      <c r="B950" s="54" t="s">
        <v>6081</v>
      </c>
      <c r="C950" s="54" t="s">
        <v>6082</v>
      </c>
      <c r="D950" s="54" t="s">
        <v>2507</v>
      </c>
      <c r="E950" s="54" t="s">
        <v>6083</v>
      </c>
    </row>
    <row r="951" spans="2:5" x14ac:dyDescent="0.3">
      <c r="B951" s="56" t="s">
        <v>6084</v>
      </c>
      <c r="C951" s="56" t="s">
        <v>365</v>
      </c>
      <c r="D951" s="56" t="s">
        <v>2507</v>
      </c>
      <c r="E951" s="56" t="s">
        <v>6085</v>
      </c>
    </row>
    <row r="952" spans="2:5" x14ac:dyDescent="0.3">
      <c r="B952" s="54" t="s">
        <v>6086</v>
      </c>
      <c r="C952" s="54" t="s">
        <v>6087</v>
      </c>
      <c r="D952" s="54" t="s">
        <v>2507</v>
      </c>
      <c r="E952" s="54" t="s">
        <v>6085</v>
      </c>
    </row>
    <row r="953" spans="2:5" x14ac:dyDescent="0.3">
      <c r="B953" s="56" t="s">
        <v>6088</v>
      </c>
      <c r="C953" s="56" t="s">
        <v>6089</v>
      </c>
      <c r="D953" s="56" t="s">
        <v>2507</v>
      </c>
      <c r="E953" s="56" t="s">
        <v>6085</v>
      </c>
    </row>
    <row r="954" spans="2:5" x14ac:dyDescent="0.3">
      <c r="B954" s="54" t="s">
        <v>6090</v>
      </c>
      <c r="C954" s="54" t="s">
        <v>6091</v>
      </c>
      <c r="D954" s="54" t="s">
        <v>2507</v>
      </c>
      <c r="E954" s="54" t="s">
        <v>6085</v>
      </c>
    </row>
    <row r="955" spans="2:5" x14ac:dyDescent="0.3">
      <c r="B955" s="56" t="s">
        <v>6092</v>
      </c>
      <c r="C955" s="56" t="s">
        <v>6093</v>
      </c>
      <c r="D955" s="56" t="s">
        <v>2507</v>
      </c>
      <c r="E955" s="56" t="s">
        <v>6094</v>
      </c>
    </row>
    <row r="956" spans="2:5" x14ac:dyDescent="0.3">
      <c r="B956" s="54" t="s">
        <v>6095</v>
      </c>
      <c r="C956" s="54" t="s">
        <v>6096</v>
      </c>
      <c r="D956" s="54" t="s">
        <v>2507</v>
      </c>
      <c r="E956" s="54" t="s">
        <v>6097</v>
      </c>
    </row>
    <row r="957" spans="2:5" x14ac:dyDescent="0.3">
      <c r="B957" s="56" t="s">
        <v>6098</v>
      </c>
      <c r="C957" s="56" t="s">
        <v>2696</v>
      </c>
      <c r="D957" s="56" t="s">
        <v>2507</v>
      </c>
      <c r="E957" s="56" t="s">
        <v>6099</v>
      </c>
    </row>
    <row r="958" spans="2:5" x14ac:dyDescent="0.3">
      <c r="B958" s="54" t="s">
        <v>6100</v>
      </c>
      <c r="C958" s="54" t="s">
        <v>6101</v>
      </c>
      <c r="D958" s="54" t="s">
        <v>5802</v>
      </c>
      <c r="E958" s="54" t="s">
        <v>3817</v>
      </c>
    </row>
    <row r="959" spans="2:5" x14ac:dyDescent="0.3">
      <c r="B959" s="56" t="s">
        <v>6102</v>
      </c>
      <c r="C959" s="56" t="s">
        <v>6103</v>
      </c>
      <c r="D959" s="56" t="s">
        <v>5902</v>
      </c>
      <c r="E959" s="56" t="s">
        <v>6104</v>
      </c>
    </row>
    <row r="960" spans="2:5" x14ac:dyDescent="0.3">
      <c r="B960" s="54" t="s">
        <v>6105</v>
      </c>
      <c r="C960" s="54" t="s">
        <v>6106</v>
      </c>
      <c r="D960" s="54" t="s">
        <v>2507</v>
      </c>
      <c r="E960" s="54" t="s">
        <v>6107</v>
      </c>
    </row>
    <row r="961" spans="2:5" x14ac:dyDescent="0.3">
      <c r="B961" s="56" t="s">
        <v>6108</v>
      </c>
      <c r="C961" s="56" t="s">
        <v>6109</v>
      </c>
      <c r="D961" s="56" t="s">
        <v>5802</v>
      </c>
      <c r="E961" s="56" t="s">
        <v>6110</v>
      </c>
    </row>
    <row r="962" spans="2:5" x14ac:dyDescent="0.3">
      <c r="B962" s="54" t="s">
        <v>6111</v>
      </c>
      <c r="C962" s="54" t="s">
        <v>6112</v>
      </c>
      <c r="D962" s="54" t="s">
        <v>2507</v>
      </c>
      <c r="E962" s="54" t="s">
        <v>6113</v>
      </c>
    </row>
    <row r="963" spans="2:5" x14ac:dyDescent="0.3">
      <c r="B963" s="56" t="s">
        <v>6114</v>
      </c>
      <c r="C963" s="56" t="s">
        <v>6115</v>
      </c>
      <c r="D963" s="56" t="s">
        <v>2507</v>
      </c>
      <c r="E963" s="56" t="s">
        <v>6116</v>
      </c>
    </row>
    <row r="964" spans="2:5" x14ac:dyDescent="0.3">
      <c r="B964" s="54" t="s">
        <v>6117</v>
      </c>
      <c r="C964" s="54" t="s">
        <v>6118</v>
      </c>
      <c r="D964" s="54" t="s">
        <v>2507</v>
      </c>
      <c r="E964" s="54" t="s">
        <v>6119</v>
      </c>
    </row>
    <row r="965" spans="2:5" x14ac:dyDescent="0.3">
      <c r="B965" s="56" t="s">
        <v>5463</v>
      </c>
      <c r="C965" s="56" t="s">
        <v>6120</v>
      </c>
      <c r="D965" s="56" t="s">
        <v>2507</v>
      </c>
      <c r="E965" s="56" t="s">
        <v>6121</v>
      </c>
    </row>
    <row r="966" spans="2:5" x14ac:dyDescent="0.3">
      <c r="B966" s="54" t="s">
        <v>6122</v>
      </c>
      <c r="C966" s="54" t="s">
        <v>6123</v>
      </c>
      <c r="D966" s="54" t="s">
        <v>2507</v>
      </c>
      <c r="E966" s="54" t="s">
        <v>6121</v>
      </c>
    </row>
    <row r="967" spans="2:5" x14ac:dyDescent="0.3">
      <c r="B967" s="56" t="s">
        <v>6124</v>
      </c>
      <c r="C967" s="56" t="s">
        <v>6125</v>
      </c>
      <c r="D967" s="56" t="s">
        <v>2507</v>
      </c>
      <c r="E967" s="56" t="s">
        <v>6121</v>
      </c>
    </row>
    <row r="968" spans="2:5" x14ac:dyDescent="0.3">
      <c r="B968" s="54" t="s">
        <v>6126</v>
      </c>
      <c r="C968" s="54" t="s">
        <v>6127</v>
      </c>
      <c r="D968" s="54" t="s">
        <v>2507</v>
      </c>
      <c r="E968" s="54" t="s">
        <v>6128</v>
      </c>
    </row>
    <row r="969" spans="2:5" x14ac:dyDescent="0.3">
      <c r="B969" s="56" t="s">
        <v>6129</v>
      </c>
      <c r="C969" s="56" t="s">
        <v>6130</v>
      </c>
      <c r="D969" s="56" t="s">
        <v>2507</v>
      </c>
      <c r="E969" s="56" t="s">
        <v>6131</v>
      </c>
    </row>
    <row r="970" spans="2:5" x14ac:dyDescent="0.3">
      <c r="B970" s="54" t="s">
        <v>6132</v>
      </c>
      <c r="C970" s="54" t="s">
        <v>6133</v>
      </c>
      <c r="D970" s="54" t="s">
        <v>2507</v>
      </c>
      <c r="E970" s="54" t="s">
        <v>6121</v>
      </c>
    </row>
    <row r="971" spans="2:5" x14ac:dyDescent="0.3">
      <c r="B971" s="56" t="s">
        <v>6134</v>
      </c>
      <c r="C971" s="56" t="s">
        <v>6135</v>
      </c>
      <c r="D971" s="56" t="s">
        <v>2507</v>
      </c>
      <c r="E971" s="56" t="s">
        <v>6121</v>
      </c>
    </row>
    <row r="972" spans="2:5" x14ac:dyDescent="0.3">
      <c r="B972" s="54" t="s">
        <v>6136</v>
      </c>
      <c r="C972" s="54" t="s">
        <v>6137</v>
      </c>
      <c r="D972" s="54" t="s">
        <v>2507</v>
      </c>
      <c r="E972" s="54" t="s">
        <v>6138</v>
      </c>
    </row>
    <row r="973" spans="2:5" x14ac:dyDescent="0.3">
      <c r="B973" s="56" t="s">
        <v>5173</v>
      </c>
      <c r="C973" s="56" t="s">
        <v>6139</v>
      </c>
      <c r="D973" s="56" t="s">
        <v>2507</v>
      </c>
      <c r="E973" s="56" t="s">
        <v>6140</v>
      </c>
    </row>
    <row r="974" spans="2:5" x14ac:dyDescent="0.3">
      <c r="B974" s="54" t="s">
        <v>6141</v>
      </c>
      <c r="C974" s="54" t="s">
        <v>6142</v>
      </c>
      <c r="D974" s="54" t="s">
        <v>2507</v>
      </c>
      <c r="E974" s="54" t="s">
        <v>6143</v>
      </c>
    </row>
    <row r="975" spans="2:5" x14ac:dyDescent="0.3">
      <c r="B975" s="56" t="s">
        <v>6144</v>
      </c>
      <c r="C975" s="56" t="s">
        <v>6145</v>
      </c>
      <c r="D975" s="56" t="s">
        <v>2507</v>
      </c>
      <c r="E975" s="56" t="s">
        <v>6146</v>
      </c>
    </row>
    <row r="976" spans="2:5" x14ac:dyDescent="0.3">
      <c r="B976" s="54" t="s">
        <v>6147</v>
      </c>
      <c r="C976" s="54" t="s">
        <v>6148</v>
      </c>
      <c r="D976" s="54" t="s">
        <v>2507</v>
      </c>
      <c r="E976" s="54" t="s">
        <v>6149</v>
      </c>
    </row>
    <row r="977" spans="2:5" x14ac:dyDescent="0.3">
      <c r="B977" s="56" t="s">
        <v>6150</v>
      </c>
      <c r="C977" s="56" t="s">
        <v>6151</v>
      </c>
      <c r="D977" s="56" t="s">
        <v>2507</v>
      </c>
      <c r="E977" s="56" t="s">
        <v>6152</v>
      </c>
    </row>
    <row r="978" spans="2:5" x14ac:dyDescent="0.3">
      <c r="B978" s="54" t="s">
        <v>6153</v>
      </c>
      <c r="C978" s="54" t="s">
        <v>6154</v>
      </c>
      <c r="D978" s="54" t="s">
        <v>2507</v>
      </c>
      <c r="E978" s="54" t="s">
        <v>6155</v>
      </c>
    </row>
    <row r="979" spans="2:5" x14ac:dyDescent="0.3">
      <c r="B979" s="56" t="s">
        <v>6156</v>
      </c>
      <c r="C979" s="56" t="s">
        <v>6157</v>
      </c>
      <c r="D979" s="56" t="s">
        <v>2507</v>
      </c>
      <c r="E979" s="56" t="s">
        <v>6158</v>
      </c>
    </row>
    <row r="980" spans="2:5" x14ac:dyDescent="0.3">
      <c r="B980" s="54" t="s">
        <v>6159</v>
      </c>
      <c r="C980" s="54" t="s">
        <v>6160</v>
      </c>
      <c r="D980" s="54" t="s">
        <v>2507</v>
      </c>
      <c r="E980" s="54" t="s">
        <v>6161</v>
      </c>
    </row>
    <row r="981" spans="2:5" x14ac:dyDescent="0.3">
      <c r="B981" s="56" t="s">
        <v>6162</v>
      </c>
      <c r="C981" s="56" t="s">
        <v>6163</v>
      </c>
      <c r="D981" s="56" t="s">
        <v>2507</v>
      </c>
      <c r="E981" s="56" t="s">
        <v>6164</v>
      </c>
    </row>
    <row r="982" spans="2:5" x14ac:dyDescent="0.3">
      <c r="B982" s="54" t="s">
        <v>5123</v>
      </c>
      <c r="C982" s="54" t="s">
        <v>6165</v>
      </c>
      <c r="D982" s="54" t="s">
        <v>2507</v>
      </c>
      <c r="E982" s="54" t="s">
        <v>6166</v>
      </c>
    </row>
    <row r="983" spans="2:5" x14ac:dyDescent="0.3">
      <c r="B983" s="56" t="s">
        <v>6167</v>
      </c>
      <c r="C983" s="56" t="s">
        <v>6168</v>
      </c>
      <c r="D983" s="56" t="s">
        <v>2507</v>
      </c>
      <c r="E983" s="56" t="s">
        <v>6169</v>
      </c>
    </row>
    <row r="984" spans="2:5" x14ac:dyDescent="0.3">
      <c r="B984" s="54" t="s">
        <v>6170</v>
      </c>
      <c r="C984" s="54" t="s">
        <v>6171</v>
      </c>
      <c r="D984" s="54" t="s">
        <v>2507</v>
      </c>
      <c r="E984" s="54" t="s">
        <v>6172</v>
      </c>
    </row>
    <row r="985" spans="2:5" x14ac:dyDescent="0.3">
      <c r="B985" s="56" t="s">
        <v>6173</v>
      </c>
      <c r="C985" s="56" t="s">
        <v>6174</v>
      </c>
      <c r="D985" s="56" t="s">
        <v>2507</v>
      </c>
      <c r="E985" s="56" t="s">
        <v>6175</v>
      </c>
    </row>
    <row r="986" spans="2:5" x14ac:dyDescent="0.3">
      <c r="B986" s="54" t="s">
        <v>6176</v>
      </c>
      <c r="C986" s="54" t="s">
        <v>6177</v>
      </c>
      <c r="D986" s="54" t="s">
        <v>2507</v>
      </c>
      <c r="E986" s="54" t="s">
        <v>6178</v>
      </c>
    </row>
    <row r="987" spans="2:5" x14ac:dyDescent="0.3">
      <c r="B987" s="56" t="s">
        <v>6179</v>
      </c>
      <c r="C987" s="56" t="s">
        <v>6180</v>
      </c>
      <c r="D987" s="56" t="s">
        <v>2507</v>
      </c>
      <c r="E987" s="56" t="s">
        <v>6181</v>
      </c>
    </row>
    <row r="988" spans="2:5" x14ac:dyDescent="0.3">
      <c r="B988" s="54" t="s">
        <v>6182</v>
      </c>
      <c r="C988" s="54" t="s">
        <v>6183</v>
      </c>
      <c r="D988" s="54" t="s">
        <v>2507</v>
      </c>
      <c r="E988" s="54" t="s">
        <v>6184</v>
      </c>
    </row>
    <row r="989" spans="2:5" x14ac:dyDescent="0.3">
      <c r="B989" s="56" t="s">
        <v>6185</v>
      </c>
      <c r="C989" s="56" t="s">
        <v>6186</v>
      </c>
      <c r="D989" s="56" t="s">
        <v>2507</v>
      </c>
      <c r="E989" s="56" t="s">
        <v>6187</v>
      </c>
    </row>
    <row r="990" spans="2:5" x14ac:dyDescent="0.3">
      <c r="B990" s="54" t="s">
        <v>6188</v>
      </c>
      <c r="C990" s="54" t="s">
        <v>6189</v>
      </c>
      <c r="D990" s="54" t="s">
        <v>2507</v>
      </c>
      <c r="E990" s="54" t="s">
        <v>6190</v>
      </c>
    </row>
    <row r="991" spans="2:5" x14ac:dyDescent="0.3">
      <c r="B991" s="56" t="s">
        <v>6191</v>
      </c>
      <c r="C991" s="56" t="s">
        <v>6192</v>
      </c>
      <c r="D991" s="56" t="s">
        <v>2507</v>
      </c>
      <c r="E991" s="56" t="s">
        <v>6193</v>
      </c>
    </row>
    <row r="992" spans="2:5" x14ac:dyDescent="0.3">
      <c r="B992" s="54" t="s">
        <v>6194</v>
      </c>
      <c r="C992" s="54" t="s">
        <v>6195</v>
      </c>
      <c r="D992" s="54" t="s">
        <v>2507</v>
      </c>
      <c r="E992" s="54" t="s">
        <v>6196</v>
      </c>
    </row>
    <row r="993" spans="2:5" x14ac:dyDescent="0.3">
      <c r="B993" s="56" t="s">
        <v>6197</v>
      </c>
      <c r="C993" s="56" t="s">
        <v>6198</v>
      </c>
      <c r="D993" s="56" t="s">
        <v>2507</v>
      </c>
      <c r="E993" s="56" t="s">
        <v>6199</v>
      </c>
    </row>
    <row r="994" spans="2:5" x14ac:dyDescent="0.3">
      <c r="B994" s="54" t="s">
        <v>6200</v>
      </c>
      <c r="C994" s="54" t="s">
        <v>6201</v>
      </c>
      <c r="D994" s="54" t="s">
        <v>2507</v>
      </c>
      <c r="E994" s="54" t="s">
        <v>6202</v>
      </c>
    </row>
    <row r="995" spans="2:5" x14ac:dyDescent="0.3">
      <c r="B995" s="56" t="s">
        <v>6203</v>
      </c>
      <c r="C995" s="56" t="s">
        <v>6204</v>
      </c>
      <c r="D995" s="56" t="s">
        <v>2507</v>
      </c>
      <c r="E995" s="56" t="s">
        <v>6205</v>
      </c>
    </row>
    <row r="996" spans="2:5" x14ac:dyDescent="0.3">
      <c r="B996" s="54" t="s">
        <v>6206</v>
      </c>
      <c r="C996" s="54" t="s">
        <v>6207</v>
      </c>
      <c r="D996" s="54" t="s">
        <v>5802</v>
      </c>
      <c r="E996" s="54" t="s">
        <v>6208</v>
      </c>
    </row>
    <row r="997" spans="2:5" x14ac:dyDescent="0.3">
      <c r="B997" s="56" t="s">
        <v>6209</v>
      </c>
      <c r="C997" s="56" t="s">
        <v>6210</v>
      </c>
      <c r="D997" s="56" t="s">
        <v>2507</v>
      </c>
      <c r="E997" s="56" t="s">
        <v>6211</v>
      </c>
    </row>
    <row r="998" spans="2:5" x14ac:dyDescent="0.3">
      <c r="B998" s="54" t="s">
        <v>6212</v>
      </c>
      <c r="C998" s="54" t="s">
        <v>6213</v>
      </c>
      <c r="D998" s="54" t="s">
        <v>2507</v>
      </c>
      <c r="E998" s="54" t="s">
        <v>6214</v>
      </c>
    </row>
    <row r="999" spans="2:5" x14ac:dyDescent="0.3">
      <c r="B999" s="56" t="s">
        <v>6215</v>
      </c>
      <c r="C999" s="56" t="s">
        <v>6216</v>
      </c>
      <c r="D999" s="56" t="s">
        <v>2507</v>
      </c>
      <c r="E999" s="56" t="s">
        <v>6217</v>
      </c>
    </row>
    <row r="1000" spans="2:5" x14ac:dyDescent="0.3">
      <c r="B1000" s="54" t="s">
        <v>6218</v>
      </c>
      <c r="C1000" s="54" t="s">
        <v>6219</v>
      </c>
      <c r="D1000" s="54" t="s">
        <v>6220</v>
      </c>
      <c r="E1000" s="54" t="s">
        <v>6221</v>
      </c>
    </row>
    <row r="1001" spans="2:5" x14ac:dyDescent="0.3">
      <c r="B1001" s="56" t="s">
        <v>6222</v>
      </c>
      <c r="C1001" s="56" t="s">
        <v>6223</v>
      </c>
      <c r="D1001" s="56" t="s">
        <v>6220</v>
      </c>
      <c r="E1001" s="56" t="s">
        <v>6224</v>
      </c>
    </row>
  </sheetData>
  <conditionalFormatting sqref="A1:A1048576">
    <cfRule type="containsText" dxfId="8" priority="1" operator="containsText" text="Progress">
      <formula>NOT(ISERROR(SEARCH("Progress",A1)))</formula>
    </cfRule>
    <cfRule type="containsText" dxfId="7" priority="2" operator="containsText" text="No">
      <formula>NOT(ISERROR(SEARCH("No",A1)))</formula>
    </cfRule>
    <cfRule type="containsText" dxfId="6" priority="3" operator="containsText" text="Yes">
      <formula>NOT(ISERROR(SEARCH("Yes",A1)))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90EE-098D-4052-9002-E26B01DC5262}">
  <sheetPr>
    <tabColor theme="7" tint="0.39997558519241921"/>
  </sheetPr>
  <dimension ref="A1:R201"/>
  <sheetViews>
    <sheetView workbookViewId="0">
      <selection activeCell="C13" sqref="C13"/>
    </sheetView>
  </sheetViews>
  <sheetFormatPr defaultRowHeight="14.4" x14ac:dyDescent="0.3"/>
  <cols>
    <col min="2" max="2" width="25.44140625" bestFit="1" customWidth="1"/>
    <col min="3" max="3" width="37.88671875" bestFit="1" customWidth="1"/>
    <col min="4" max="4" width="15" bestFit="1" customWidth="1"/>
    <col min="5" max="5" width="14.88671875" bestFit="1" customWidth="1"/>
    <col min="6" max="6" width="13.88671875" bestFit="1" customWidth="1"/>
    <col min="7" max="7" width="15" bestFit="1" customWidth="1"/>
    <col min="8" max="8" width="14.5546875" bestFit="1" customWidth="1"/>
    <col min="9" max="9" width="15.44140625" bestFit="1" customWidth="1"/>
    <col min="10" max="10" width="26.33203125" bestFit="1" customWidth="1"/>
    <col min="11" max="11" width="18.88671875" bestFit="1" customWidth="1"/>
    <col min="12" max="12" width="27.5546875" bestFit="1" customWidth="1"/>
    <col min="13" max="13" width="19.44140625" bestFit="1" customWidth="1"/>
    <col min="14" max="14" width="23.5546875" bestFit="1" customWidth="1"/>
    <col min="15" max="15" width="38.109375" bestFit="1" customWidth="1"/>
    <col min="16" max="16" width="50.88671875" bestFit="1" customWidth="1"/>
    <col min="17" max="17" width="13.109375" bestFit="1" customWidth="1"/>
    <col min="18" max="18" width="141.88671875" bestFit="1" customWidth="1"/>
  </cols>
  <sheetData>
    <row r="1" spans="1:18" x14ac:dyDescent="0.3">
      <c r="A1" s="27" t="s">
        <v>70</v>
      </c>
      <c r="B1" s="57" t="s">
        <v>6225</v>
      </c>
      <c r="C1" s="57" t="s">
        <v>3381</v>
      </c>
      <c r="D1" s="57" t="s">
        <v>2041</v>
      </c>
      <c r="E1" s="57" t="s">
        <v>2046</v>
      </c>
      <c r="F1" s="57" t="s">
        <v>6226</v>
      </c>
      <c r="G1" s="57" t="s">
        <v>2062</v>
      </c>
      <c r="H1" s="57" t="s">
        <v>2058</v>
      </c>
      <c r="I1" s="57" t="s">
        <v>6227</v>
      </c>
      <c r="J1" s="57" t="s">
        <v>6228</v>
      </c>
      <c r="K1" s="57" t="s">
        <v>6229</v>
      </c>
      <c r="L1" s="57" t="s">
        <v>6230</v>
      </c>
      <c r="M1" s="57" t="s">
        <v>6231</v>
      </c>
      <c r="N1" s="57" t="s">
        <v>6232</v>
      </c>
      <c r="O1" s="57" t="s">
        <v>6233</v>
      </c>
      <c r="P1" s="57" t="s">
        <v>849</v>
      </c>
      <c r="Q1" s="57" t="s">
        <v>6234</v>
      </c>
      <c r="R1" s="57" t="s">
        <v>1695</v>
      </c>
    </row>
    <row r="2" spans="1:18" x14ac:dyDescent="0.3">
      <c r="B2" s="58" t="s">
        <v>2584</v>
      </c>
      <c r="C2" s="58" t="s">
        <v>6235</v>
      </c>
      <c r="D2" s="58" t="s">
        <v>6236</v>
      </c>
      <c r="E2" s="58" t="s">
        <v>6237</v>
      </c>
      <c r="F2" s="58" t="s">
        <v>2581</v>
      </c>
      <c r="G2" s="58" t="s">
        <v>6238</v>
      </c>
      <c r="H2" s="58" t="s">
        <v>6239</v>
      </c>
      <c r="I2" s="58" t="s">
        <v>6238</v>
      </c>
      <c r="J2" s="58" t="s">
        <v>2582</v>
      </c>
      <c r="K2" s="58" t="s">
        <v>2583</v>
      </c>
      <c r="L2" s="58" t="s">
        <v>6240</v>
      </c>
      <c r="M2" s="58" t="s">
        <v>6241</v>
      </c>
      <c r="N2" s="58" t="s">
        <v>6242</v>
      </c>
      <c r="O2" s="58" t="s">
        <v>6243</v>
      </c>
      <c r="P2" s="58" t="s">
        <v>6244</v>
      </c>
      <c r="Q2" s="58" t="s">
        <v>6245</v>
      </c>
      <c r="R2" s="58" t="s">
        <v>6246</v>
      </c>
    </row>
    <row r="3" spans="1:18" x14ac:dyDescent="0.3">
      <c r="A3" s="67"/>
      <c r="B3" s="59" t="s">
        <v>2589</v>
      </c>
      <c r="C3" s="59" t="s">
        <v>3561</v>
      </c>
      <c r="D3" s="59" t="s">
        <v>6247</v>
      </c>
      <c r="E3" s="59" t="s">
        <v>6248</v>
      </c>
      <c r="F3" s="59" t="s">
        <v>2586</v>
      </c>
      <c r="G3" s="59" t="s">
        <v>2585</v>
      </c>
      <c r="H3" s="59" t="s">
        <v>6249</v>
      </c>
      <c r="I3" s="59" t="s">
        <v>2585</v>
      </c>
      <c r="J3" s="59" t="s">
        <v>2587</v>
      </c>
      <c r="K3" s="59" t="s">
        <v>2588</v>
      </c>
      <c r="L3" s="59" t="s">
        <v>6250</v>
      </c>
      <c r="M3" s="59" t="s">
        <v>6251</v>
      </c>
      <c r="N3" s="59" t="s">
        <v>6252</v>
      </c>
      <c r="O3" s="59" t="s">
        <v>6253</v>
      </c>
      <c r="P3" s="59" t="s">
        <v>6254</v>
      </c>
      <c r="Q3" s="59" t="s">
        <v>6255</v>
      </c>
      <c r="R3" s="59" t="s">
        <v>6256</v>
      </c>
    </row>
    <row r="4" spans="1:18" x14ac:dyDescent="0.3">
      <c r="B4" s="58" t="s">
        <v>6257</v>
      </c>
      <c r="C4" s="58" t="s">
        <v>3577</v>
      </c>
      <c r="D4" s="58" t="s">
        <v>6258</v>
      </c>
      <c r="E4" s="58" t="s">
        <v>6259</v>
      </c>
      <c r="F4" s="58" t="s">
        <v>2591</v>
      </c>
      <c r="G4" s="58" t="s">
        <v>2590</v>
      </c>
      <c r="H4" s="58" t="s">
        <v>6260</v>
      </c>
      <c r="I4" s="58" t="s">
        <v>2590</v>
      </c>
      <c r="J4" s="58" t="s">
        <v>2592</v>
      </c>
      <c r="K4" s="58" t="s">
        <v>2593</v>
      </c>
      <c r="L4" s="58" t="s">
        <v>6261</v>
      </c>
      <c r="M4" s="58" t="s">
        <v>6262</v>
      </c>
      <c r="N4" s="58" t="s">
        <v>6263</v>
      </c>
      <c r="O4" s="58" t="s">
        <v>6264</v>
      </c>
      <c r="P4" s="58" t="s">
        <v>6265</v>
      </c>
      <c r="Q4" s="58" t="s">
        <v>6266</v>
      </c>
      <c r="R4" s="58" t="s">
        <v>6267</v>
      </c>
    </row>
    <row r="5" spans="1:18" x14ac:dyDescent="0.3">
      <c r="B5" s="59" t="s">
        <v>3595</v>
      </c>
      <c r="C5" s="59" t="s">
        <v>3594</v>
      </c>
      <c r="D5" s="59" t="s">
        <v>2596</v>
      </c>
      <c r="E5" s="59" t="s">
        <v>6268</v>
      </c>
      <c r="F5" s="59" t="s">
        <v>2596</v>
      </c>
      <c r="G5" s="59" t="s">
        <v>2595</v>
      </c>
      <c r="H5" s="59" t="s">
        <v>6269</v>
      </c>
      <c r="I5" s="59" t="s">
        <v>2595</v>
      </c>
      <c r="J5" s="59" t="s">
        <v>2597</v>
      </c>
      <c r="K5" s="59" t="s">
        <v>2598</v>
      </c>
      <c r="L5" s="59" t="s">
        <v>6270</v>
      </c>
      <c r="M5" s="59" t="s">
        <v>6271</v>
      </c>
      <c r="N5" s="59" t="s">
        <v>6272</v>
      </c>
      <c r="O5" s="59" t="s">
        <v>6273</v>
      </c>
      <c r="P5" s="59" t="s">
        <v>489</v>
      </c>
      <c r="Q5" s="59" t="s">
        <v>6274</v>
      </c>
      <c r="R5" s="59" t="s">
        <v>6275</v>
      </c>
    </row>
    <row r="6" spans="1:18" x14ac:dyDescent="0.3">
      <c r="B6" s="58" t="s">
        <v>6276</v>
      </c>
      <c r="C6" s="58" t="s">
        <v>3602</v>
      </c>
      <c r="D6" s="58" t="s">
        <v>2601</v>
      </c>
      <c r="E6" s="58" t="s">
        <v>6277</v>
      </c>
      <c r="F6" s="58" t="s">
        <v>2601</v>
      </c>
      <c r="G6" s="58" t="s">
        <v>2600</v>
      </c>
      <c r="H6" s="58" t="s">
        <v>6278</v>
      </c>
      <c r="I6" s="58" t="s">
        <v>2600</v>
      </c>
      <c r="J6" s="58" t="s">
        <v>2602</v>
      </c>
      <c r="K6" s="58" t="s">
        <v>2603</v>
      </c>
      <c r="L6" s="58" t="s">
        <v>6279</v>
      </c>
      <c r="M6" s="58" t="s">
        <v>6280</v>
      </c>
      <c r="N6" s="58" t="s">
        <v>6281</v>
      </c>
      <c r="O6" s="58" t="s">
        <v>6282</v>
      </c>
      <c r="P6" s="58" t="s">
        <v>489</v>
      </c>
      <c r="Q6" s="58" t="s">
        <v>6283</v>
      </c>
      <c r="R6" s="58" t="s">
        <v>6284</v>
      </c>
    </row>
    <row r="7" spans="1:18" x14ac:dyDescent="0.3">
      <c r="B7" s="59" t="s">
        <v>3610</v>
      </c>
      <c r="C7" s="59" t="s">
        <v>6285</v>
      </c>
      <c r="D7" s="59" t="s">
        <v>2606</v>
      </c>
      <c r="E7" s="59" t="s">
        <v>6286</v>
      </c>
      <c r="F7" s="59" t="s">
        <v>2606</v>
      </c>
      <c r="G7" s="59" t="s">
        <v>2605</v>
      </c>
      <c r="H7" s="59" t="s">
        <v>6287</v>
      </c>
      <c r="I7" s="59" t="s">
        <v>2605</v>
      </c>
      <c r="J7" s="59" t="s">
        <v>2607</v>
      </c>
      <c r="K7" s="59" t="s">
        <v>2608</v>
      </c>
      <c r="L7" s="59" t="s">
        <v>6288</v>
      </c>
      <c r="M7" s="59" t="s">
        <v>6289</v>
      </c>
      <c r="N7" s="59" t="s">
        <v>6290</v>
      </c>
      <c r="O7" s="59" t="s">
        <v>2607</v>
      </c>
      <c r="P7" s="59" t="s">
        <v>489</v>
      </c>
      <c r="Q7" s="59" t="s">
        <v>6291</v>
      </c>
      <c r="R7" s="59" t="s">
        <v>6292</v>
      </c>
    </row>
    <row r="8" spans="1:18" x14ac:dyDescent="0.3">
      <c r="B8" s="58" t="s">
        <v>6293</v>
      </c>
      <c r="C8" s="58" t="s">
        <v>3615</v>
      </c>
      <c r="D8" s="58" t="s">
        <v>2611</v>
      </c>
      <c r="E8" s="58" t="s">
        <v>6294</v>
      </c>
      <c r="F8" s="58" t="s">
        <v>2611</v>
      </c>
      <c r="G8" s="58" t="s">
        <v>2610</v>
      </c>
      <c r="H8" s="58" t="s">
        <v>6295</v>
      </c>
      <c r="I8" s="58" t="s">
        <v>2610</v>
      </c>
      <c r="J8" s="58" t="s">
        <v>2612</v>
      </c>
      <c r="K8" s="58" t="s">
        <v>2613</v>
      </c>
      <c r="L8" s="58" t="s">
        <v>6296</v>
      </c>
      <c r="M8" s="58" t="s">
        <v>6297</v>
      </c>
      <c r="N8" s="58" t="s">
        <v>6298</v>
      </c>
      <c r="O8" s="58" t="s">
        <v>2612</v>
      </c>
      <c r="P8" s="58" t="s">
        <v>489</v>
      </c>
      <c r="Q8" s="58" t="s">
        <v>6299</v>
      </c>
      <c r="R8" s="58" t="s">
        <v>6300</v>
      </c>
    </row>
    <row r="9" spans="1:18" x14ac:dyDescent="0.3">
      <c r="B9" s="59" t="s">
        <v>3621</v>
      </c>
      <c r="C9" s="59" t="s">
        <v>803</v>
      </c>
      <c r="D9" s="59" t="s">
        <v>2616</v>
      </c>
      <c r="E9" s="59" t="s">
        <v>6301</v>
      </c>
      <c r="F9" s="59" t="s">
        <v>2616</v>
      </c>
      <c r="G9" s="59" t="s">
        <v>2615</v>
      </c>
      <c r="H9" s="59" t="s">
        <v>6302</v>
      </c>
      <c r="I9" s="59" t="s">
        <v>2615</v>
      </c>
      <c r="J9" s="59" t="s">
        <v>2617</v>
      </c>
      <c r="K9" s="59" t="s">
        <v>2618</v>
      </c>
      <c r="L9" s="59" t="s">
        <v>6303</v>
      </c>
      <c r="M9" s="59" t="s">
        <v>6304</v>
      </c>
      <c r="N9" s="59" t="s">
        <v>6305</v>
      </c>
      <c r="O9" s="59" t="s">
        <v>6306</v>
      </c>
      <c r="P9" s="59" t="s">
        <v>489</v>
      </c>
      <c r="Q9" s="59" t="s">
        <v>6307</v>
      </c>
      <c r="R9" s="59" t="s">
        <v>6308</v>
      </c>
    </row>
    <row r="10" spans="1:18" x14ac:dyDescent="0.3">
      <c r="B10" s="58" t="s">
        <v>2624</v>
      </c>
      <c r="C10" s="58" t="s">
        <v>6309</v>
      </c>
      <c r="D10" s="58" t="s">
        <v>2621</v>
      </c>
      <c r="E10" s="58" t="s">
        <v>6310</v>
      </c>
      <c r="F10" s="58" t="s">
        <v>2621</v>
      </c>
      <c r="G10" s="58" t="s">
        <v>2620</v>
      </c>
      <c r="H10" s="58" t="s">
        <v>6311</v>
      </c>
      <c r="I10" s="58" t="s">
        <v>2620</v>
      </c>
      <c r="J10" s="58" t="s">
        <v>2622</v>
      </c>
      <c r="K10" s="58" t="s">
        <v>2623</v>
      </c>
      <c r="L10" s="58" t="s">
        <v>6312</v>
      </c>
      <c r="M10" s="58" t="s">
        <v>6313</v>
      </c>
      <c r="N10" s="58" t="s">
        <v>6314</v>
      </c>
      <c r="O10" s="58" t="s">
        <v>6315</v>
      </c>
      <c r="P10" s="58" t="s">
        <v>489</v>
      </c>
      <c r="Q10" s="58" t="s">
        <v>6316</v>
      </c>
      <c r="R10" s="58" t="s">
        <v>6317</v>
      </c>
    </row>
    <row r="11" spans="1:18" x14ac:dyDescent="0.3">
      <c r="B11" s="59" t="s">
        <v>4251</v>
      </c>
      <c r="C11" s="59" t="s">
        <v>3648</v>
      </c>
      <c r="D11" s="59" t="s">
        <v>2626</v>
      </c>
      <c r="E11" s="59" t="s">
        <v>6318</v>
      </c>
      <c r="F11" s="59" t="s">
        <v>2626</v>
      </c>
      <c r="G11" s="59" t="s">
        <v>2625</v>
      </c>
      <c r="H11" s="59" t="s">
        <v>6319</v>
      </c>
      <c r="I11" s="59" t="s">
        <v>2625</v>
      </c>
      <c r="J11" s="59" t="s">
        <v>2627</v>
      </c>
      <c r="K11" s="59" t="s">
        <v>2628</v>
      </c>
      <c r="L11" s="59" t="s">
        <v>6320</v>
      </c>
      <c r="M11" s="59" t="s">
        <v>6321</v>
      </c>
      <c r="N11" s="59" t="s">
        <v>6322</v>
      </c>
      <c r="O11" s="59" t="s">
        <v>6323</v>
      </c>
      <c r="P11" s="59" t="s">
        <v>6324</v>
      </c>
      <c r="Q11" s="59" t="s">
        <v>6325</v>
      </c>
      <c r="R11" s="59" t="s">
        <v>6326</v>
      </c>
    </row>
    <row r="12" spans="1:18" x14ac:dyDescent="0.3">
      <c r="B12" s="58" t="s">
        <v>2904</v>
      </c>
      <c r="C12" s="58" t="s">
        <v>4271</v>
      </c>
      <c r="D12" s="58" t="s">
        <v>6327</v>
      </c>
      <c r="E12" s="58" t="s">
        <v>6328</v>
      </c>
      <c r="F12" s="58" t="s">
        <v>2901</v>
      </c>
      <c r="G12" s="58" t="s">
        <v>2900</v>
      </c>
      <c r="H12" s="58" t="s">
        <v>2901</v>
      </c>
      <c r="I12" s="58" t="s">
        <v>2900</v>
      </c>
      <c r="J12" s="58" t="s">
        <v>2902</v>
      </c>
      <c r="K12" s="58" t="s">
        <v>2903</v>
      </c>
      <c r="L12" s="58" t="s">
        <v>6329</v>
      </c>
      <c r="M12" s="58" t="s">
        <v>6330</v>
      </c>
      <c r="N12" s="58" t="s">
        <v>6331</v>
      </c>
      <c r="O12" s="58" t="s">
        <v>6332</v>
      </c>
      <c r="P12" s="58" t="s">
        <v>6333</v>
      </c>
      <c r="Q12" s="58" t="s">
        <v>6334</v>
      </c>
      <c r="R12" s="58" t="s">
        <v>6335</v>
      </c>
    </row>
    <row r="13" spans="1:18" x14ac:dyDescent="0.3">
      <c r="B13" s="59" t="s">
        <v>4254</v>
      </c>
      <c r="C13" s="59" t="s">
        <v>4253</v>
      </c>
      <c r="D13" s="59" t="s">
        <v>6336</v>
      </c>
      <c r="E13" s="59" t="s">
        <v>2728</v>
      </c>
      <c r="F13" s="59" t="s">
        <v>2728</v>
      </c>
      <c r="G13" s="59" t="s">
        <v>1432</v>
      </c>
      <c r="H13" s="59" t="s">
        <v>6337</v>
      </c>
      <c r="I13" s="59" t="s">
        <v>1432</v>
      </c>
      <c r="J13" s="59" t="s">
        <v>2729</v>
      </c>
      <c r="K13" s="59" t="s">
        <v>2730</v>
      </c>
      <c r="L13" s="59" t="s">
        <v>6338</v>
      </c>
      <c r="M13" s="59" t="s">
        <v>6339</v>
      </c>
      <c r="N13" s="59" t="s">
        <v>6340</v>
      </c>
      <c r="O13" s="59" t="s">
        <v>6341</v>
      </c>
      <c r="P13" s="59" t="s">
        <v>6342</v>
      </c>
      <c r="Q13" s="59" t="s">
        <v>6343</v>
      </c>
      <c r="R13" s="59" t="s">
        <v>6344</v>
      </c>
    </row>
    <row r="14" spans="1:18" x14ac:dyDescent="0.3">
      <c r="B14" s="58" t="s">
        <v>4236</v>
      </c>
      <c r="C14" s="58" t="s">
        <v>3795</v>
      </c>
      <c r="D14" s="58" t="s">
        <v>6345</v>
      </c>
      <c r="E14" s="58" t="s">
        <v>6346</v>
      </c>
      <c r="F14" s="58" t="s">
        <v>2631</v>
      </c>
      <c r="G14" s="58" t="s">
        <v>2630</v>
      </c>
      <c r="H14" s="58" t="s">
        <v>2631</v>
      </c>
      <c r="I14" s="58" t="s">
        <v>2630</v>
      </c>
      <c r="J14" s="58" t="s">
        <v>2632</v>
      </c>
      <c r="K14" s="58" t="s">
        <v>2633</v>
      </c>
      <c r="L14" s="58" t="s">
        <v>6347</v>
      </c>
      <c r="M14" s="58" t="s">
        <v>6348</v>
      </c>
      <c r="N14" s="58" t="s">
        <v>6349</v>
      </c>
      <c r="O14" s="58" t="s">
        <v>6350</v>
      </c>
      <c r="P14" s="58" t="s">
        <v>6351</v>
      </c>
      <c r="Q14" s="58" t="s">
        <v>6352</v>
      </c>
      <c r="R14" s="58" t="s">
        <v>6353</v>
      </c>
    </row>
    <row r="15" spans="1:18" x14ac:dyDescent="0.3">
      <c r="B15" s="59" t="s">
        <v>2639</v>
      </c>
      <c r="C15" s="59" t="s">
        <v>4110</v>
      </c>
      <c r="D15" s="59" t="s">
        <v>6354</v>
      </c>
      <c r="E15" s="59" t="s">
        <v>6355</v>
      </c>
      <c r="F15" s="59" t="s">
        <v>2636</v>
      </c>
      <c r="G15" s="59" t="s">
        <v>2635</v>
      </c>
      <c r="H15" s="59" t="s">
        <v>2636</v>
      </c>
      <c r="I15" s="59" t="s">
        <v>2635</v>
      </c>
      <c r="J15" s="59" t="s">
        <v>2637</v>
      </c>
      <c r="K15" s="59" t="s">
        <v>2638</v>
      </c>
      <c r="L15" s="59" t="s">
        <v>6356</v>
      </c>
      <c r="M15" s="59" t="s">
        <v>6357</v>
      </c>
      <c r="N15" s="59" t="s">
        <v>6358</v>
      </c>
      <c r="O15" s="59" t="s">
        <v>6359</v>
      </c>
      <c r="P15" s="59" t="s">
        <v>6360</v>
      </c>
      <c r="Q15" s="59" t="s">
        <v>6361</v>
      </c>
      <c r="R15" s="59" t="s">
        <v>6362</v>
      </c>
    </row>
    <row r="16" spans="1:18" x14ac:dyDescent="0.3">
      <c r="B16" s="58" t="s">
        <v>2688</v>
      </c>
      <c r="C16" s="58" t="s">
        <v>4247</v>
      </c>
      <c r="D16" s="58" t="s">
        <v>6363</v>
      </c>
      <c r="E16" s="58" t="s">
        <v>6364</v>
      </c>
      <c r="F16" s="58" t="s">
        <v>2685</v>
      </c>
      <c r="G16" s="58" t="s">
        <v>2684</v>
      </c>
      <c r="H16" s="58" t="s">
        <v>6365</v>
      </c>
      <c r="I16" s="58" t="s">
        <v>2684</v>
      </c>
      <c r="J16" s="58" t="s">
        <v>2686</v>
      </c>
      <c r="K16" s="58" t="s">
        <v>2687</v>
      </c>
      <c r="L16" s="58" t="s">
        <v>6366</v>
      </c>
      <c r="M16" s="58" t="s">
        <v>6367</v>
      </c>
      <c r="N16" s="58" t="s">
        <v>6368</v>
      </c>
      <c r="O16" s="58" t="s">
        <v>6369</v>
      </c>
      <c r="P16" s="58" t="s">
        <v>6370</v>
      </c>
      <c r="Q16" s="58" t="s">
        <v>6371</v>
      </c>
      <c r="R16" s="58" t="s">
        <v>6372</v>
      </c>
    </row>
    <row r="17" spans="2:18" x14ac:dyDescent="0.3">
      <c r="B17" s="59" t="s">
        <v>2664</v>
      </c>
      <c r="C17" s="59" t="s">
        <v>4249</v>
      </c>
      <c r="D17" s="59" t="s">
        <v>6373</v>
      </c>
      <c r="E17" s="59" t="s">
        <v>6374</v>
      </c>
      <c r="F17" s="59" t="s">
        <v>2661</v>
      </c>
      <c r="G17" s="59" t="s">
        <v>2660</v>
      </c>
      <c r="H17" s="59" t="s">
        <v>6375</v>
      </c>
      <c r="I17" s="59" t="s">
        <v>2660</v>
      </c>
      <c r="J17" s="59" t="s">
        <v>2662</v>
      </c>
      <c r="K17" s="59" t="s">
        <v>2663</v>
      </c>
      <c r="L17" s="59" t="s">
        <v>6376</v>
      </c>
      <c r="M17" s="59" t="s">
        <v>6377</v>
      </c>
      <c r="N17" s="59" t="s">
        <v>6378</v>
      </c>
      <c r="O17" s="59" t="s">
        <v>6379</v>
      </c>
      <c r="P17" s="59" t="s">
        <v>6380</v>
      </c>
      <c r="Q17" s="59" t="s">
        <v>6381</v>
      </c>
      <c r="R17" s="59" t="s">
        <v>6382</v>
      </c>
    </row>
    <row r="18" spans="2:18" x14ac:dyDescent="0.3">
      <c r="B18" s="58" t="s">
        <v>2805</v>
      </c>
      <c r="C18" s="58" t="s">
        <v>4256</v>
      </c>
      <c r="D18" s="58" t="s">
        <v>6383</v>
      </c>
      <c r="E18" s="58" t="s">
        <v>6384</v>
      </c>
      <c r="F18" s="58" t="s">
        <v>2802</v>
      </c>
      <c r="G18" s="58" t="s">
        <v>2801</v>
      </c>
      <c r="H18" s="58" t="s">
        <v>2802</v>
      </c>
      <c r="I18" s="58" t="s">
        <v>2801</v>
      </c>
      <c r="J18" s="58" t="s">
        <v>2803</v>
      </c>
      <c r="K18" s="58" t="s">
        <v>6385</v>
      </c>
      <c r="L18" s="58" t="s">
        <v>6386</v>
      </c>
      <c r="M18" s="58" t="s">
        <v>6387</v>
      </c>
      <c r="N18" s="58" t="s">
        <v>6388</v>
      </c>
      <c r="O18" s="58" t="s">
        <v>6389</v>
      </c>
      <c r="P18" s="58" t="s">
        <v>6390</v>
      </c>
      <c r="Q18" s="58" t="s">
        <v>6391</v>
      </c>
      <c r="R18" s="58" t="s">
        <v>6392</v>
      </c>
    </row>
    <row r="19" spans="2:18" x14ac:dyDescent="0.3">
      <c r="B19" s="59" t="s">
        <v>4259</v>
      </c>
      <c r="C19" s="59" t="s">
        <v>4258</v>
      </c>
      <c r="D19" s="59" t="s">
        <v>6393</v>
      </c>
      <c r="E19" s="59" t="s">
        <v>6394</v>
      </c>
      <c r="F19" s="59" t="s">
        <v>2763</v>
      </c>
      <c r="G19" s="59" t="s">
        <v>2762</v>
      </c>
      <c r="H19" s="59" t="s">
        <v>2763</v>
      </c>
      <c r="I19" s="59" t="s">
        <v>2762</v>
      </c>
      <c r="J19" s="59" t="s">
        <v>2764</v>
      </c>
      <c r="K19" s="59" t="s">
        <v>2765</v>
      </c>
      <c r="L19" s="59" t="s">
        <v>6395</v>
      </c>
      <c r="M19" s="59" t="s">
        <v>6396</v>
      </c>
      <c r="N19" s="59" t="s">
        <v>6397</v>
      </c>
      <c r="O19" s="59" t="s">
        <v>6398</v>
      </c>
      <c r="P19" s="59" t="s">
        <v>6399</v>
      </c>
      <c r="Q19" s="59" t="s">
        <v>6400</v>
      </c>
      <c r="R19" s="59" t="s">
        <v>6401</v>
      </c>
    </row>
    <row r="20" spans="2:18" x14ac:dyDescent="0.3">
      <c r="B20" s="58" t="s">
        <v>4262</v>
      </c>
      <c r="C20" s="58" t="s">
        <v>4261</v>
      </c>
      <c r="D20" s="58" t="s">
        <v>6402</v>
      </c>
      <c r="E20" s="58" t="s">
        <v>6403</v>
      </c>
      <c r="F20" s="58" t="s">
        <v>2743</v>
      </c>
      <c r="G20" s="58" t="s">
        <v>2742</v>
      </c>
      <c r="H20" s="58" t="s">
        <v>2743</v>
      </c>
      <c r="I20" s="58" t="s">
        <v>2742</v>
      </c>
      <c r="J20" s="58" t="s">
        <v>2744</v>
      </c>
      <c r="K20" s="58" t="s">
        <v>2745</v>
      </c>
      <c r="L20" s="58" t="s">
        <v>6404</v>
      </c>
      <c r="M20" s="58" t="s">
        <v>6405</v>
      </c>
      <c r="N20" s="58" t="s">
        <v>6406</v>
      </c>
      <c r="O20" s="58" t="s">
        <v>6407</v>
      </c>
      <c r="P20" s="58" t="s">
        <v>6408</v>
      </c>
      <c r="Q20" s="58" t="s">
        <v>6409</v>
      </c>
      <c r="R20" s="58" t="s">
        <v>6410</v>
      </c>
    </row>
    <row r="21" spans="2:18" x14ac:dyDescent="0.3">
      <c r="B21" s="59" t="s">
        <v>4264</v>
      </c>
      <c r="C21" s="59" t="s">
        <v>3725</v>
      </c>
      <c r="D21" s="59" t="s">
        <v>6411</v>
      </c>
      <c r="E21" s="59" t="s">
        <v>6412</v>
      </c>
      <c r="F21" s="59" t="s">
        <v>2797</v>
      </c>
      <c r="G21" s="59" t="s">
        <v>2796</v>
      </c>
      <c r="H21" s="59" t="s">
        <v>2797</v>
      </c>
      <c r="I21" s="59" t="s">
        <v>2796</v>
      </c>
      <c r="J21" s="59" t="s">
        <v>2798</v>
      </c>
      <c r="K21" s="59" t="s">
        <v>6413</v>
      </c>
      <c r="L21" s="59" t="s">
        <v>6414</v>
      </c>
      <c r="M21" s="59" t="s">
        <v>6415</v>
      </c>
      <c r="N21" s="59" t="s">
        <v>6416</v>
      </c>
      <c r="O21" s="59" t="s">
        <v>6417</v>
      </c>
      <c r="P21" s="59" t="s">
        <v>6418</v>
      </c>
      <c r="Q21" s="59" t="s">
        <v>6419</v>
      </c>
      <c r="R21" s="59" t="s">
        <v>6420</v>
      </c>
    </row>
    <row r="22" spans="2:18" x14ac:dyDescent="0.3">
      <c r="B22" s="58" t="s">
        <v>2880</v>
      </c>
      <c r="C22" s="58" t="s">
        <v>4266</v>
      </c>
      <c r="D22" s="58" t="s">
        <v>6421</v>
      </c>
      <c r="E22" s="58" t="s">
        <v>2877</v>
      </c>
      <c r="F22" s="58" t="s">
        <v>2877</v>
      </c>
      <c r="G22" s="58" t="s">
        <v>2876</v>
      </c>
      <c r="H22" s="58" t="s">
        <v>2877</v>
      </c>
      <c r="I22" s="58" t="s">
        <v>2876</v>
      </c>
      <c r="J22" s="58" t="s">
        <v>2878</v>
      </c>
      <c r="K22" s="58" t="s">
        <v>2879</v>
      </c>
      <c r="L22" s="58" t="s">
        <v>6422</v>
      </c>
      <c r="M22" s="58" t="s">
        <v>6423</v>
      </c>
      <c r="N22" s="58" t="s">
        <v>6424</v>
      </c>
      <c r="O22" s="58" t="s">
        <v>6425</v>
      </c>
      <c r="P22" s="58" t="s">
        <v>6426</v>
      </c>
      <c r="Q22" s="58" t="s">
        <v>6427</v>
      </c>
      <c r="R22" s="58" t="s">
        <v>6428</v>
      </c>
    </row>
    <row r="23" spans="2:18" x14ac:dyDescent="0.3">
      <c r="B23" s="59" t="s">
        <v>2775</v>
      </c>
      <c r="C23" s="59" t="s">
        <v>2411</v>
      </c>
      <c r="D23" s="59" t="s">
        <v>6429</v>
      </c>
      <c r="E23" s="59" t="s">
        <v>6430</v>
      </c>
      <c r="F23" s="59" t="s">
        <v>2772</v>
      </c>
      <c r="G23" s="59" t="s">
        <v>2409</v>
      </c>
      <c r="H23" s="59" t="s">
        <v>2772</v>
      </c>
      <c r="I23" s="59" t="s">
        <v>2409</v>
      </c>
      <c r="J23" s="59" t="s">
        <v>2773</v>
      </c>
      <c r="K23" s="59" t="s">
        <v>2774</v>
      </c>
      <c r="L23" s="59" t="s">
        <v>6431</v>
      </c>
      <c r="M23" s="59" t="s">
        <v>6432</v>
      </c>
      <c r="N23" s="59" t="s">
        <v>6433</v>
      </c>
      <c r="O23" s="59" t="s">
        <v>6434</v>
      </c>
      <c r="P23" s="59" t="s">
        <v>6435</v>
      </c>
      <c r="Q23" s="59" t="s">
        <v>6436</v>
      </c>
      <c r="R23" s="59" t="s">
        <v>6437</v>
      </c>
    </row>
    <row r="24" spans="2:18" x14ac:dyDescent="0.3">
      <c r="B24" s="58" t="s">
        <v>2693</v>
      </c>
      <c r="C24" s="58" t="s">
        <v>4269</v>
      </c>
      <c r="D24" s="58" t="s">
        <v>6438</v>
      </c>
      <c r="E24" s="58" t="s">
        <v>6439</v>
      </c>
      <c r="F24" s="58" t="s">
        <v>2690</v>
      </c>
      <c r="G24" s="58" t="s">
        <v>2689</v>
      </c>
      <c r="H24" s="58" t="s">
        <v>6440</v>
      </c>
      <c r="I24" s="58" t="s">
        <v>2689</v>
      </c>
      <c r="J24" s="58" t="s">
        <v>2691</v>
      </c>
      <c r="K24" s="58" t="s">
        <v>2692</v>
      </c>
      <c r="L24" s="58" t="s">
        <v>6441</v>
      </c>
      <c r="M24" s="58" t="s">
        <v>6442</v>
      </c>
      <c r="N24" s="58" t="s">
        <v>6443</v>
      </c>
      <c r="O24" s="58" t="s">
        <v>6444</v>
      </c>
      <c r="P24" s="58" t="s">
        <v>6445</v>
      </c>
      <c r="Q24" s="58" t="s">
        <v>6446</v>
      </c>
      <c r="R24" s="58" t="s">
        <v>6447</v>
      </c>
    </row>
    <row r="25" spans="2:18" x14ac:dyDescent="0.3">
      <c r="B25" s="59" t="s">
        <v>2771</v>
      </c>
      <c r="C25" s="59" t="s">
        <v>4273</v>
      </c>
      <c r="D25" s="59" t="s">
        <v>6448</v>
      </c>
      <c r="E25" s="59" t="s">
        <v>6449</v>
      </c>
      <c r="F25" s="59" t="s">
        <v>2768</v>
      </c>
      <c r="G25" s="59" t="s">
        <v>2767</v>
      </c>
      <c r="H25" s="59" t="s">
        <v>2768</v>
      </c>
      <c r="I25" s="59" t="s">
        <v>2767</v>
      </c>
      <c r="J25" s="59" t="s">
        <v>2769</v>
      </c>
      <c r="K25" s="59" t="s">
        <v>2770</v>
      </c>
      <c r="L25" s="59" t="s">
        <v>6450</v>
      </c>
      <c r="M25" s="59" t="s">
        <v>6451</v>
      </c>
      <c r="N25" s="59" t="s">
        <v>6452</v>
      </c>
      <c r="O25" s="59" t="s">
        <v>6453</v>
      </c>
      <c r="P25" s="59" t="s">
        <v>6454</v>
      </c>
      <c r="Q25" s="59" t="s">
        <v>6455</v>
      </c>
      <c r="R25" s="59" t="s">
        <v>6456</v>
      </c>
    </row>
    <row r="26" spans="2:18" x14ac:dyDescent="0.3">
      <c r="B26" s="58" t="s">
        <v>4276</v>
      </c>
      <c r="C26" s="58" t="s">
        <v>4275</v>
      </c>
      <c r="D26" s="58" t="s">
        <v>6457</v>
      </c>
      <c r="E26" s="58" t="s">
        <v>6458</v>
      </c>
      <c r="F26" s="58" t="s">
        <v>2719</v>
      </c>
      <c r="G26" s="58" t="s">
        <v>2454</v>
      </c>
      <c r="H26" s="58" t="s">
        <v>6459</v>
      </c>
      <c r="I26" s="58" t="s">
        <v>2454</v>
      </c>
      <c r="J26" s="58" t="s">
        <v>2720</v>
      </c>
      <c r="K26" s="58" t="s">
        <v>2721</v>
      </c>
      <c r="L26" s="58" t="s">
        <v>6460</v>
      </c>
      <c r="M26" s="58" t="s">
        <v>6461</v>
      </c>
      <c r="N26" s="58" t="s">
        <v>6462</v>
      </c>
      <c r="O26" s="58" t="s">
        <v>6463</v>
      </c>
      <c r="P26" s="58" t="s">
        <v>6464</v>
      </c>
      <c r="Q26" s="58" t="s">
        <v>6465</v>
      </c>
      <c r="R26" s="58" t="s">
        <v>6466</v>
      </c>
    </row>
    <row r="27" spans="2:18" x14ac:dyDescent="0.3">
      <c r="B27" s="59" t="s">
        <v>4279</v>
      </c>
      <c r="C27" s="59" t="s">
        <v>4278</v>
      </c>
      <c r="D27" s="59" t="s">
        <v>6467</v>
      </c>
      <c r="E27" s="59" t="s">
        <v>6468</v>
      </c>
      <c r="F27" s="59" t="s">
        <v>2641</v>
      </c>
      <c r="G27" s="59" t="s">
        <v>2640</v>
      </c>
      <c r="H27" s="59" t="s">
        <v>6469</v>
      </c>
      <c r="I27" s="59" t="s">
        <v>2640</v>
      </c>
      <c r="J27" s="59" t="s">
        <v>2642</v>
      </c>
      <c r="K27" s="59" t="s">
        <v>2643</v>
      </c>
      <c r="L27" s="59" t="s">
        <v>6470</v>
      </c>
      <c r="M27" s="59" t="s">
        <v>6471</v>
      </c>
      <c r="N27" s="59" t="s">
        <v>6472</v>
      </c>
      <c r="O27" s="59" t="s">
        <v>6473</v>
      </c>
      <c r="P27" s="59" t="s">
        <v>6474</v>
      </c>
      <c r="Q27" s="59" t="s">
        <v>6475</v>
      </c>
      <c r="R27" s="59" t="s">
        <v>6476</v>
      </c>
    </row>
    <row r="28" spans="2:18" x14ac:dyDescent="0.3">
      <c r="B28" s="58" t="s">
        <v>2669</v>
      </c>
      <c r="C28" s="58" t="s">
        <v>4299</v>
      </c>
      <c r="D28" s="58" t="s">
        <v>6477</v>
      </c>
      <c r="E28" s="58" t="s">
        <v>2666</v>
      </c>
      <c r="F28" s="58" t="s">
        <v>2666</v>
      </c>
      <c r="G28" s="58" t="s">
        <v>2665</v>
      </c>
      <c r="H28" s="58" t="s">
        <v>6478</v>
      </c>
      <c r="I28" s="58" t="s">
        <v>2665</v>
      </c>
      <c r="J28" s="58" t="s">
        <v>2667</v>
      </c>
      <c r="K28" s="58" t="s">
        <v>2668</v>
      </c>
      <c r="L28" s="58" t="s">
        <v>6479</v>
      </c>
      <c r="M28" s="58" t="s">
        <v>6480</v>
      </c>
      <c r="N28" s="58" t="s">
        <v>6481</v>
      </c>
      <c r="O28" s="58" t="s">
        <v>6482</v>
      </c>
      <c r="P28" s="58" t="s">
        <v>6483</v>
      </c>
      <c r="Q28" s="58" t="s">
        <v>6484</v>
      </c>
      <c r="R28" s="58" t="s">
        <v>6485</v>
      </c>
    </row>
    <row r="29" spans="2:18" x14ac:dyDescent="0.3">
      <c r="B29" s="59" t="s">
        <v>2741</v>
      </c>
      <c r="C29" s="59" t="s">
        <v>4301</v>
      </c>
      <c r="D29" s="59" t="s">
        <v>6486</v>
      </c>
      <c r="E29" s="59" t="s">
        <v>6487</v>
      </c>
      <c r="F29" s="59" t="s">
        <v>2738</v>
      </c>
      <c r="G29" s="59" t="s">
        <v>2737</v>
      </c>
      <c r="H29" s="59" t="s">
        <v>2738</v>
      </c>
      <c r="I29" s="59" t="s">
        <v>2737</v>
      </c>
      <c r="J29" s="59" t="s">
        <v>2739</v>
      </c>
      <c r="K29" s="59" t="s">
        <v>2740</v>
      </c>
      <c r="L29" s="59" t="s">
        <v>6488</v>
      </c>
      <c r="M29" s="59" t="s">
        <v>6489</v>
      </c>
      <c r="N29" s="59" t="s">
        <v>6490</v>
      </c>
      <c r="O29" s="59" t="s">
        <v>6491</v>
      </c>
      <c r="P29" s="59" t="s">
        <v>6492</v>
      </c>
      <c r="Q29" s="59" t="s">
        <v>6493</v>
      </c>
      <c r="R29" s="59" t="s">
        <v>6494</v>
      </c>
    </row>
    <row r="30" spans="2:18" x14ac:dyDescent="0.3">
      <c r="B30" s="58" t="s">
        <v>2673</v>
      </c>
      <c r="C30" s="58" t="s">
        <v>4303</v>
      </c>
      <c r="D30" s="58" t="s">
        <v>6495</v>
      </c>
      <c r="E30" s="58" t="s">
        <v>6496</v>
      </c>
      <c r="F30" s="58" t="s">
        <v>2670</v>
      </c>
      <c r="G30" s="58" t="s">
        <v>2479</v>
      </c>
      <c r="H30" s="58" t="s">
        <v>6497</v>
      </c>
      <c r="I30" s="58" t="s">
        <v>2479</v>
      </c>
      <c r="J30" s="58" t="s">
        <v>2671</v>
      </c>
      <c r="K30" s="58" t="s">
        <v>2672</v>
      </c>
      <c r="L30" s="58" t="s">
        <v>6498</v>
      </c>
      <c r="M30" s="58" t="s">
        <v>6499</v>
      </c>
      <c r="N30" s="58" t="s">
        <v>6500</v>
      </c>
      <c r="O30" s="58" t="s">
        <v>6501</v>
      </c>
      <c r="P30" s="58" t="s">
        <v>6502</v>
      </c>
      <c r="Q30" s="58" t="s">
        <v>6503</v>
      </c>
      <c r="R30" s="58" t="s">
        <v>6504</v>
      </c>
    </row>
    <row r="31" spans="2:18" x14ac:dyDescent="0.3">
      <c r="B31" s="59" t="s">
        <v>4306</v>
      </c>
      <c r="C31" s="59" t="s">
        <v>4305</v>
      </c>
      <c r="D31" s="59" t="s">
        <v>6505</v>
      </c>
      <c r="E31" s="59" t="s">
        <v>2792</v>
      </c>
      <c r="F31" s="59" t="s">
        <v>2792</v>
      </c>
      <c r="G31" s="59" t="s">
        <v>2791</v>
      </c>
      <c r="H31" s="59" t="s">
        <v>2792</v>
      </c>
      <c r="I31" s="59" t="s">
        <v>2791</v>
      </c>
      <c r="J31" s="59" t="s">
        <v>2793</v>
      </c>
      <c r="K31" s="59" t="s">
        <v>6506</v>
      </c>
      <c r="L31" s="59" t="s">
        <v>6507</v>
      </c>
      <c r="M31" s="59" t="s">
        <v>6508</v>
      </c>
      <c r="N31" s="59" t="s">
        <v>6509</v>
      </c>
      <c r="O31" s="59" t="s">
        <v>6510</v>
      </c>
      <c r="P31" s="59" t="s">
        <v>6511</v>
      </c>
      <c r="Q31" s="59" t="s">
        <v>6512</v>
      </c>
      <c r="R31" s="59" t="s">
        <v>6513</v>
      </c>
    </row>
    <row r="32" spans="2:18" x14ac:dyDescent="0.3">
      <c r="B32" s="58" t="s">
        <v>4309</v>
      </c>
      <c r="C32" s="58" t="s">
        <v>4308</v>
      </c>
      <c r="D32" s="58" t="s">
        <v>6514</v>
      </c>
      <c r="E32" s="58" t="s">
        <v>6515</v>
      </c>
      <c r="F32" s="58" t="s">
        <v>2646</v>
      </c>
      <c r="G32" s="58" t="s">
        <v>2645</v>
      </c>
      <c r="H32" s="58" t="s">
        <v>6516</v>
      </c>
      <c r="I32" s="58" t="s">
        <v>2645</v>
      </c>
      <c r="J32" s="58" t="s">
        <v>2647</v>
      </c>
      <c r="K32" s="58" t="s">
        <v>2648</v>
      </c>
      <c r="L32" s="58" t="s">
        <v>6517</v>
      </c>
      <c r="M32" s="58" t="s">
        <v>6518</v>
      </c>
      <c r="N32" s="58" t="s">
        <v>6519</v>
      </c>
      <c r="O32" s="58" t="s">
        <v>6520</v>
      </c>
      <c r="P32" s="58" t="s">
        <v>6521</v>
      </c>
      <c r="Q32" s="58" t="s">
        <v>6522</v>
      </c>
      <c r="R32" s="58" t="s">
        <v>6523</v>
      </c>
    </row>
    <row r="33" spans="2:18" x14ac:dyDescent="0.3">
      <c r="B33" s="59" t="s">
        <v>2678</v>
      </c>
      <c r="C33" s="59" t="s">
        <v>4311</v>
      </c>
      <c r="D33" s="59" t="s">
        <v>6524</v>
      </c>
      <c r="E33" s="59" t="s">
        <v>2675</v>
      </c>
      <c r="F33" s="59" t="s">
        <v>2675</v>
      </c>
      <c r="G33" s="59" t="s">
        <v>2674</v>
      </c>
      <c r="H33" s="59" t="s">
        <v>6525</v>
      </c>
      <c r="I33" s="59" t="s">
        <v>2674</v>
      </c>
      <c r="J33" s="59" t="s">
        <v>2676</v>
      </c>
      <c r="K33" s="59" t="s">
        <v>2677</v>
      </c>
      <c r="L33" s="59" t="s">
        <v>6526</v>
      </c>
      <c r="M33" s="59" t="s">
        <v>6527</v>
      </c>
      <c r="N33" s="59" t="s">
        <v>6528</v>
      </c>
      <c r="O33" s="59" t="s">
        <v>6529</v>
      </c>
      <c r="P33" s="59" t="s">
        <v>6530</v>
      </c>
      <c r="Q33" s="59" t="s">
        <v>6531</v>
      </c>
      <c r="R33" s="59" t="s">
        <v>6532</v>
      </c>
    </row>
    <row r="34" spans="2:18" x14ac:dyDescent="0.3">
      <c r="B34" s="58" t="s">
        <v>2683</v>
      </c>
      <c r="C34" s="58" t="s">
        <v>4313</v>
      </c>
      <c r="D34" s="58" t="s">
        <v>6533</v>
      </c>
      <c r="E34" s="58" t="s">
        <v>6534</v>
      </c>
      <c r="F34" s="58" t="s">
        <v>2680</v>
      </c>
      <c r="G34" s="58" t="s">
        <v>2679</v>
      </c>
      <c r="H34" s="58" t="s">
        <v>2680</v>
      </c>
      <c r="I34" s="58" t="s">
        <v>2679</v>
      </c>
      <c r="J34" s="58" t="s">
        <v>2681</v>
      </c>
      <c r="K34" s="58" t="s">
        <v>2682</v>
      </c>
      <c r="L34" s="58" t="s">
        <v>6535</v>
      </c>
      <c r="M34" s="58" t="s">
        <v>6536</v>
      </c>
      <c r="N34" s="58" t="s">
        <v>6537</v>
      </c>
      <c r="O34" s="58" t="s">
        <v>6538</v>
      </c>
      <c r="P34" s="58" t="s">
        <v>6539</v>
      </c>
      <c r="Q34" s="58" t="s">
        <v>6540</v>
      </c>
      <c r="R34" s="58" t="s">
        <v>6541</v>
      </c>
    </row>
    <row r="35" spans="2:18" x14ac:dyDescent="0.3">
      <c r="B35" s="59" t="s">
        <v>2708</v>
      </c>
      <c r="C35" s="59" t="s">
        <v>4315</v>
      </c>
      <c r="D35" s="59" t="s">
        <v>6542</v>
      </c>
      <c r="E35" s="59" t="s">
        <v>6543</v>
      </c>
      <c r="F35" s="59" t="s">
        <v>2705</v>
      </c>
      <c r="G35" s="59" t="s">
        <v>2704</v>
      </c>
      <c r="H35" s="59" t="s">
        <v>6544</v>
      </c>
      <c r="I35" s="59" t="s">
        <v>2704</v>
      </c>
      <c r="J35" s="59" t="s">
        <v>2706</v>
      </c>
      <c r="K35" s="59" t="s">
        <v>2707</v>
      </c>
      <c r="L35" s="59" t="s">
        <v>6545</v>
      </c>
      <c r="M35" s="59" t="s">
        <v>6546</v>
      </c>
      <c r="N35" s="59" t="s">
        <v>6547</v>
      </c>
      <c r="O35" s="59" t="s">
        <v>6548</v>
      </c>
      <c r="P35" s="59" t="s">
        <v>6549</v>
      </c>
      <c r="Q35" s="59" t="s">
        <v>6550</v>
      </c>
      <c r="R35" s="59" t="s">
        <v>6551</v>
      </c>
    </row>
    <row r="36" spans="2:18" x14ac:dyDescent="0.3">
      <c r="B36" s="58" t="s">
        <v>6552</v>
      </c>
      <c r="C36" s="58" t="s">
        <v>4330</v>
      </c>
      <c r="D36" s="58" t="s">
        <v>6553</v>
      </c>
      <c r="E36" s="58" t="s">
        <v>2837</v>
      </c>
      <c r="F36" s="58" t="s">
        <v>2837</v>
      </c>
      <c r="G36" s="58" t="s">
        <v>2836</v>
      </c>
      <c r="H36" s="58" t="s">
        <v>2837</v>
      </c>
      <c r="I36" s="58" t="s">
        <v>2836</v>
      </c>
      <c r="J36" s="58" t="s">
        <v>2838</v>
      </c>
      <c r="K36" s="58" t="s">
        <v>2839</v>
      </c>
      <c r="L36" s="58" t="s">
        <v>6554</v>
      </c>
      <c r="M36" s="58" t="s">
        <v>6555</v>
      </c>
      <c r="N36" s="58" t="s">
        <v>6556</v>
      </c>
      <c r="O36" s="58" t="s">
        <v>6557</v>
      </c>
      <c r="P36" s="58" t="s">
        <v>6558</v>
      </c>
      <c r="Q36" s="58" t="s">
        <v>6559</v>
      </c>
      <c r="R36" s="58" t="s">
        <v>6560</v>
      </c>
    </row>
    <row r="37" spans="2:18" x14ac:dyDescent="0.3">
      <c r="B37" s="59" t="s">
        <v>4345</v>
      </c>
      <c r="C37" s="59" t="s">
        <v>4344</v>
      </c>
      <c r="D37" s="59" t="s">
        <v>6561</v>
      </c>
      <c r="E37" s="59" t="s">
        <v>6562</v>
      </c>
      <c r="F37" s="59" t="s">
        <v>2695</v>
      </c>
      <c r="G37" s="59" t="s">
        <v>2694</v>
      </c>
      <c r="H37" s="59" t="s">
        <v>6563</v>
      </c>
      <c r="I37" s="59" t="s">
        <v>2694</v>
      </c>
      <c r="J37" s="59" t="s">
        <v>2696</v>
      </c>
      <c r="K37" s="59" t="s">
        <v>2697</v>
      </c>
      <c r="L37" s="59" t="s">
        <v>6564</v>
      </c>
      <c r="M37" s="59" t="s">
        <v>6565</v>
      </c>
      <c r="N37" s="59" t="s">
        <v>6566</v>
      </c>
      <c r="O37" s="59" t="s">
        <v>6567</v>
      </c>
      <c r="P37" s="59" t="s">
        <v>6568</v>
      </c>
      <c r="Q37" s="59" t="s">
        <v>6569</v>
      </c>
      <c r="R37" s="59" t="s">
        <v>6570</v>
      </c>
    </row>
    <row r="38" spans="2:18" x14ac:dyDescent="0.3">
      <c r="B38" s="58" t="s">
        <v>6571</v>
      </c>
      <c r="C38" s="58" t="s">
        <v>4347</v>
      </c>
      <c r="D38" s="58" t="s">
        <v>6572</v>
      </c>
      <c r="E38" s="58" t="s">
        <v>6573</v>
      </c>
      <c r="F38" s="58" t="s">
        <v>2807</v>
      </c>
      <c r="G38" s="58" t="s">
        <v>2806</v>
      </c>
      <c r="H38" s="58" t="s">
        <v>6574</v>
      </c>
      <c r="I38" s="58" t="s">
        <v>2806</v>
      </c>
      <c r="J38" s="58" t="s">
        <v>2808</v>
      </c>
      <c r="K38" s="58" t="s">
        <v>2809</v>
      </c>
      <c r="L38" s="58" t="s">
        <v>6575</v>
      </c>
      <c r="M38" s="58" t="s">
        <v>6576</v>
      </c>
      <c r="N38" s="58" t="s">
        <v>6577</v>
      </c>
      <c r="O38" s="58" t="s">
        <v>6578</v>
      </c>
      <c r="P38" s="58" t="s">
        <v>489</v>
      </c>
      <c r="Q38" s="58" t="s">
        <v>2806</v>
      </c>
      <c r="R38" s="58" t="s">
        <v>6579</v>
      </c>
    </row>
    <row r="39" spans="2:18" x14ac:dyDescent="0.3">
      <c r="B39" s="59" t="s">
        <v>2815</v>
      </c>
      <c r="C39" s="59" t="s">
        <v>4351</v>
      </c>
      <c r="D39" s="59" t="s">
        <v>6580</v>
      </c>
      <c r="E39" s="59" t="s">
        <v>6581</v>
      </c>
      <c r="F39" s="59" t="s">
        <v>2812</v>
      </c>
      <c r="G39" s="59" t="s">
        <v>2811</v>
      </c>
      <c r="H39" s="59" t="s">
        <v>2812</v>
      </c>
      <c r="I39" s="59" t="s">
        <v>2811</v>
      </c>
      <c r="J39" s="59" t="s">
        <v>2813</v>
      </c>
      <c r="K39" s="59" t="s">
        <v>2814</v>
      </c>
      <c r="L39" s="59" t="s">
        <v>6582</v>
      </c>
      <c r="M39" s="59" t="s">
        <v>6583</v>
      </c>
      <c r="N39" s="59" t="s">
        <v>6584</v>
      </c>
      <c r="O39" s="59" t="s">
        <v>6585</v>
      </c>
      <c r="P39" s="59" t="s">
        <v>6586</v>
      </c>
      <c r="Q39" s="59" t="s">
        <v>6587</v>
      </c>
      <c r="R39" s="59" t="s">
        <v>6588</v>
      </c>
    </row>
    <row r="40" spans="2:18" x14ac:dyDescent="0.3">
      <c r="B40" s="58" t="s">
        <v>2820</v>
      </c>
      <c r="C40" s="58" t="s">
        <v>4356</v>
      </c>
      <c r="D40" s="58" t="s">
        <v>6589</v>
      </c>
      <c r="E40" s="58" t="s">
        <v>6590</v>
      </c>
      <c r="F40" s="58" t="s">
        <v>2817</v>
      </c>
      <c r="G40" s="58" t="s">
        <v>2816</v>
      </c>
      <c r="H40" s="58" t="s">
        <v>2817</v>
      </c>
      <c r="I40" s="58" t="s">
        <v>2816</v>
      </c>
      <c r="J40" s="58" t="s">
        <v>2818</v>
      </c>
      <c r="K40" s="58" t="s">
        <v>2819</v>
      </c>
      <c r="L40" s="58" t="s">
        <v>6591</v>
      </c>
      <c r="M40" s="58" t="s">
        <v>6592</v>
      </c>
      <c r="N40" s="58" t="s">
        <v>6593</v>
      </c>
      <c r="O40" s="58" t="s">
        <v>6594</v>
      </c>
      <c r="P40" s="58" t="s">
        <v>6595</v>
      </c>
      <c r="Q40" s="58" t="s">
        <v>6596</v>
      </c>
      <c r="R40" s="58" t="s">
        <v>6597</v>
      </c>
    </row>
    <row r="41" spans="2:18" x14ac:dyDescent="0.3">
      <c r="B41" s="59" t="s">
        <v>4367</v>
      </c>
      <c r="C41" s="59" t="s">
        <v>4366</v>
      </c>
      <c r="D41" s="59" t="s">
        <v>6598</v>
      </c>
      <c r="E41" s="59" t="s">
        <v>6599</v>
      </c>
      <c r="F41" s="59" t="s">
        <v>2975</v>
      </c>
      <c r="G41" s="59" t="s">
        <v>2974</v>
      </c>
      <c r="H41" s="59" t="s">
        <v>2975</v>
      </c>
      <c r="I41" s="59" t="s">
        <v>2974</v>
      </c>
      <c r="J41" s="59" t="s">
        <v>2976</v>
      </c>
      <c r="K41" s="59" t="s">
        <v>2977</v>
      </c>
      <c r="L41" s="59" t="s">
        <v>6600</v>
      </c>
      <c r="M41" s="59" t="s">
        <v>6601</v>
      </c>
      <c r="N41" s="59" t="s">
        <v>6602</v>
      </c>
      <c r="O41" s="59" t="s">
        <v>6603</v>
      </c>
      <c r="P41" s="59" t="s">
        <v>6604</v>
      </c>
      <c r="Q41" s="59" t="s">
        <v>2974</v>
      </c>
      <c r="R41" s="59" t="s">
        <v>6605</v>
      </c>
    </row>
    <row r="42" spans="2:18" x14ac:dyDescent="0.3">
      <c r="B42" s="58" t="s">
        <v>4373</v>
      </c>
      <c r="C42" s="58" t="s">
        <v>4372</v>
      </c>
      <c r="D42" s="58" t="s">
        <v>6606</v>
      </c>
      <c r="E42" s="58" t="s">
        <v>6607</v>
      </c>
      <c r="F42" s="58" t="s">
        <v>2700</v>
      </c>
      <c r="G42" s="58" t="s">
        <v>2699</v>
      </c>
      <c r="H42" s="58" t="s">
        <v>6608</v>
      </c>
      <c r="I42" s="58" t="s">
        <v>2699</v>
      </c>
      <c r="J42" s="58" t="s">
        <v>2701</v>
      </c>
      <c r="K42" s="58" t="s">
        <v>2702</v>
      </c>
      <c r="L42" s="58" t="s">
        <v>6609</v>
      </c>
      <c r="M42" s="58" t="s">
        <v>6610</v>
      </c>
      <c r="N42" s="58" t="s">
        <v>6611</v>
      </c>
      <c r="O42" s="58" t="s">
        <v>6612</v>
      </c>
      <c r="P42" s="58" t="s">
        <v>6613</v>
      </c>
      <c r="Q42" s="58" t="s">
        <v>6614</v>
      </c>
      <c r="R42" s="58" t="s">
        <v>6615</v>
      </c>
    </row>
    <row r="43" spans="2:18" x14ac:dyDescent="0.3">
      <c r="B43" s="59" t="s">
        <v>4376</v>
      </c>
      <c r="C43" s="59" t="s">
        <v>4375</v>
      </c>
      <c r="D43" s="59" t="s">
        <v>6616</v>
      </c>
      <c r="E43" s="59" t="s">
        <v>6617</v>
      </c>
      <c r="F43" s="59" t="s">
        <v>2777</v>
      </c>
      <c r="G43" s="59" t="s">
        <v>2776</v>
      </c>
      <c r="H43" s="59" t="s">
        <v>2777</v>
      </c>
      <c r="I43" s="59" t="s">
        <v>2776</v>
      </c>
      <c r="J43" s="59" t="s">
        <v>2778</v>
      </c>
      <c r="K43" s="59" t="s">
        <v>2779</v>
      </c>
      <c r="L43" s="59" t="s">
        <v>6618</v>
      </c>
      <c r="M43" s="59" t="s">
        <v>6619</v>
      </c>
      <c r="N43" s="59" t="s">
        <v>6620</v>
      </c>
      <c r="O43" s="59" t="s">
        <v>6621</v>
      </c>
      <c r="P43" s="59" t="s">
        <v>6622</v>
      </c>
      <c r="Q43" s="59" t="s">
        <v>6623</v>
      </c>
      <c r="R43" s="59" t="s">
        <v>6624</v>
      </c>
    </row>
    <row r="44" spans="2:18" x14ac:dyDescent="0.3">
      <c r="B44" s="58" t="s">
        <v>4382</v>
      </c>
      <c r="C44" s="58" t="s">
        <v>4381</v>
      </c>
      <c r="D44" s="58" t="s">
        <v>6625</v>
      </c>
      <c r="E44" s="58" t="s">
        <v>6626</v>
      </c>
      <c r="F44" s="58" t="s">
        <v>2733</v>
      </c>
      <c r="G44" s="58" t="s">
        <v>2732</v>
      </c>
      <c r="H44" s="58" t="s">
        <v>2733</v>
      </c>
      <c r="I44" s="58" t="s">
        <v>2732</v>
      </c>
      <c r="J44" s="58" t="s">
        <v>2734</v>
      </c>
      <c r="K44" s="58" t="s">
        <v>2735</v>
      </c>
      <c r="L44" s="58" t="s">
        <v>6627</v>
      </c>
      <c r="M44" s="58" t="s">
        <v>6628</v>
      </c>
      <c r="N44" s="58" t="s">
        <v>6629</v>
      </c>
      <c r="O44" s="58" t="s">
        <v>6630</v>
      </c>
      <c r="P44" s="58" t="s">
        <v>6631</v>
      </c>
      <c r="Q44" s="58" t="s">
        <v>6632</v>
      </c>
      <c r="R44" s="58" t="s">
        <v>6633</v>
      </c>
    </row>
    <row r="45" spans="2:18" x14ac:dyDescent="0.3">
      <c r="B45" s="59" t="s">
        <v>6634</v>
      </c>
      <c r="C45" s="59" t="s">
        <v>4392</v>
      </c>
      <c r="D45" s="59" t="s">
        <v>6635</v>
      </c>
      <c r="E45" s="59" t="s">
        <v>6636</v>
      </c>
      <c r="F45" s="59" t="s">
        <v>2822</v>
      </c>
      <c r="G45" s="59" t="s">
        <v>2821</v>
      </c>
      <c r="H45" s="59" t="s">
        <v>2822</v>
      </c>
      <c r="I45" s="59" t="s">
        <v>2821</v>
      </c>
      <c r="J45" s="59" t="s">
        <v>2823</v>
      </c>
      <c r="K45" s="59" t="s">
        <v>2824</v>
      </c>
      <c r="L45" s="59" t="s">
        <v>6637</v>
      </c>
      <c r="M45" s="59" t="s">
        <v>6638</v>
      </c>
      <c r="N45" s="59" t="s">
        <v>6639</v>
      </c>
      <c r="O45" s="59" t="s">
        <v>6640</v>
      </c>
      <c r="P45" s="59" t="s">
        <v>6641</v>
      </c>
      <c r="Q45" s="59" t="s">
        <v>6642</v>
      </c>
      <c r="R45" s="59" t="s">
        <v>6643</v>
      </c>
    </row>
    <row r="46" spans="2:18" x14ac:dyDescent="0.3">
      <c r="B46" s="58" t="s">
        <v>2830</v>
      </c>
      <c r="C46" s="58" t="s">
        <v>4394</v>
      </c>
      <c r="D46" s="58" t="s">
        <v>6644</v>
      </c>
      <c r="E46" s="58" t="s">
        <v>6645</v>
      </c>
      <c r="F46" s="58" t="s">
        <v>2827</v>
      </c>
      <c r="G46" s="58" t="s">
        <v>2826</v>
      </c>
      <c r="H46" s="58" t="s">
        <v>2827</v>
      </c>
      <c r="I46" s="58" t="s">
        <v>2826</v>
      </c>
      <c r="J46" s="58" t="s">
        <v>2828</v>
      </c>
      <c r="K46" s="58" t="s">
        <v>2829</v>
      </c>
      <c r="L46" s="58" t="s">
        <v>6646</v>
      </c>
      <c r="M46" s="58" t="s">
        <v>6647</v>
      </c>
      <c r="N46" s="58" t="s">
        <v>6648</v>
      </c>
      <c r="O46" s="58" t="s">
        <v>6649</v>
      </c>
      <c r="P46" s="58" t="s">
        <v>6650</v>
      </c>
      <c r="Q46" s="58" t="s">
        <v>6651</v>
      </c>
      <c r="R46" s="58" t="s">
        <v>6643</v>
      </c>
    </row>
    <row r="47" spans="2:18" x14ac:dyDescent="0.3">
      <c r="B47" s="59" t="s">
        <v>4415</v>
      </c>
      <c r="C47" s="59" t="s">
        <v>4414</v>
      </c>
      <c r="D47" s="59" t="s">
        <v>6652</v>
      </c>
      <c r="E47" s="59" t="s">
        <v>6653</v>
      </c>
      <c r="F47" s="59" t="s">
        <v>2710</v>
      </c>
      <c r="G47" s="59" t="s">
        <v>2709</v>
      </c>
      <c r="H47" s="59" t="s">
        <v>6654</v>
      </c>
      <c r="I47" s="59" t="s">
        <v>2709</v>
      </c>
      <c r="J47" s="59" t="s">
        <v>2711</v>
      </c>
      <c r="K47" s="59" t="s">
        <v>2712</v>
      </c>
      <c r="L47" s="59" t="s">
        <v>6655</v>
      </c>
      <c r="M47" s="59" t="s">
        <v>6656</v>
      </c>
      <c r="N47" s="59" t="s">
        <v>6657</v>
      </c>
      <c r="O47" s="59" t="s">
        <v>6658</v>
      </c>
      <c r="P47" s="59" t="s">
        <v>6659</v>
      </c>
      <c r="Q47" s="59" t="s">
        <v>6660</v>
      </c>
      <c r="R47" s="59" t="s">
        <v>6661</v>
      </c>
    </row>
    <row r="48" spans="2:18" x14ac:dyDescent="0.3">
      <c r="B48" s="58" t="s">
        <v>4418</v>
      </c>
      <c r="C48" s="58" t="s">
        <v>4417</v>
      </c>
      <c r="D48" s="58" t="s">
        <v>6662</v>
      </c>
      <c r="E48" s="58" t="s">
        <v>6663</v>
      </c>
      <c r="F48" s="58" t="s">
        <v>2832</v>
      </c>
      <c r="G48" s="58" t="s">
        <v>2831</v>
      </c>
      <c r="H48" s="58" t="s">
        <v>2832</v>
      </c>
      <c r="I48" s="58" t="s">
        <v>2831</v>
      </c>
      <c r="J48" s="58" t="s">
        <v>2833</v>
      </c>
      <c r="K48" s="58" t="s">
        <v>6664</v>
      </c>
      <c r="L48" s="58" t="s">
        <v>6665</v>
      </c>
      <c r="M48" s="58" t="s">
        <v>6666</v>
      </c>
      <c r="N48" s="58" t="s">
        <v>6667</v>
      </c>
      <c r="O48" s="58" t="s">
        <v>6668</v>
      </c>
      <c r="P48" s="58" t="s">
        <v>6669</v>
      </c>
      <c r="Q48" s="58" t="s">
        <v>6670</v>
      </c>
      <c r="R48" s="58" t="s">
        <v>6671</v>
      </c>
    </row>
    <row r="49" spans="2:18" x14ac:dyDescent="0.3">
      <c r="B49" s="59" t="s">
        <v>6672</v>
      </c>
      <c r="C49" s="59" t="s">
        <v>3722</v>
      </c>
      <c r="D49" s="59" t="s">
        <v>6673</v>
      </c>
      <c r="E49" s="59" t="s">
        <v>6674</v>
      </c>
      <c r="F49" s="59" t="s">
        <v>6675</v>
      </c>
      <c r="G49" s="59" t="s">
        <v>6676</v>
      </c>
      <c r="H49" s="59" t="s">
        <v>6675</v>
      </c>
      <c r="I49" s="59" t="s">
        <v>6676</v>
      </c>
      <c r="J49" s="59" t="s">
        <v>6677</v>
      </c>
      <c r="K49" s="59" t="s">
        <v>6678</v>
      </c>
      <c r="L49" s="59" t="s">
        <v>6679</v>
      </c>
      <c r="M49" s="59" t="s">
        <v>6680</v>
      </c>
      <c r="N49" s="59" t="s">
        <v>6681</v>
      </c>
      <c r="O49" s="59" t="s">
        <v>6682</v>
      </c>
      <c r="P49" s="59" t="s">
        <v>6683</v>
      </c>
      <c r="Q49" s="59" t="s">
        <v>6684</v>
      </c>
      <c r="R49" s="59" t="s">
        <v>6685</v>
      </c>
    </row>
    <row r="50" spans="2:18" x14ac:dyDescent="0.3">
      <c r="B50" s="58" t="s">
        <v>2727</v>
      </c>
      <c r="C50" s="58" t="s">
        <v>4428</v>
      </c>
      <c r="D50" s="58" t="s">
        <v>6686</v>
      </c>
      <c r="E50" s="58" t="s">
        <v>6687</v>
      </c>
      <c r="F50" s="58" t="s">
        <v>2724</v>
      </c>
      <c r="G50" s="58" t="s">
        <v>2723</v>
      </c>
      <c r="H50" s="58" t="s">
        <v>6688</v>
      </c>
      <c r="I50" s="58" t="s">
        <v>2723</v>
      </c>
      <c r="J50" s="58" t="s">
        <v>2725</v>
      </c>
      <c r="K50" s="58" t="s">
        <v>2726</v>
      </c>
      <c r="L50" s="58" t="s">
        <v>6689</v>
      </c>
      <c r="M50" s="58" t="s">
        <v>6690</v>
      </c>
      <c r="N50" s="58" t="s">
        <v>6691</v>
      </c>
      <c r="O50" s="58" t="s">
        <v>6692</v>
      </c>
      <c r="P50" s="58" t="s">
        <v>6693</v>
      </c>
      <c r="Q50" s="58" t="s">
        <v>2806</v>
      </c>
      <c r="R50" s="58" t="s">
        <v>6694</v>
      </c>
    </row>
    <row r="51" spans="2:18" x14ac:dyDescent="0.3">
      <c r="B51" s="59" t="s">
        <v>4431</v>
      </c>
      <c r="C51" s="59" t="s">
        <v>4430</v>
      </c>
      <c r="D51" s="59" t="s">
        <v>6695</v>
      </c>
      <c r="E51" s="59" t="s">
        <v>6696</v>
      </c>
      <c r="F51" s="59" t="s">
        <v>2753</v>
      </c>
      <c r="G51" s="59" t="s">
        <v>2752</v>
      </c>
      <c r="H51" s="59" t="s">
        <v>2753</v>
      </c>
      <c r="I51" s="59" t="s">
        <v>2752</v>
      </c>
      <c r="J51" s="59" t="s">
        <v>2754</v>
      </c>
      <c r="K51" s="59" t="s">
        <v>2755</v>
      </c>
      <c r="L51" s="59" t="s">
        <v>6697</v>
      </c>
      <c r="M51" s="59" t="s">
        <v>6698</v>
      </c>
      <c r="N51" s="59" t="s">
        <v>6699</v>
      </c>
      <c r="O51" s="59" t="s">
        <v>6700</v>
      </c>
      <c r="P51" s="59" t="s">
        <v>6701</v>
      </c>
      <c r="Q51" s="59" t="s">
        <v>6702</v>
      </c>
      <c r="R51" s="59" t="s">
        <v>6703</v>
      </c>
    </row>
    <row r="52" spans="2:18" x14ac:dyDescent="0.3">
      <c r="B52" s="58" t="s">
        <v>4434</v>
      </c>
      <c r="C52" s="58" t="s">
        <v>4433</v>
      </c>
      <c r="D52" s="58" t="s">
        <v>6704</v>
      </c>
      <c r="E52" s="58" t="s">
        <v>6705</v>
      </c>
      <c r="F52" s="58" t="s">
        <v>6705</v>
      </c>
      <c r="G52" s="58" t="s">
        <v>6706</v>
      </c>
      <c r="H52" s="58" t="s">
        <v>6707</v>
      </c>
      <c r="I52" s="58" t="s">
        <v>6706</v>
      </c>
      <c r="J52" s="58" t="s">
        <v>6708</v>
      </c>
      <c r="K52" s="58" t="s">
        <v>6709</v>
      </c>
      <c r="L52" s="58" t="s">
        <v>6710</v>
      </c>
      <c r="M52" s="58" t="s">
        <v>6711</v>
      </c>
      <c r="N52" s="58" t="s">
        <v>6712</v>
      </c>
      <c r="O52" s="58" t="s">
        <v>6713</v>
      </c>
      <c r="P52" s="58" t="s">
        <v>6714</v>
      </c>
      <c r="Q52" s="58" t="s">
        <v>6715</v>
      </c>
      <c r="R52" s="58" t="s">
        <v>6716</v>
      </c>
    </row>
    <row r="53" spans="2:18" x14ac:dyDescent="0.3">
      <c r="B53" s="59" t="s">
        <v>2850</v>
      </c>
      <c r="C53" s="59" t="s">
        <v>6717</v>
      </c>
      <c r="D53" s="59" t="s">
        <v>6718</v>
      </c>
      <c r="E53" s="59" t="s">
        <v>6719</v>
      </c>
      <c r="F53" s="59" t="s">
        <v>2847</v>
      </c>
      <c r="G53" s="59" t="s">
        <v>2846</v>
      </c>
      <c r="H53" s="59" t="s">
        <v>6720</v>
      </c>
      <c r="I53" s="59" t="s">
        <v>2846</v>
      </c>
      <c r="J53" s="59" t="s">
        <v>2848</v>
      </c>
      <c r="K53" s="59" t="s">
        <v>2849</v>
      </c>
      <c r="L53" s="59" t="s">
        <v>6721</v>
      </c>
      <c r="M53" s="59" t="s">
        <v>6722</v>
      </c>
      <c r="N53" s="59" t="s">
        <v>6723</v>
      </c>
      <c r="O53" s="59" t="s">
        <v>6724</v>
      </c>
      <c r="P53" s="59" t="s">
        <v>6725</v>
      </c>
      <c r="Q53" s="59" t="s">
        <v>6726</v>
      </c>
      <c r="R53" s="59" t="s">
        <v>6727</v>
      </c>
    </row>
    <row r="54" spans="2:18" x14ac:dyDescent="0.3">
      <c r="B54" s="58" t="s">
        <v>6728</v>
      </c>
      <c r="C54" s="58" t="s">
        <v>6729</v>
      </c>
      <c r="D54" s="58" t="s">
        <v>6730</v>
      </c>
      <c r="E54" s="58" t="s">
        <v>6731</v>
      </c>
      <c r="F54" s="58" t="s">
        <v>6732</v>
      </c>
      <c r="G54" s="58" t="s">
        <v>6733</v>
      </c>
      <c r="H54" s="58" t="s">
        <v>6734</v>
      </c>
      <c r="I54" s="58" t="s">
        <v>6733</v>
      </c>
      <c r="J54" s="58" t="s">
        <v>6735</v>
      </c>
      <c r="K54" s="58" t="s">
        <v>6736</v>
      </c>
      <c r="L54" s="58" t="s">
        <v>6737</v>
      </c>
      <c r="M54" s="58" t="s">
        <v>6738</v>
      </c>
      <c r="N54" s="58" t="s">
        <v>6739</v>
      </c>
      <c r="O54" s="58" t="s">
        <v>6740</v>
      </c>
      <c r="P54" s="58" t="s">
        <v>6741</v>
      </c>
      <c r="Q54" s="58" t="s">
        <v>6742</v>
      </c>
      <c r="R54" s="58" t="s">
        <v>6743</v>
      </c>
    </row>
    <row r="55" spans="2:18" x14ac:dyDescent="0.3">
      <c r="B55" s="59" t="s">
        <v>2654</v>
      </c>
      <c r="C55" s="59" t="s">
        <v>4436</v>
      </c>
      <c r="D55" s="59" t="s">
        <v>6744</v>
      </c>
      <c r="E55" s="59" t="s">
        <v>6745</v>
      </c>
      <c r="F55" s="59" t="s">
        <v>2651</v>
      </c>
      <c r="G55" s="59" t="s">
        <v>2650</v>
      </c>
      <c r="H55" s="59" t="s">
        <v>2651</v>
      </c>
      <c r="I55" s="59" t="s">
        <v>2650</v>
      </c>
      <c r="J55" s="59" t="s">
        <v>2652</v>
      </c>
      <c r="K55" s="59" t="s">
        <v>2653</v>
      </c>
      <c r="L55" s="59" t="s">
        <v>6746</v>
      </c>
      <c r="M55" s="59" t="s">
        <v>6747</v>
      </c>
      <c r="N55" s="59" t="s">
        <v>6748</v>
      </c>
      <c r="O55" s="59" t="s">
        <v>6749</v>
      </c>
      <c r="P55" s="59" t="s">
        <v>6750</v>
      </c>
      <c r="Q55" s="59" t="s">
        <v>6751</v>
      </c>
      <c r="R55" s="59" t="s">
        <v>6752</v>
      </c>
    </row>
    <row r="56" spans="2:18" x14ac:dyDescent="0.3">
      <c r="B56" s="58" t="s">
        <v>2865</v>
      </c>
      <c r="C56" s="58" t="s">
        <v>6753</v>
      </c>
      <c r="D56" s="58" t="s">
        <v>6754</v>
      </c>
      <c r="E56" s="58" t="s">
        <v>6755</v>
      </c>
      <c r="F56" s="58" t="s">
        <v>2862</v>
      </c>
      <c r="G56" s="58" t="s">
        <v>2861</v>
      </c>
      <c r="H56" s="58" t="s">
        <v>2862</v>
      </c>
      <c r="I56" s="58" t="s">
        <v>2861</v>
      </c>
      <c r="J56" s="58" t="s">
        <v>2863</v>
      </c>
      <c r="K56" s="58" t="s">
        <v>2864</v>
      </c>
      <c r="L56" s="58" t="s">
        <v>6756</v>
      </c>
      <c r="M56" s="58" t="s">
        <v>6757</v>
      </c>
      <c r="N56" s="58" t="s">
        <v>6758</v>
      </c>
      <c r="O56" s="58" t="s">
        <v>6759</v>
      </c>
      <c r="P56" s="58" t="s">
        <v>6760</v>
      </c>
      <c r="Q56" s="58" t="s">
        <v>6761</v>
      </c>
      <c r="R56" s="58" t="s">
        <v>6762</v>
      </c>
    </row>
    <row r="57" spans="2:18" x14ac:dyDescent="0.3">
      <c r="B57" s="59" t="s">
        <v>2870</v>
      </c>
      <c r="C57" s="59" t="s">
        <v>4458</v>
      </c>
      <c r="D57" s="59" t="s">
        <v>6763</v>
      </c>
      <c r="E57" s="59" t="s">
        <v>2867</v>
      </c>
      <c r="F57" s="59" t="s">
        <v>2867</v>
      </c>
      <c r="G57" s="59" t="s">
        <v>2866</v>
      </c>
      <c r="H57" s="59" t="s">
        <v>6764</v>
      </c>
      <c r="I57" s="59" t="s">
        <v>2866</v>
      </c>
      <c r="J57" s="59" t="s">
        <v>2868</v>
      </c>
      <c r="K57" s="59" t="s">
        <v>2869</v>
      </c>
      <c r="L57" s="59" t="s">
        <v>6765</v>
      </c>
      <c r="M57" s="59" t="s">
        <v>6766</v>
      </c>
      <c r="N57" s="59" t="s">
        <v>6767</v>
      </c>
      <c r="O57" s="59" t="s">
        <v>6768</v>
      </c>
      <c r="P57" s="59" t="s">
        <v>6769</v>
      </c>
      <c r="Q57" s="59" t="s">
        <v>2866</v>
      </c>
      <c r="R57" s="59" t="s">
        <v>6770</v>
      </c>
    </row>
    <row r="58" spans="2:18" x14ac:dyDescent="0.3">
      <c r="B58" s="58" t="s">
        <v>2894</v>
      </c>
      <c r="C58" s="58" t="s">
        <v>4466</v>
      </c>
      <c r="D58" s="58" t="s">
        <v>6771</v>
      </c>
      <c r="E58" s="58" t="s">
        <v>6772</v>
      </c>
      <c r="F58" s="58" t="s">
        <v>2891</v>
      </c>
      <c r="G58" s="58" t="s">
        <v>2890</v>
      </c>
      <c r="H58" s="58" t="s">
        <v>2891</v>
      </c>
      <c r="I58" s="58" t="s">
        <v>2890</v>
      </c>
      <c r="J58" s="58" t="s">
        <v>2892</v>
      </c>
      <c r="K58" s="58" t="s">
        <v>2893</v>
      </c>
      <c r="L58" s="58" t="s">
        <v>6773</v>
      </c>
      <c r="M58" s="58" t="s">
        <v>6774</v>
      </c>
      <c r="N58" s="58" t="s">
        <v>6775</v>
      </c>
      <c r="O58" s="58" t="s">
        <v>6776</v>
      </c>
      <c r="P58" s="58" t="s">
        <v>6777</v>
      </c>
      <c r="Q58" s="58" t="s">
        <v>6778</v>
      </c>
      <c r="R58" s="58" t="s">
        <v>6541</v>
      </c>
    </row>
    <row r="59" spans="2:18" x14ac:dyDescent="0.3">
      <c r="B59" s="59" t="s">
        <v>6779</v>
      </c>
      <c r="C59" s="59" t="s">
        <v>6780</v>
      </c>
      <c r="D59" s="59" t="s">
        <v>6781</v>
      </c>
      <c r="E59" s="59" t="s">
        <v>6782</v>
      </c>
      <c r="F59" s="59" t="s">
        <v>6783</v>
      </c>
      <c r="G59" s="59" t="s">
        <v>6784</v>
      </c>
      <c r="H59" s="59" t="s">
        <v>6785</v>
      </c>
      <c r="I59" s="59" t="s">
        <v>6784</v>
      </c>
      <c r="J59" s="59" t="s">
        <v>6786</v>
      </c>
      <c r="K59" s="59" t="s">
        <v>6787</v>
      </c>
      <c r="L59" s="59" t="s">
        <v>6788</v>
      </c>
      <c r="M59" s="59" t="s">
        <v>6789</v>
      </c>
      <c r="N59" s="59" t="s">
        <v>6790</v>
      </c>
      <c r="O59" s="59" t="s">
        <v>6791</v>
      </c>
      <c r="P59" s="59" t="s">
        <v>6792</v>
      </c>
      <c r="Q59" s="59" t="s">
        <v>6793</v>
      </c>
      <c r="R59" s="59" t="s">
        <v>6794</v>
      </c>
    </row>
    <row r="60" spans="2:18" x14ac:dyDescent="0.3">
      <c r="B60" s="58" t="s">
        <v>2718</v>
      </c>
      <c r="C60" s="58" t="s">
        <v>4474</v>
      </c>
      <c r="D60" s="58" t="s">
        <v>6795</v>
      </c>
      <c r="E60" s="58" t="s">
        <v>6796</v>
      </c>
      <c r="F60" s="58" t="s">
        <v>2715</v>
      </c>
      <c r="G60" s="58" t="s">
        <v>2714</v>
      </c>
      <c r="H60" s="58" t="s">
        <v>6797</v>
      </c>
      <c r="I60" s="58" t="s">
        <v>2714</v>
      </c>
      <c r="J60" s="58" t="s">
        <v>2716</v>
      </c>
      <c r="K60" s="58" t="s">
        <v>2717</v>
      </c>
      <c r="L60" s="58" t="s">
        <v>6798</v>
      </c>
      <c r="M60" s="58" t="s">
        <v>6799</v>
      </c>
      <c r="N60" s="58" t="s">
        <v>6800</v>
      </c>
      <c r="O60" s="58" t="s">
        <v>6801</v>
      </c>
      <c r="P60" s="58" t="s">
        <v>6802</v>
      </c>
      <c r="Q60" s="58" t="s">
        <v>6803</v>
      </c>
      <c r="R60" s="58" t="s">
        <v>6804</v>
      </c>
    </row>
    <row r="61" spans="2:18" x14ac:dyDescent="0.3">
      <c r="B61" s="59" t="s">
        <v>2761</v>
      </c>
      <c r="C61" s="59" t="s">
        <v>6805</v>
      </c>
      <c r="D61" s="59" t="s">
        <v>6806</v>
      </c>
      <c r="E61" s="59" t="s">
        <v>6807</v>
      </c>
      <c r="F61" s="59" t="s">
        <v>2758</v>
      </c>
      <c r="G61" s="59" t="s">
        <v>2757</v>
      </c>
      <c r="H61" s="59" t="s">
        <v>2758</v>
      </c>
      <c r="I61" s="59" t="s">
        <v>2757</v>
      </c>
      <c r="J61" s="59" t="s">
        <v>2759</v>
      </c>
      <c r="K61" s="59" t="s">
        <v>2760</v>
      </c>
      <c r="L61" s="59" t="s">
        <v>6808</v>
      </c>
      <c r="M61" s="59" t="s">
        <v>6809</v>
      </c>
      <c r="N61" s="59" t="s">
        <v>6810</v>
      </c>
      <c r="O61" s="59" t="s">
        <v>6811</v>
      </c>
      <c r="P61" s="59" t="s">
        <v>6812</v>
      </c>
      <c r="Q61" s="59" t="s">
        <v>6813</v>
      </c>
      <c r="R61" s="59" t="s">
        <v>6814</v>
      </c>
    </row>
    <row r="62" spans="2:18" x14ac:dyDescent="0.3">
      <c r="B62" s="58" t="s">
        <v>2845</v>
      </c>
      <c r="C62" s="58" t="s">
        <v>4485</v>
      </c>
      <c r="D62" s="58" t="s">
        <v>6815</v>
      </c>
      <c r="E62" s="58" t="s">
        <v>6816</v>
      </c>
      <c r="F62" s="58" t="s">
        <v>2842</v>
      </c>
      <c r="G62" s="58" t="s">
        <v>2841</v>
      </c>
      <c r="H62" s="58" t="s">
        <v>6817</v>
      </c>
      <c r="I62" s="58" t="s">
        <v>2841</v>
      </c>
      <c r="J62" s="58" t="s">
        <v>2843</v>
      </c>
      <c r="K62" s="58" t="s">
        <v>2844</v>
      </c>
      <c r="L62" s="58" t="s">
        <v>6818</v>
      </c>
      <c r="M62" s="58" t="s">
        <v>6819</v>
      </c>
      <c r="N62" s="58" t="s">
        <v>6820</v>
      </c>
      <c r="O62" s="58" t="s">
        <v>6821</v>
      </c>
      <c r="P62" s="58" t="s">
        <v>6822</v>
      </c>
      <c r="Q62" s="58" t="s">
        <v>6823</v>
      </c>
      <c r="R62" s="58" t="s">
        <v>6824</v>
      </c>
    </row>
    <row r="63" spans="2:18" x14ac:dyDescent="0.3">
      <c r="B63" s="59" t="s">
        <v>4494</v>
      </c>
      <c r="C63" s="59" t="s">
        <v>4493</v>
      </c>
      <c r="D63" s="59" t="s">
        <v>6825</v>
      </c>
      <c r="E63" s="59" t="s">
        <v>6826</v>
      </c>
      <c r="F63" s="59" t="s">
        <v>2748</v>
      </c>
      <c r="G63" s="59" t="s">
        <v>2747</v>
      </c>
      <c r="H63" s="59" t="s">
        <v>2748</v>
      </c>
      <c r="I63" s="59" t="s">
        <v>2747</v>
      </c>
      <c r="J63" s="59" t="s">
        <v>2749</v>
      </c>
      <c r="K63" s="59" t="s">
        <v>2750</v>
      </c>
      <c r="L63" s="59" t="s">
        <v>6827</v>
      </c>
      <c r="M63" s="59" t="s">
        <v>6828</v>
      </c>
      <c r="N63" s="59" t="s">
        <v>6829</v>
      </c>
      <c r="O63" s="59" t="s">
        <v>6830</v>
      </c>
      <c r="P63" s="59" t="s">
        <v>489</v>
      </c>
      <c r="Q63" s="59" t="s">
        <v>6831</v>
      </c>
      <c r="R63" s="59" t="s">
        <v>6832</v>
      </c>
    </row>
    <row r="64" spans="2:18" x14ac:dyDescent="0.3">
      <c r="B64" s="58" t="s">
        <v>2929</v>
      </c>
      <c r="C64" s="58" t="s">
        <v>4491</v>
      </c>
      <c r="D64" s="58" t="s">
        <v>489</v>
      </c>
      <c r="E64" s="58" t="s">
        <v>489</v>
      </c>
      <c r="F64" s="58" t="s">
        <v>2926</v>
      </c>
      <c r="G64" s="58" t="s">
        <v>489</v>
      </c>
      <c r="H64" s="58" t="s">
        <v>489</v>
      </c>
      <c r="I64" s="58" t="s">
        <v>489</v>
      </c>
      <c r="J64" s="58" t="s">
        <v>2927</v>
      </c>
      <c r="K64" s="58" t="s">
        <v>2928</v>
      </c>
      <c r="L64" s="58" t="s">
        <v>6833</v>
      </c>
      <c r="M64" s="58" t="s">
        <v>6834</v>
      </c>
      <c r="N64" s="58" t="s">
        <v>6835</v>
      </c>
      <c r="O64" s="58" t="s">
        <v>6836</v>
      </c>
      <c r="P64" s="58" t="s">
        <v>489</v>
      </c>
      <c r="Q64" s="58" t="s">
        <v>2925</v>
      </c>
      <c r="R64" s="58" t="s">
        <v>6837</v>
      </c>
    </row>
    <row r="65" spans="2:18" x14ac:dyDescent="0.3">
      <c r="B65" s="59" t="s">
        <v>4597</v>
      </c>
      <c r="C65" s="59" t="s">
        <v>4596</v>
      </c>
      <c r="D65" s="59" t="s">
        <v>489</v>
      </c>
      <c r="E65" s="59" t="s">
        <v>489</v>
      </c>
      <c r="F65" s="59" t="s">
        <v>2931</v>
      </c>
      <c r="G65" s="59" t="s">
        <v>489</v>
      </c>
      <c r="H65" s="59" t="s">
        <v>489</v>
      </c>
      <c r="I65" s="59" t="s">
        <v>489</v>
      </c>
      <c r="J65" s="59" t="s">
        <v>2932</v>
      </c>
      <c r="K65" s="59" t="s">
        <v>2933</v>
      </c>
      <c r="L65" s="59" t="s">
        <v>6838</v>
      </c>
      <c r="M65" s="59" t="s">
        <v>6839</v>
      </c>
      <c r="N65" s="59" t="s">
        <v>6840</v>
      </c>
      <c r="O65" s="59" t="s">
        <v>6841</v>
      </c>
      <c r="P65" s="59" t="s">
        <v>489</v>
      </c>
      <c r="Q65" s="59" t="s">
        <v>6842</v>
      </c>
      <c r="R65" s="59" t="s">
        <v>6843</v>
      </c>
    </row>
    <row r="66" spans="2:18" x14ac:dyDescent="0.3">
      <c r="B66" s="58" t="s">
        <v>2924</v>
      </c>
      <c r="C66" s="58" t="s">
        <v>6844</v>
      </c>
      <c r="D66" s="58" t="s">
        <v>6845</v>
      </c>
      <c r="E66" s="58" t="s">
        <v>6846</v>
      </c>
      <c r="F66" s="58" t="s">
        <v>2921</v>
      </c>
      <c r="G66" s="58" t="s">
        <v>2920</v>
      </c>
      <c r="H66" s="58" t="s">
        <v>6847</v>
      </c>
      <c r="I66" s="58" t="s">
        <v>2920</v>
      </c>
      <c r="J66" s="58" t="s">
        <v>2922</v>
      </c>
      <c r="K66" s="58" t="s">
        <v>2923</v>
      </c>
      <c r="L66" s="58" t="s">
        <v>6848</v>
      </c>
      <c r="M66" s="58" t="s">
        <v>6849</v>
      </c>
      <c r="N66" s="58" t="s">
        <v>6850</v>
      </c>
      <c r="O66" s="58" t="s">
        <v>6851</v>
      </c>
      <c r="P66" s="58" t="s">
        <v>489</v>
      </c>
      <c r="Q66" s="58" t="s">
        <v>6852</v>
      </c>
      <c r="R66" s="58" t="s">
        <v>6853</v>
      </c>
    </row>
    <row r="67" spans="2:18" x14ac:dyDescent="0.3">
      <c r="B67" s="59" t="s">
        <v>4615</v>
      </c>
      <c r="C67" s="59" t="s">
        <v>4614</v>
      </c>
      <c r="D67" s="59" t="s">
        <v>6854</v>
      </c>
      <c r="E67" s="59" t="s">
        <v>6855</v>
      </c>
      <c r="F67" s="59" t="s">
        <v>6856</v>
      </c>
      <c r="G67" s="59" t="s">
        <v>2427</v>
      </c>
      <c r="H67" s="59" t="s">
        <v>6856</v>
      </c>
      <c r="I67" s="59" t="s">
        <v>2427</v>
      </c>
      <c r="J67" s="59" t="s">
        <v>6857</v>
      </c>
      <c r="K67" s="59" t="s">
        <v>6858</v>
      </c>
      <c r="L67" s="59" t="s">
        <v>6859</v>
      </c>
      <c r="M67" s="59" t="s">
        <v>6860</v>
      </c>
      <c r="N67" s="59" t="s">
        <v>6861</v>
      </c>
      <c r="O67" s="59" t="s">
        <v>6862</v>
      </c>
      <c r="P67" s="59" t="s">
        <v>6863</v>
      </c>
      <c r="Q67" s="59" t="s">
        <v>6864</v>
      </c>
      <c r="R67" s="59" t="s">
        <v>6865</v>
      </c>
    </row>
    <row r="68" spans="2:18" x14ac:dyDescent="0.3">
      <c r="B68" s="58" t="s">
        <v>4627</v>
      </c>
      <c r="C68" s="58" t="s">
        <v>4626</v>
      </c>
      <c r="D68" s="58" t="s">
        <v>6866</v>
      </c>
      <c r="E68" s="58" t="s">
        <v>6867</v>
      </c>
      <c r="F68" s="58" t="s">
        <v>6868</v>
      </c>
      <c r="G68" s="58" t="s">
        <v>6869</v>
      </c>
      <c r="H68" s="58" t="s">
        <v>6868</v>
      </c>
      <c r="I68" s="58" t="s">
        <v>6869</v>
      </c>
      <c r="J68" s="58" t="s">
        <v>6870</v>
      </c>
      <c r="K68" s="58" t="s">
        <v>6871</v>
      </c>
      <c r="L68" s="58" t="s">
        <v>6872</v>
      </c>
      <c r="M68" s="58" t="s">
        <v>6873</v>
      </c>
      <c r="N68" s="58" t="s">
        <v>6874</v>
      </c>
      <c r="O68" s="58" t="s">
        <v>6875</v>
      </c>
      <c r="P68" s="58" t="s">
        <v>6876</v>
      </c>
      <c r="Q68" s="58" t="s">
        <v>6877</v>
      </c>
      <c r="R68" s="58" t="s">
        <v>6878</v>
      </c>
    </row>
    <row r="69" spans="2:18" x14ac:dyDescent="0.3">
      <c r="B69" s="59" t="s">
        <v>4633</v>
      </c>
      <c r="C69" s="59" t="s">
        <v>4632</v>
      </c>
      <c r="D69" s="59" t="s">
        <v>6879</v>
      </c>
      <c r="E69" s="59" t="s">
        <v>6880</v>
      </c>
      <c r="F69" s="59" t="s">
        <v>2782</v>
      </c>
      <c r="G69" s="59" t="s">
        <v>2781</v>
      </c>
      <c r="H69" s="59" t="s">
        <v>2782</v>
      </c>
      <c r="I69" s="59" t="s">
        <v>2781</v>
      </c>
      <c r="J69" s="59" t="s">
        <v>2783</v>
      </c>
      <c r="K69" s="59" t="s">
        <v>2784</v>
      </c>
      <c r="L69" s="59" t="s">
        <v>6881</v>
      </c>
      <c r="M69" s="59" t="s">
        <v>6882</v>
      </c>
      <c r="N69" s="59" t="s">
        <v>6883</v>
      </c>
      <c r="O69" s="59" t="s">
        <v>6884</v>
      </c>
      <c r="P69" s="59" t="s">
        <v>6885</v>
      </c>
      <c r="Q69" s="59" t="s">
        <v>6886</v>
      </c>
      <c r="R69" s="59" t="s">
        <v>6887</v>
      </c>
    </row>
    <row r="70" spans="2:18" x14ac:dyDescent="0.3">
      <c r="B70" s="58" t="s">
        <v>4639</v>
      </c>
      <c r="C70" s="58" t="s">
        <v>4638</v>
      </c>
      <c r="D70" s="58" t="s">
        <v>6888</v>
      </c>
      <c r="E70" s="58" t="s">
        <v>6889</v>
      </c>
      <c r="F70" s="58" t="s">
        <v>6890</v>
      </c>
      <c r="G70" s="58" t="s">
        <v>6891</v>
      </c>
      <c r="H70" s="58" t="s">
        <v>6890</v>
      </c>
      <c r="I70" s="58" t="s">
        <v>6891</v>
      </c>
      <c r="J70" s="58" t="s">
        <v>6892</v>
      </c>
      <c r="K70" s="58" t="s">
        <v>6893</v>
      </c>
      <c r="L70" s="58" t="s">
        <v>6894</v>
      </c>
      <c r="M70" s="58" t="s">
        <v>6895</v>
      </c>
      <c r="N70" s="58" t="s">
        <v>6896</v>
      </c>
      <c r="O70" s="58" t="s">
        <v>6897</v>
      </c>
      <c r="P70" s="58" t="s">
        <v>6898</v>
      </c>
      <c r="Q70" s="58" t="s">
        <v>6899</v>
      </c>
      <c r="R70" s="58" t="s">
        <v>6900</v>
      </c>
    </row>
    <row r="71" spans="2:18" x14ac:dyDescent="0.3">
      <c r="B71" s="59" t="s">
        <v>4717</v>
      </c>
      <c r="C71" s="59" t="s">
        <v>4716</v>
      </c>
      <c r="D71" s="59" t="s">
        <v>6901</v>
      </c>
      <c r="E71" s="59" t="s">
        <v>6902</v>
      </c>
      <c r="F71" s="59" t="s">
        <v>6902</v>
      </c>
      <c r="G71" s="59" t="s">
        <v>6903</v>
      </c>
      <c r="H71" s="59" t="s">
        <v>6904</v>
      </c>
      <c r="I71" s="59" t="s">
        <v>6903</v>
      </c>
      <c r="J71" s="59" t="s">
        <v>6905</v>
      </c>
      <c r="K71" s="59" t="s">
        <v>6906</v>
      </c>
      <c r="L71" s="59" t="s">
        <v>6907</v>
      </c>
      <c r="M71" s="59" t="s">
        <v>6908</v>
      </c>
      <c r="N71" s="59" t="s">
        <v>6909</v>
      </c>
      <c r="O71" s="59" t="s">
        <v>6910</v>
      </c>
      <c r="P71" s="59" t="s">
        <v>6911</v>
      </c>
      <c r="Q71" s="59" t="s">
        <v>6903</v>
      </c>
      <c r="R71" s="59" t="s">
        <v>6912</v>
      </c>
    </row>
    <row r="72" spans="2:18" x14ac:dyDescent="0.3">
      <c r="B72" s="58" t="s">
        <v>4734</v>
      </c>
      <c r="C72" s="58" t="s">
        <v>4733</v>
      </c>
      <c r="D72" s="58" t="s">
        <v>6913</v>
      </c>
      <c r="E72" s="58" t="s">
        <v>6914</v>
      </c>
      <c r="F72" s="58" t="s">
        <v>6915</v>
      </c>
      <c r="G72" s="58" t="s">
        <v>2482</v>
      </c>
      <c r="H72" s="58" t="s">
        <v>6915</v>
      </c>
      <c r="I72" s="58" t="s">
        <v>2482</v>
      </c>
      <c r="J72" s="58" t="s">
        <v>6916</v>
      </c>
      <c r="K72" s="58" t="s">
        <v>6917</v>
      </c>
      <c r="L72" s="58" t="s">
        <v>6918</v>
      </c>
      <c r="M72" s="58" t="s">
        <v>6919</v>
      </c>
      <c r="N72" s="58" t="s">
        <v>6920</v>
      </c>
      <c r="O72" s="58" t="s">
        <v>6921</v>
      </c>
      <c r="P72" s="58" t="s">
        <v>6922</v>
      </c>
      <c r="Q72" s="58" t="s">
        <v>6923</v>
      </c>
      <c r="R72" s="58" t="s">
        <v>6924</v>
      </c>
    </row>
    <row r="73" spans="2:18" x14ac:dyDescent="0.3">
      <c r="B73" s="59" t="s">
        <v>2855</v>
      </c>
      <c r="C73" s="59" t="s">
        <v>4736</v>
      </c>
      <c r="D73" s="59" t="s">
        <v>6925</v>
      </c>
      <c r="E73" s="59" t="s">
        <v>6926</v>
      </c>
      <c r="F73" s="59" t="s">
        <v>2852</v>
      </c>
      <c r="G73" s="59" t="s">
        <v>2851</v>
      </c>
      <c r="H73" s="59" t="s">
        <v>6927</v>
      </c>
      <c r="I73" s="59" t="s">
        <v>2851</v>
      </c>
      <c r="J73" s="59" t="s">
        <v>2853</v>
      </c>
      <c r="K73" s="59" t="s">
        <v>2854</v>
      </c>
      <c r="L73" s="59" t="s">
        <v>6928</v>
      </c>
      <c r="M73" s="59" t="s">
        <v>6929</v>
      </c>
      <c r="N73" s="59" t="s">
        <v>6930</v>
      </c>
      <c r="O73" s="59" t="s">
        <v>6931</v>
      </c>
      <c r="P73" s="59" t="s">
        <v>6932</v>
      </c>
      <c r="Q73" s="59" t="s">
        <v>6933</v>
      </c>
      <c r="R73" s="59" t="s">
        <v>6934</v>
      </c>
    </row>
    <row r="74" spans="2:18" x14ac:dyDescent="0.3">
      <c r="B74" s="58" t="s">
        <v>2875</v>
      </c>
      <c r="C74" s="58" t="s">
        <v>4738</v>
      </c>
      <c r="D74" s="58" t="s">
        <v>6935</v>
      </c>
      <c r="E74" s="58" t="s">
        <v>6936</v>
      </c>
      <c r="F74" s="58" t="s">
        <v>2872</v>
      </c>
      <c r="G74" s="58" t="s">
        <v>2871</v>
      </c>
      <c r="H74" s="58" t="s">
        <v>2872</v>
      </c>
      <c r="I74" s="58" t="s">
        <v>2871</v>
      </c>
      <c r="J74" s="58" t="s">
        <v>2873</v>
      </c>
      <c r="K74" s="58" t="s">
        <v>2874</v>
      </c>
      <c r="L74" s="58" t="s">
        <v>6937</v>
      </c>
      <c r="M74" s="58" t="s">
        <v>6938</v>
      </c>
      <c r="N74" s="58" t="s">
        <v>6939</v>
      </c>
      <c r="O74" s="58" t="s">
        <v>6940</v>
      </c>
      <c r="P74" s="58" t="s">
        <v>6941</v>
      </c>
      <c r="Q74" s="58" t="s">
        <v>6942</v>
      </c>
      <c r="R74" s="58" t="s">
        <v>6943</v>
      </c>
    </row>
    <row r="75" spans="2:18" x14ac:dyDescent="0.3">
      <c r="B75" s="59" t="s">
        <v>4741</v>
      </c>
      <c r="C75" s="59" t="s">
        <v>4740</v>
      </c>
      <c r="D75" s="59" t="s">
        <v>6944</v>
      </c>
      <c r="E75" s="59" t="s">
        <v>6945</v>
      </c>
      <c r="F75" s="59" t="s">
        <v>6946</v>
      </c>
      <c r="G75" s="59" t="s">
        <v>6947</v>
      </c>
      <c r="H75" s="59" t="s">
        <v>6948</v>
      </c>
      <c r="I75" s="59" t="s">
        <v>6947</v>
      </c>
      <c r="J75" s="59" t="s">
        <v>6949</v>
      </c>
      <c r="K75" s="59" t="s">
        <v>6950</v>
      </c>
      <c r="L75" s="59" t="s">
        <v>6951</v>
      </c>
      <c r="M75" s="59" t="s">
        <v>6952</v>
      </c>
      <c r="N75" s="59" t="s">
        <v>6953</v>
      </c>
      <c r="O75" s="59" t="s">
        <v>6954</v>
      </c>
      <c r="P75" s="59" t="s">
        <v>6955</v>
      </c>
      <c r="Q75" s="59" t="s">
        <v>6947</v>
      </c>
      <c r="R75" s="59" t="s">
        <v>6956</v>
      </c>
    </row>
    <row r="76" spans="2:18" x14ac:dyDescent="0.3">
      <c r="B76" s="58" t="s">
        <v>4744</v>
      </c>
      <c r="C76" s="58" t="s">
        <v>4743</v>
      </c>
      <c r="D76" s="58" t="s">
        <v>6957</v>
      </c>
      <c r="E76" s="58" t="s">
        <v>6958</v>
      </c>
      <c r="F76" s="58" t="s">
        <v>6959</v>
      </c>
      <c r="G76" s="58" t="s">
        <v>6960</v>
      </c>
      <c r="H76" s="58" t="s">
        <v>6959</v>
      </c>
      <c r="I76" s="58" t="s">
        <v>6960</v>
      </c>
      <c r="J76" s="58" t="s">
        <v>6961</v>
      </c>
      <c r="K76" s="58" t="s">
        <v>6962</v>
      </c>
      <c r="L76" s="58" t="s">
        <v>6963</v>
      </c>
      <c r="M76" s="58" t="s">
        <v>6964</v>
      </c>
      <c r="N76" s="58" t="s">
        <v>6965</v>
      </c>
      <c r="O76" s="58" t="s">
        <v>6966</v>
      </c>
      <c r="P76" s="58" t="s">
        <v>6967</v>
      </c>
      <c r="Q76" s="58" t="s">
        <v>6968</v>
      </c>
      <c r="R76" s="58" t="s">
        <v>6969</v>
      </c>
    </row>
    <row r="77" spans="2:18" x14ac:dyDescent="0.3">
      <c r="B77" s="59" t="s">
        <v>4750</v>
      </c>
      <c r="C77" s="59" t="s">
        <v>4749</v>
      </c>
      <c r="D77" s="59" t="s">
        <v>6970</v>
      </c>
      <c r="E77" s="59" t="s">
        <v>6971</v>
      </c>
      <c r="F77" s="59" t="s">
        <v>6972</v>
      </c>
      <c r="G77" s="59" t="s">
        <v>6973</v>
      </c>
      <c r="H77" s="59" t="s">
        <v>6972</v>
      </c>
      <c r="I77" s="59" t="s">
        <v>6973</v>
      </c>
      <c r="J77" s="59" t="s">
        <v>6974</v>
      </c>
      <c r="K77" s="59" t="s">
        <v>6975</v>
      </c>
      <c r="L77" s="59" t="s">
        <v>6976</v>
      </c>
      <c r="M77" s="59" t="s">
        <v>6977</v>
      </c>
      <c r="N77" s="59" t="s">
        <v>6978</v>
      </c>
      <c r="O77" s="59" t="s">
        <v>6979</v>
      </c>
      <c r="P77" s="59" t="s">
        <v>6980</v>
      </c>
      <c r="Q77" s="59" t="s">
        <v>6981</v>
      </c>
      <c r="R77" s="59" t="s">
        <v>6982</v>
      </c>
    </row>
    <row r="78" spans="2:18" x14ac:dyDescent="0.3">
      <c r="B78" s="58" t="s">
        <v>4753</v>
      </c>
      <c r="C78" s="58" t="s">
        <v>4752</v>
      </c>
      <c r="D78" s="58" t="s">
        <v>6983</v>
      </c>
      <c r="E78" s="58" t="s">
        <v>6984</v>
      </c>
      <c r="F78" s="58" t="s">
        <v>6984</v>
      </c>
      <c r="G78" s="58" t="s">
        <v>6985</v>
      </c>
      <c r="H78" s="58" t="s">
        <v>6984</v>
      </c>
      <c r="I78" s="58" t="s">
        <v>6985</v>
      </c>
      <c r="J78" s="58" t="s">
        <v>6986</v>
      </c>
      <c r="K78" s="58" t="s">
        <v>6987</v>
      </c>
      <c r="L78" s="58" t="s">
        <v>6988</v>
      </c>
      <c r="M78" s="58" t="s">
        <v>6989</v>
      </c>
      <c r="N78" s="58" t="s">
        <v>6990</v>
      </c>
      <c r="O78" s="58" t="s">
        <v>6991</v>
      </c>
      <c r="P78" s="58" t="s">
        <v>6992</v>
      </c>
      <c r="Q78" s="58" t="s">
        <v>6993</v>
      </c>
      <c r="R78" s="58" t="s">
        <v>6994</v>
      </c>
    </row>
    <row r="79" spans="2:18" x14ac:dyDescent="0.3">
      <c r="B79" s="59" t="s">
        <v>4761</v>
      </c>
      <c r="C79" s="59" t="s">
        <v>4760</v>
      </c>
      <c r="D79" s="59" t="s">
        <v>6995</v>
      </c>
      <c r="E79" s="59" t="s">
        <v>6996</v>
      </c>
      <c r="F79" s="59" t="s">
        <v>6997</v>
      </c>
      <c r="G79" s="59" t="s">
        <v>2491</v>
      </c>
      <c r="H79" s="59" t="s">
        <v>6997</v>
      </c>
      <c r="I79" s="59" t="s">
        <v>2491</v>
      </c>
      <c r="J79" s="59" t="s">
        <v>6998</v>
      </c>
      <c r="K79" s="59" t="s">
        <v>6999</v>
      </c>
      <c r="L79" s="59" t="s">
        <v>7000</v>
      </c>
      <c r="M79" s="59" t="s">
        <v>7001</v>
      </c>
      <c r="N79" s="59" t="s">
        <v>7002</v>
      </c>
      <c r="O79" s="59" t="s">
        <v>7003</v>
      </c>
      <c r="P79" s="59" t="s">
        <v>7004</v>
      </c>
      <c r="Q79" s="59" t="s">
        <v>7005</v>
      </c>
      <c r="R79" s="59" t="s">
        <v>7006</v>
      </c>
    </row>
    <row r="80" spans="2:18" x14ac:dyDescent="0.3">
      <c r="B80" s="58" t="s">
        <v>4767</v>
      </c>
      <c r="C80" s="58" t="s">
        <v>4766</v>
      </c>
      <c r="D80" s="58" t="s">
        <v>7007</v>
      </c>
      <c r="E80" s="58" t="s">
        <v>7008</v>
      </c>
      <c r="F80" s="58" t="s">
        <v>7009</v>
      </c>
      <c r="G80" s="58" t="s">
        <v>7010</v>
      </c>
      <c r="H80" s="58" t="s">
        <v>7011</v>
      </c>
      <c r="I80" s="58" t="s">
        <v>7010</v>
      </c>
      <c r="J80" s="58" t="s">
        <v>7012</v>
      </c>
      <c r="K80" s="58" t="s">
        <v>7013</v>
      </c>
      <c r="L80" s="58" t="s">
        <v>7014</v>
      </c>
      <c r="M80" s="58" t="s">
        <v>7015</v>
      </c>
      <c r="N80" s="58" t="s">
        <v>7016</v>
      </c>
      <c r="O80" s="58" t="s">
        <v>7017</v>
      </c>
      <c r="P80" s="58" t="s">
        <v>7018</v>
      </c>
      <c r="Q80" s="58" t="s">
        <v>7019</v>
      </c>
      <c r="R80" s="58" t="s">
        <v>7020</v>
      </c>
    </row>
    <row r="81" spans="2:18" x14ac:dyDescent="0.3">
      <c r="B81" s="59" t="s">
        <v>7021</v>
      </c>
      <c r="C81" s="59" t="s">
        <v>7022</v>
      </c>
      <c r="D81" s="59" t="s">
        <v>7023</v>
      </c>
      <c r="E81" s="59" t="s">
        <v>7024</v>
      </c>
      <c r="F81" s="59" t="s">
        <v>2787</v>
      </c>
      <c r="G81" s="59" t="s">
        <v>2786</v>
      </c>
      <c r="H81" s="59" t="s">
        <v>2787</v>
      </c>
      <c r="I81" s="59" t="s">
        <v>2786</v>
      </c>
      <c r="J81" s="59" t="s">
        <v>2788</v>
      </c>
      <c r="K81" s="59" t="s">
        <v>2789</v>
      </c>
      <c r="L81" s="59" t="s">
        <v>7025</v>
      </c>
      <c r="M81" s="59" t="s">
        <v>7026</v>
      </c>
      <c r="N81" s="59" t="s">
        <v>7027</v>
      </c>
      <c r="O81" s="59" t="s">
        <v>7028</v>
      </c>
      <c r="P81" s="59" t="s">
        <v>7029</v>
      </c>
      <c r="Q81" s="59" t="s">
        <v>7030</v>
      </c>
      <c r="R81" s="59" t="s">
        <v>7031</v>
      </c>
    </row>
    <row r="82" spans="2:18" x14ac:dyDescent="0.3">
      <c r="B82" s="58" t="s">
        <v>2659</v>
      </c>
      <c r="C82" s="58" t="s">
        <v>4778</v>
      </c>
      <c r="D82" s="58" t="s">
        <v>7032</v>
      </c>
      <c r="E82" s="58" t="s">
        <v>7033</v>
      </c>
      <c r="F82" s="58" t="s">
        <v>2656</v>
      </c>
      <c r="G82" s="58" t="s">
        <v>2655</v>
      </c>
      <c r="H82" s="58" t="s">
        <v>2656</v>
      </c>
      <c r="I82" s="58" t="s">
        <v>2655</v>
      </c>
      <c r="J82" s="58" t="s">
        <v>2657</v>
      </c>
      <c r="K82" s="58" t="s">
        <v>2658</v>
      </c>
      <c r="L82" s="58" t="s">
        <v>7034</v>
      </c>
      <c r="M82" s="58" t="s">
        <v>7035</v>
      </c>
      <c r="N82" s="58" t="s">
        <v>7036</v>
      </c>
      <c r="O82" s="58" t="s">
        <v>7037</v>
      </c>
      <c r="P82" s="58" t="s">
        <v>7038</v>
      </c>
      <c r="Q82" s="58" t="s">
        <v>7039</v>
      </c>
      <c r="R82" s="58" t="s">
        <v>7040</v>
      </c>
    </row>
    <row r="83" spans="2:18" x14ac:dyDescent="0.3">
      <c r="B83" s="59" t="s">
        <v>7041</v>
      </c>
      <c r="C83" s="59" t="s">
        <v>7042</v>
      </c>
      <c r="D83" s="59" t="s">
        <v>7043</v>
      </c>
      <c r="E83" s="59" t="s">
        <v>7044</v>
      </c>
      <c r="F83" s="59" t="s">
        <v>7045</v>
      </c>
      <c r="G83" s="59" t="s">
        <v>7046</v>
      </c>
      <c r="H83" s="59" t="s">
        <v>7045</v>
      </c>
      <c r="I83" s="59" t="s">
        <v>7046</v>
      </c>
      <c r="J83" s="59" t="s">
        <v>7047</v>
      </c>
      <c r="K83" s="59" t="s">
        <v>7048</v>
      </c>
      <c r="L83" s="59" t="s">
        <v>7049</v>
      </c>
      <c r="M83" s="59" t="s">
        <v>7050</v>
      </c>
      <c r="N83" s="59" t="s">
        <v>7051</v>
      </c>
      <c r="O83" s="59" t="s">
        <v>7052</v>
      </c>
      <c r="P83" s="59" t="s">
        <v>7053</v>
      </c>
      <c r="Q83" s="59" t="s">
        <v>7054</v>
      </c>
      <c r="R83" s="59" t="s">
        <v>7055</v>
      </c>
    </row>
    <row r="84" spans="2:18" x14ac:dyDescent="0.3">
      <c r="B84" s="58" t="s">
        <v>4784</v>
      </c>
      <c r="C84" s="58" t="s">
        <v>4783</v>
      </c>
      <c r="D84" s="58" t="s">
        <v>7056</v>
      </c>
      <c r="E84" s="58" t="s">
        <v>7057</v>
      </c>
      <c r="F84" s="58" t="s">
        <v>7058</v>
      </c>
      <c r="G84" s="58" t="s">
        <v>7059</v>
      </c>
      <c r="H84" s="58" t="s">
        <v>7058</v>
      </c>
      <c r="I84" s="58" t="s">
        <v>7059</v>
      </c>
      <c r="J84" s="58" t="s">
        <v>7060</v>
      </c>
      <c r="K84" s="58" t="s">
        <v>7061</v>
      </c>
      <c r="L84" s="58" t="s">
        <v>7062</v>
      </c>
      <c r="M84" s="58" t="s">
        <v>7063</v>
      </c>
      <c r="N84" s="58" t="s">
        <v>7064</v>
      </c>
      <c r="O84" s="58" t="s">
        <v>7065</v>
      </c>
      <c r="P84" s="58" t="s">
        <v>7066</v>
      </c>
      <c r="Q84" s="58" t="s">
        <v>7067</v>
      </c>
      <c r="R84" s="58" t="s">
        <v>7068</v>
      </c>
    </row>
    <row r="85" spans="2:18" x14ac:dyDescent="0.3">
      <c r="B85" s="59" t="s">
        <v>2993</v>
      </c>
      <c r="C85" s="59" t="s">
        <v>4786</v>
      </c>
      <c r="D85" s="59" t="s">
        <v>7069</v>
      </c>
      <c r="E85" s="59" t="s">
        <v>7070</v>
      </c>
      <c r="F85" s="59" t="s">
        <v>2990</v>
      </c>
      <c r="G85" s="59" t="s">
        <v>2989</v>
      </c>
      <c r="H85" s="59" t="s">
        <v>2990</v>
      </c>
      <c r="I85" s="59" t="s">
        <v>2989</v>
      </c>
      <c r="J85" s="59" t="s">
        <v>2991</v>
      </c>
      <c r="K85" s="59" t="s">
        <v>2992</v>
      </c>
      <c r="L85" s="59" t="s">
        <v>7071</v>
      </c>
      <c r="M85" s="59" t="s">
        <v>7072</v>
      </c>
      <c r="N85" s="59" t="s">
        <v>7073</v>
      </c>
      <c r="O85" s="59" t="s">
        <v>7074</v>
      </c>
      <c r="P85" s="59" t="s">
        <v>7075</v>
      </c>
      <c r="Q85" s="59" t="s">
        <v>7076</v>
      </c>
      <c r="R85" s="59" t="s">
        <v>6982</v>
      </c>
    </row>
    <row r="86" spans="2:18" x14ac:dyDescent="0.3">
      <c r="B86" s="58" t="s">
        <v>4800</v>
      </c>
      <c r="C86" s="58" t="s">
        <v>4799</v>
      </c>
      <c r="D86" s="58" t="s">
        <v>7077</v>
      </c>
      <c r="E86" s="58" t="s">
        <v>7078</v>
      </c>
      <c r="F86" s="58" t="s">
        <v>7079</v>
      </c>
      <c r="G86" s="58" t="s">
        <v>7080</v>
      </c>
      <c r="H86" s="58" t="s">
        <v>7079</v>
      </c>
      <c r="I86" s="58" t="s">
        <v>7080</v>
      </c>
      <c r="J86" s="58" t="s">
        <v>7081</v>
      </c>
      <c r="K86" s="58" t="s">
        <v>7082</v>
      </c>
      <c r="L86" s="58" t="s">
        <v>7083</v>
      </c>
      <c r="M86" s="58" t="s">
        <v>7084</v>
      </c>
      <c r="N86" s="58" t="s">
        <v>7085</v>
      </c>
      <c r="O86" s="58" t="s">
        <v>7086</v>
      </c>
      <c r="P86" s="58" t="s">
        <v>489</v>
      </c>
      <c r="Q86" s="58" t="s">
        <v>7087</v>
      </c>
      <c r="R86" s="58" t="s">
        <v>6982</v>
      </c>
    </row>
    <row r="87" spans="2:18" x14ac:dyDescent="0.3">
      <c r="B87" s="59" t="s">
        <v>2914</v>
      </c>
      <c r="C87" s="59" t="s">
        <v>4602</v>
      </c>
      <c r="D87" s="59" t="s">
        <v>7088</v>
      </c>
      <c r="E87" s="59" t="s">
        <v>7089</v>
      </c>
      <c r="F87" s="59" t="s">
        <v>2911</v>
      </c>
      <c r="G87" s="59" t="s">
        <v>2910</v>
      </c>
      <c r="H87" s="59" t="s">
        <v>2911</v>
      </c>
      <c r="I87" s="59" t="s">
        <v>2910</v>
      </c>
      <c r="J87" s="59" t="s">
        <v>2912</v>
      </c>
      <c r="K87" s="59" t="s">
        <v>2913</v>
      </c>
      <c r="L87" s="59" t="s">
        <v>7090</v>
      </c>
      <c r="M87" s="59" t="s">
        <v>7091</v>
      </c>
      <c r="N87" s="59" t="s">
        <v>7092</v>
      </c>
      <c r="O87" s="59" t="s">
        <v>7093</v>
      </c>
      <c r="P87" s="59" t="s">
        <v>7094</v>
      </c>
      <c r="Q87" s="59" t="s">
        <v>7095</v>
      </c>
      <c r="R87" s="59" t="s">
        <v>7096</v>
      </c>
    </row>
    <row r="88" spans="2:18" x14ac:dyDescent="0.3">
      <c r="B88" s="58" t="s">
        <v>2919</v>
      </c>
      <c r="C88" s="58" t="s">
        <v>4604</v>
      </c>
      <c r="D88" s="58" t="s">
        <v>7097</v>
      </c>
      <c r="E88" s="58" t="s">
        <v>7098</v>
      </c>
      <c r="F88" s="58" t="s">
        <v>2916</v>
      </c>
      <c r="G88" s="58" t="s">
        <v>2915</v>
      </c>
      <c r="H88" s="58" t="s">
        <v>2916</v>
      </c>
      <c r="I88" s="58" t="s">
        <v>2915</v>
      </c>
      <c r="J88" s="58" t="s">
        <v>2917</v>
      </c>
      <c r="K88" s="58" t="s">
        <v>2918</v>
      </c>
      <c r="L88" s="58" t="s">
        <v>7099</v>
      </c>
      <c r="M88" s="58" t="s">
        <v>7100</v>
      </c>
      <c r="N88" s="58" t="s">
        <v>7101</v>
      </c>
      <c r="O88" s="58" t="s">
        <v>7102</v>
      </c>
      <c r="P88" s="58" t="s">
        <v>7103</v>
      </c>
      <c r="Q88" s="58" t="s">
        <v>7104</v>
      </c>
      <c r="R88" s="58" t="s">
        <v>7105</v>
      </c>
    </row>
    <row r="89" spans="2:18" x14ac:dyDescent="0.3">
      <c r="B89" s="59" t="s">
        <v>2909</v>
      </c>
      <c r="C89" s="59" t="s">
        <v>4612</v>
      </c>
      <c r="D89" s="59" t="s">
        <v>7106</v>
      </c>
      <c r="E89" s="59" t="s">
        <v>7107</v>
      </c>
      <c r="F89" s="59" t="s">
        <v>2906</v>
      </c>
      <c r="G89" s="59" t="s">
        <v>2905</v>
      </c>
      <c r="H89" s="59" t="s">
        <v>2906</v>
      </c>
      <c r="I89" s="59" t="s">
        <v>2905</v>
      </c>
      <c r="J89" s="59" t="s">
        <v>2907</v>
      </c>
      <c r="K89" s="59" t="s">
        <v>2908</v>
      </c>
      <c r="L89" s="59" t="s">
        <v>7108</v>
      </c>
      <c r="M89" s="59" t="s">
        <v>7109</v>
      </c>
      <c r="N89" s="59" t="s">
        <v>7110</v>
      </c>
      <c r="O89" s="59" t="s">
        <v>7111</v>
      </c>
      <c r="P89" s="59" t="s">
        <v>7112</v>
      </c>
      <c r="Q89" s="59" t="s">
        <v>7113</v>
      </c>
      <c r="R89" s="59" t="s">
        <v>7114</v>
      </c>
    </row>
    <row r="90" spans="2:18" x14ac:dyDescent="0.3">
      <c r="B90" s="58" t="s">
        <v>7115</v>
      </c>
      <c r="C90" s="58" t="s">
        <v>7116</v>
      </c>
      <c r="D90" s="58" t="s">
        <v>7117</v>
      </c>
      <c r="E90" s="58" t="s">
        <v>7118</v>
      </c>
      <c r="F90" s="58" t="s">
        <v>7119</v>
      </c>
      <c r="G90" s="58" t="s">
        <v>7120</v>
      </c>
      <c r="H90" s="58" t="s">
        <v>7119</v>
      </c>
      <c r="I90" s="58" t="s">
        <v>7120</v>
      </c>
      <c r="J90" s="58" t="s">
        <v>7121</v>
      </c>
      <c r="K90" s="58" t="s">
        <v>7122</v>
      </c>
      <c r="L90" s="58" t="s">
        <v>7123</v>
      </c>
      <c r="M90" s="58" t="s">
        <v>7124</v>
      </c>
      <c r="N90" s="58" t="s">
        <v>7125</v>
      </c>
      <c r="O90" s="58" t="s">
        <v>7126</v>
      </c>
      <c r="P90" s="58" t="s">
        <v>7127</v>
      </c>
      <c r="Q90" s="58" t="s">
        <v>7128</v>
      </c>
      <c r="R90" s="58" t="s">
        <v>7129</v>
      </c>
    </row>
    <row r="91" spans="2:18" x14ac:dyDescent="0.3">
      <c r="B91" s="59" t="s">
        <v>7130</v>
      </c>
      <c r="C91" s="59" t="s">
        <v>7131</v>
      </c>
      <c r="D91" s="59" t="s">
        <v>7132</v>
      </c>
      <c r="E91" s="59" t="s">
        <v>7133</v>
      </c>
      <c r="F91" s="59" t="s">
        <v>7134</v>
      </c>
      <c r="G91" s="59" t="s">
        <v>7135</v>
      </c>
      <c r="H91" s="59" t="s">
        <v>7134</v>
      </c>
      <c r="I91" s="59" t="s">
        <v>7135</v>
      </c>
      <c r="J91" s="59" t="s">
        <v>7136</v>
      </c>
      <c r="K91" s="59" t="s">
        <v>7137</v>
      </c>
      <c r="L91" s="59" t="s">
        <v>7138</v>
      </c>
      <c r="M91" s="59" t="s">
        <v>7139</v>
      </c>
      <c r="N91" s="59" t="s">
        <v>7140</v>
      </c>
      <c r="O91" s="59" t="s">
        <v>7141</v>
      </c>
      <c r="P91" s="59" t="s">
        <v>7142</v>
      </c>
      <c r="Q91" s="59" t="s">
        <v>7143</v>
      </c>
      <c r="R91" s="59" t="s">
        <v>6541</v>
      </c>
    </row>
    <row r="92" spans="2:18" x14ac:dyDescent="0.3">
      <c r="B92" s="58" t="s">
        <v>7144</v>
      </c>
      <c r="C92" s="58" t="s">
        <v>7145</v>
      </c>
      <c r="D92" s="58" t="s">
        <v>7146</v>
      </c>
      <c r="E92" s="58" t="s">
        <v>7147</v>
      </c>
      <c r="F92" s="58" t="s">
        <v>2887</v>
      </c>
      <c r="G92" s="58" t="s">
        <v>2886</v>
      </c>
      <c r="H92" s="58" t="s">
        <v>2887</v>
      </c>
      <c r="I92" s="58" t="s">
        <v>2886</v>
      </c>
      <c r="J92" s="58" t="s">
        <v>2888</v>
      </c>
      <c r="K92" s="58" t="s">
        <v>2889</v>
      </c>
      <c r="L92" s="58" t="s">
        <v>7148</v>
      </c>
      <c r="M92" s="58" t="s">
        <v>7149</v>
      </c>
      <c r="N92" s="58" t="s">
        <v>7150</v>
      </c>
      <c r="O92" s="58" t="s">
        <v>7151</v>
      </c>
      <c r="P92" s="58" t="s">
        <v>7152</v>
      </c>
      <c r="Q92" s="58" t="s">
        <v>7153</v>
      </c>
      <c r="R92" s="58" t="s">
        <v>7154</v>
      </c>
    </row>
    <row r="93" spans="2:18" x14ac:dyDescent="0.3">
      <c r="B93" s="59" t="s">
        <v>7155</v>
      </c>
      <c r="C93" s="59" t="s">
        <v>7156</v>
      </c>
      <c r="D93" s="59" t="s">
        <v>7157</v>
      </c>
      <c r="E93" s="59" t="s">
        <v>7158</v>
      </c>
      <c r="F93" s="59" t="s">
        <v>7159</v>
      </c>
      <c r="G93" s="59" t="s">
        <v>7160</v>
      </c>
      <c r="H93" s="59" t="s">
        <v>7159</v>
      </c>
      <c r="I93" s="59" t="s">
        <v>7160</v>
      </c>
      <c r="J93" s="59" t="s">
        <v>7161</v>
      </c>
      <c r="K93" s="59" t="s">
        <v>7162</v>
      </c>
      <c r="L93" s="59" t="s">
        <v>7163</v>
      </c>
      <c r="M93" s="59" t="s">
        <v>7164</v>
      </c>
      <c r="N93" s="59" t="s">
        <v>7165</v>
      </c>
      <c r="O93" s="59" t="s">
        <v>7166</v>
      </c>
      <c r="P93" s="59" t="s">
        <v>7167</v>
      </c>
      <c r="Q93" s="59" t="s">
        <v>7168</v>
      </c>
      <c r="R93" s="59" t="s">
        <v>7169</v>
      </c>
    </row>
    <row r="94" spans="2:18" x14ac:dyDescent="0.3">
      <c r="B94" s="58" t="s">
        <v>7170</v>
      </c>
      <c r="C94" s="58" t="s">
        <v>7171</v>
      </c>
      <c r="D94" s="58" t="s">
        <v>7172</v>
      </c>
      <c r="E94" s="58" t="s">
        <v>7173</v>
      </c>
      <c r="F94" s="58" t="s">
        <v>7174</v>
      </c>
      <c r="G94" s="58" t="s">
        <v>7175</v>
      </c>
      <c r="H94" s="58" t="s">
        <v>7174</v>
      </c>
      <c r="I94" s="58" t="s">
        <v>7175</v>
      </c>
      <c r="J94" s="58" t="s">
        <v>7176</v>
      </c>
      <c r="K94" s="58" t="s">
        <v>7177</v>
      </c>
      <c r="L94" s="58" t="s">
        <v>7178</v>
      </c>
      <c r="M94" s="58" t="s">
        <v>7179</v>
      </c>
      <c r="N94" s="58" t="s">
        <v>7180</v>
      </c>
      <c r="O94" s="58" t="s">
        <v>7181</v>
      </c>
      <c r="P94" s="58" t="s">
        <v>7182</v>
      </c>
      <c r="Q94" s="58" t="s">
        <v>7183</v>
      </c>
      <c r="R94" s="58" t="s">
        <v>7184</v>
      </c>
    </row>
    <row r="95" spans="2:18" x14ac:dyDescent="0.3">
      <c r="B95" s="59" t="s">
        <v>4241</v>
      </c>
      <c r="C95" s="59" t="s">
        <v>4240</v>
      </c>
      <c r="D95" s="59" t="s">
        <v>7185</v>
      </c>
      <c r="E95" s="59" t="s">
        <v>7186</v>
      </c>
      <c r="F95" s="59" t="s">
        <v>7187</v>
      </c>
      <c r="G95" s="59" t="s">
        <v>7188</v>
      </c>
      <c r="H95" s="59" t="s">
        <v>7187</v>
      </c>
      <c r="I95" s="59" t="s">
        <v>7188</v>
      </c>
      <c r="J95" s="59" t="s">
        <v>7189</v>
      </c>
      <c r="K95" s="59" t="s">
        <v>7190</v>
      </c>
      <c r="L95" s="59" t="s">
        <v>7191</v>
      </c>
      <c r="M95" s="59" t="s">
        <v>7192</v>
      </c>
      <c r="N95" s="59" t="s">
        <v>7193</v>
      </c>
      <c r="O95" s="59" t="s">
        <v>7194</v>
      </c>
      <c r="P95" s="59" t="s">
        <v>7195</v>
      </c>
      <c r="Q95" s="59" t="s">
        <v>7196</v>
      </c>
      <c r="R95" s="59" t="s">
        <v>7197</v>
      </c>
    </row>
    <row r="96" spans="2:18" x14ac:dyDescent="0.3">
      <c r="B96" s="58" t="s">
        <v>4245</v>
      </c>
      <c r="C96" s="58" t="s">
        <v>4244</v>
      </c>
      <c r="D96" s="58" t="s">
        <v>7198</v>
      </c>
      <c r="E96" s="58" t="s">
        <v>7199</v>
      </c>
      <c r="F96" s="58" t="s">
        <v>7200</v>
      </c>
      <c r="G96" s="58" t="s">
        <v>7201</v>
      </c>
      <c r="H96" s="58" t="s">
        <v>7200</v>
      </c>
      <c r="I96" s="58" t="s">
        <v>7201</v>
      </c>
      <c r="J96" s="58" t="s">
        <v>7202</v>
      </c>
      <c r="K96" s="58" t="s">
        <v>7203</v>
      </c>
      <c r="L96" s="58" t="s">
        <v>7204</v>
      </c>
      <c r="M96" s="58" t="s">
        <v>7205</v>
      </c>
      <c r="N96" s="58" t="s">
        <v>7206</v>
      </c>
      <c r="O96" s="58" t="s">
        <v>7207</v>
      </c>
      <c r="P96" s="58" t="s">
        <v>7208</v>
      </c>
      <c r="Q96" s="58" t="s">
        <v>7209</v>
      </c>
      <c r="R96" s="58" t="s">
        <v>7210</v>
      </c>
    </row>
    <row r="97" spans="2:18" x14ac:dyDescent="0.3">
      <c r="B97" s="59" t="s">
        <v>4282</v>
      </c>
      <c r="C97" s="59" t="s">
        <v>4281</v>
      </c>
      <c r="D97" s="59" t="s">
        <v>7211</v>
      </c>
      <c r="E97" s="59" t="s">
        <v>7212</v>
      </c>
      <c r="F97" s="59" t="s">
        <v>7213</v>
      </c>
      <c r="G97" s="59" t="s">
        <v>7214</v>
      </c>
      <c r="H97" s="59" t="s">
        <v>7213</v>
      </c>
      <c r="I97" s="59" t="s">
        <v>7214</v>
      </c>
      <c r="J97" s="59" t="s">
        <v>7215</v>
      </c>
      <c r="K97" s="59" t="s">
        <v>7216</v>
      </c>
      <c r="L97" s="59" t="s">
        <v>7217</v>
      </c>
      <c r="M97" s="59" t="s">
        <v>7218</v>
      </c>
      <c r="N97" s="59" t="s">
        <v>7219</v>
      </c>
      <c r="O97" s="59" t="s">
        <v>7220</v>
      </c>
      <c r="P97" s="59" t="s">
        <v>7221</v>
      </c>
      <c r="Q97" s="59" t="s">
        <v>7222</v>
      </c>
      <c r="R97" s="59" t="s">
        <v>7223</v>
      </c>
    </row>
    <row r="98" spans="2:18" x14ac:dyDescent="0.3">
      <c r="B98" s="58" t="s">
        <v>4285</v>
      </c>
      <c r="C98" s="58" t="s">
        <v>4284</v>
      </c>
      <c r="D98" s="58" t="s">
        <v>7224</v>
      </c>
      <c r="E98" s="58" t="s">
        <v>7225</v>
      </c>
      <c r="F98" s="58" t="s">
        <v>7226</v>
      </c>
      <c r="G98" s="58" t="s">
        <v>7227</v>
      </c>
      <c r="H98" s="58" t="s">
        <v>7226</v>
      </c>
      <c r="I98" s="58" t="s">
        <v>7227</v>
      </c>
      <c r="J98" s="58" t="s">
        <v>7228</v>
      </c>
      <c r="K98" s="58" t="s">
        <v>7229</v>
      </c>
      <c r="L98" s="58" t="s">
        <v>7230</v>
      </c>
      <c r="M98" s="58" t="s">
        <v>7231</v>
      </c>
      <c r="N98" s="58" t="s">
        <v>7232</v>
      </c>
      <c r="O98" s="58" t="s">
        <v>7233</v>
      </c>
      <c r="P98" s="58" t="s">
        <v>7234</v>
      </c>
      <c r="Q98" s="58" t="s">
        <v>7235</v>
      </c>
      <c r="R98" s="58" t="s">
        <v>7236</v>
      </c>
    </row>
    <row r="99" spans="2:18" x14ac:dyDescent="0.3">
      <c r="B99" s="59" t="s">
        <v>4288</v>
      </c>
      <c r="C99" s="59" t="s">
        <v>4287</v>
      </c>
      <c r="D99" s="59" t="s">
        <v>7237</v>
      </c>
      <c r="E99" s="59" t="s">
        <v>7238</v>
      </c>
      <c r="F99" s="59" t="s">
        <v>7239</v>
      </c>
      <c r="G99" s="59" t="s">
        <v>7240</v>
      </c>
      <c r="H99" s="59" t="s">
        <v>7239</v>
      </c>
      <c r="I99" s="59" t="s">
        <v>7240</v>
      </c>
      <c r="J99" s="59" t="s">
        <v>7241</v>
      </c>
      <c r="K99" s="59" t="s">
        <v>7242</v>
      </c>
      <c r="L99" s="59" t="s">
        <v>7243</v>
      </c>
      <c r="M99" s="59" t="s">
        <v>7244</v>
      </c>
      <c r="N99" s="59" t="s">
        <v>7245</v>
      </c>
      <c r="O99" s="59" t="s">
        <v>7246</v>
      </c>
      <c r="P99" s="59" t="s">
        <v>7247</v>
      </c>
      <c r="Q99" s="59" t="s">
        <v>7248</v>
      </c>
      <c r="R99" s="59" t="s">
        <v>7249</v>
      </c>
    </row>
    <row r="100" spans="2:18" x14ac:dyDescent="0.3">
      <c r="B100" s="58" t="s">
        <v>4291</v>
      </c>
      <c r="C100" s="58" t="s">
        <v>4290</v>
      </c>
      <c r="D100" s="58" t="s">
        <v>7250</v>
      </c>
      <c r="E100" s="58" t="s">
        <v>7251</v>
      </c>
      <c r="F100" s="58" t="s">
        <v>7252</v>
      </c>
      <c r="G100" s="58" t="s">
        <v>2460</v>
      </c>
      <c r="H100" s="58" t="s">
        <v>7252</v>
      </c>
      <c r="I100" s="58" t="s">
        <v>2460</v>
      </c>
      <c r="J100" s="58" t="s">
        <v>7253</v>
      </c>
      <c r="K100" s="58" t="s">
        <v>7254</v>
      </c>
      <c r="L100" s="58" t="s">
        <v>7255</v>
      </c>
      <c r="M100" s="58" t="s">
        <v>7256</v>
      </c>
      <c r="N100" s="58" t="s">
        <v>7257</v>
      </c>
      <c r="O100" s="58" t="s">
        <v>7258</v>
      </c>
      <c r="P100" s="58" t="s">
        <v>7259</v>
      </c>
      <c r="Q100" s="58" t="s">
        <v>7260</v>
      </c>
      <c r="R100" s="58" t="s">
        <v>7261</v>
      </c>
    </row>
    <row r="101" spans="2:18" x14ac:dyDescent="0.3">
      <c r="B101" s="59" t="s">
        <v>4294</v>
      </c>
      <c r="C101" s="59" t="s">
        <v>4293</v>
      </c>
      <c r="D101" s="59" t="s">
        <v>7262</v>
      </c>
      <c r="E101" s="59" t="s">
        <v>7263</v>
      </c>
      <c r="F101" s="59" t="s">
        <v>7264</v>
      </c>
      <c r="G101" s="59" t="s">
        <v>7265</v>
      </c>
      <c r="H101" s="59" t="s">
        <v>7264</v>
      </c>
      <c r="I101" s="59" t="s">
        <v>7265</v>
      </c>
      <c r="J101" s="59" t="s">
        <v>7266</v>
      </c>
      <c r="K101" s="59" t="s">
        <v>7267</v>
      </c>
      <c r="L101" s="59" t="s">
        <v>7268</v>
      </c>
      <c r="M101" s="59" t="s">
        <v>7269</v>
      </c>
      <c r="N101" s="59" t="s">
        <v>7270</v>
      </c>
      <c r="O101" s="59" t="s">
        <v>7271</v>
      </c>
      <c r="P101" s="59" t="s">
        <v>7272</v>
      </c>
      <c r="Q101" s="59" t="s">
        <v>7273</v>
      </c>
      <c r="R101" s="59" t="s">
        <v>7274</v>
      </c>
    </row>
    <row r="102" spans="2:18" x14ac:dyDescent="0.3">
      <c r="B102" s="58" t="s">
        <v>4297</v>
      </c>
      <c r="C102" s="58" t="s">
        <v>4296</v>
      </c>
      <c r="D102" s="58" t="s">
        <v>7275</v>
      </c>
      <c r="E102" s="58" t="s">
        <v>7276</v>
      </c>
      <c r="F102" s="58" t="s">
        <v>7277</v>
      </c>
      <c r="G102" s="58" t="s">
        <v>7278</v>
      </c>
      <c r="H102" s="58" t="s">
        <v>7277</v>
      </c>
      <c r="I102" s="58" t="s">
        <v>7278</v>
      </c>
      <c r="J102" s="58" t="s">
        <v>7279</v>
      </c>
      <c r="K102" s="58" t="s">
        <v>7280</v>
      </c>
      <c r="L102" s="58" t="s">
        <v>7281</v>
      </c>
      <c r="M102" s="58" t="s">
        <v>7282</v>
      </c>
      <c r="N102" s="58" t="s">
        <v>7283</v>
      </c>
      <c r="O102" s="58" t="s">
        <v>7284</v>
      </c>
      <c r="P102" s="58" t="s">
        <v>7285</v>
      </c>
      <c r="Q102" s="58" t="s">
        <v>7286</v>
      </c>
      <c r="R102" s="58" t="s">
        <v>7287</v>
      </c>
    </row>
    <row r="103" spans="2:18" x14ac:dyDescent="0.3">
      <c r="B103" s="59" t="s">
        <v>4318</v>
      </c>
      <c r="C103" s="59" t="s">
        <v>4317</v>
      </c>
      <c r="D103" s="59" t="s">
        <v>7288</v>
      </c>
      <c r="E103" s="59" t="s">
        <v>7289</v>
      </c>
      <c r="F103" s="59" t="s">
        <v>7290</v>
      </c>
      <c r="G103" s="59" t="s">
        <v>7291</v>
      </c>
      <c r="H103" s="59" t="s">
        <v>7290</v>
      </c>
      <c r="I103" s="59" t="s">
        <v>7291</v>
      </c>
      <c r="J103" s="59" t="s">
        <v>7292</v>
      </c>
      <c r="K103" s="59" t="s">
        <v>7293</v>
      </c>
      <c r="L103" s="59" t="s">
        <v>7294</v>
      </c>
      <c r="M103" s="59" t="s">
        <v>7295</v>
      </c>
      <c r="N103" s="59" t="s">
        <v>7296</v>
      </c>
      <c r="O103" s="59" t="s">
        <v>7297</v>
      </c>
      <c r="P103" s="59" t="s">
        <v>7298</v>
      </c>
      <c r="Q103" s="59" t="s">
        <v>7299</v>
      </c>
      <c r="R103" s="59" t="s">
        <v>7300</v>
      </c>
    </row>
    <row r="104" spans="2:18" x14ac:dyDescent="0.3">
      <c r="B104" s="58" t="s">
        <v>4321</v>
      </c>
      <c r="C104" s="58" t="s">
        <v>4320</v>
      </c>
      <c r="D104" s="58" t="s">
        <v>7301</v>
      </c>
      <c r="E104" s="58" t="s">
        <v>7302</v>
      </c>
      <c r="F104" s="58" t="s">
        <v>7303</v>
      </c>
      <c r="G104" s="58" t="s">
        <v>7304</v>
      </c>
      <c r="H104" s="58" t="s">
        <v>7303</v>
      </c>
      <c r="I104" s="58" t="s">
        <v>7304</v>
      </c>
      <c r="J104" s="58" t="s">
        <v>7305</v>
      </c>
      <c r="K104" s="58" t="s">
        <v>7306</v>
      </c>
      <c r="L104" s="58" t="s">
        <v>7307</v>
      </c>
      <c r="M104" s="58" t="s">
        <v>7308</v>
      </c>
      <c r="N104" s="58" t="s">
        <v>7309</v>
      </c>
      <c r="O104" s="58" t="s">
        <v>7310</v>
      </c>
      <c r="P104" s="58" t="s">
        <v>7311</v>
      </c>
      <c r="Q104" s="58" t="s">
        <v>7312</v>
      </c>
      <c r="R104" s="58" t="s">
        <v>7313</v>
      </c>
    </row>
    <row r="105" spans="2:18" x14ac:dyDescent="0.3">
      <c r="B105" s="59" t="s">
        <v>4324</v>
      </c>
      <c r="C105" s="59" t="s">
        <v>4323</v>
      </c>
      <c r="D105" s="59" t="s">
        <v>7314</v>
      </c>
      <c r="E105" s="59" t="s">
        <v>7315</v>
      </c>
      <c r="F105" s="59" t="s">
        <v>7316</v>
      </c>
      <c r="G105" s="59" t="s">
        <v>7317</v>
      </c>
      <c r="H105" s="59" t="s">
        <v>7316</v>
      </c>
      <c r="I105" s="59" t="s">
        <v>7317</v>
      </c>
      <c r="J105" s="59" t="s">
        <v>7318</v>
      </c>
      <c r="K105" s="59" t="s">
        <v>7319</v>
      </c>
      <c r="L105" s="59" t="s">
        <v>7320</v>
      </c>
      <c r="M105" s="59" t="s">
        <v>7321</v>
      </c>
      <c r="N105" s="59" t="s">
        <v>7322</v>
      </c>
      <c r="O105" s="59" t="s">
        <v>7323</v>
      </c>
      <c r="P105" s="59" t="s">
        <v>7324</v>
      </c>
      <c r="Q105" s="59" t="s">
        <v>7316</v>
      </c>
      <c r="R105" s="59" t="s">
        <v>7325</v>
      </c>
    </row>
    <row r="106" spans="2:18" x14ac:dyDescent="0.3">
      <c r="B106" s="58" t="s">
        <v>4328</v>
      </c>
      <c r="C106" s="58" t="s">
        <v>4327</v>
      </c>
      <c r="D106" s="58" t="s">
        <v>7326</v>
      </c>
      <c r="E106" s="58" t="s">
        <v>7327</v>
      </c>
      <c r="F106" s="58" t="s">
        <v>7328</v>
      </c>
      <c r="G106" s="58" t="s">
        <v>7329</v>
      </c>
      <c r="H106" s="58" t="s">
        <v>7328</v>
      </c>
      <c r="I106" s="58" t="s">
        <v>7329</v>
      </c>
      <c r="J106" s="58" t="s">
        <v>7330</v>
      </c>
      <c r="K106" s="58" t="s">
        <v>7331</v>
      </c>
      <c r="L106" s="58" t="s">
        <v>7332</v>
      </c>
      <c r="M106" s="58" t="s">
        <v>7333</v>
      </c>
      <c r="N106" s="58" t="s">
        <v>7334</v>
      </c>
      <c r="O106" s="58" t="s">
        <v>7335</v>
      </c>
      <c r="P106" s="58" t="s">
        <v>7336</v>
      </c>
      <c r="Q106" s="58" t="s">
        <v>7337</v>
      </c>
      <c r="R106" s="58" t="s">
        <v>7338</v>
      </c>
    </row>
    <row r="107" spans="2:18" x14ac:dyDescent="0.3">
      <c r="B107" s="59" t="s">
        <v>4333</v>
      </c>
      <c r="C107" s="59" t="s">
        <v>4332</v>
      </c>
      <c r="D107" s="59" t="s">
        <v>7339</v>
      </c>
      <c r="E107" s="59" t="s">
        <v>7340</v>
      </c>
      <c r="F107" s="59" t="s">
        <v>7341</v>
      </c>
      <c r="G107" s="59" t="s">
        <v>2472</v>
      </c>
      <c r="H107" s="59" t="s">
        <v>7341</v>
      </c>
      <c r="I107" s="59" t="s">
        <v>2472</v>
      </c>
      <c r="J107" s="59" t="s">
        <v>7342</v>
      </c>
      <c r="K107" s="59" t="s">
        <v>7343</v>
      </c>
      <c r="L107" s="59" t="s">
        <v>7344</v>
      </c>
      <c r="M107" s="59" t="s">
        <v>7345</v>
      </c>
      <c r="N107" s="59" t="s">
        <v>7346</v>
      </c>
      <c r="O107" s="59" t="s">
        <v>7347</v>
      </c>
      <c r="P107" s="59" t="s">
        <v>7348</v>
      </c>
      <c r="Q107" s="59" t="s">
        <v>7349</v>
      </c>
      <c r="R107" s="59" t="s">
        <v>7350</v>
      </c>
    </row>
    <row r="108" spans="2:18" x14ac:dyDescent="0.3">
      <c r="B108" s="58" t="s">
        <v>4336</v>
      </c>
      <c r="C108" s="58" t="s">
        <v>4335</v>
      </c>
      <c r="D108" s="58" t="s">
        <v>7351</v>
      </c>
      <c r="E108" s="58" t="s">
        <v>7352</v>
      </c>
      <c r="F108" s="58" t="s">
        <v>7353</v>
      </c>
      <c r="G108" s="58" t="s">
        <v>7354</v>
      </c>
      <c r="H108" s="58" t="s">
        <v>7353</v>
      </c>
      <c r="I108" s="58" t="s">
        <v>7354</v>
      </c>
      <c r="J108" s="58" t="s">
        <v>7355</v>
      </c>
      <c r="K108" s="58" t="s">
        <v>7356</v>
      </c>
      <c r="L108" s="58" t="s">
        <v>7357</v>
      </c>
      <c r="M108" s="58" t="s">
        <v>7358</v>
      </c>
      <c r="N108" s="58" t="s">
        <v>7359</v>
      </c>
      <c r="O108" s="58" t="s">
        <v>7360</v>
      </c>
      <c r="P108" s="58" t="s">
        <v>7361</v>
      </c>
      <c r="Q108" s="58" t="s">
        <v>7362</v>
      </c>
      <c r="R108" s="58" t="s">
        <v>7363</v>
      </c>
    </row>
    <row r="109" spans="2:18" x14ac:dyDescent="0.3">
      <c r="B109" s="59" t="s">
        <v>4339</v>
      </c>
      <c r="C109" s="59" t="s">
        <v>4338</v>
      </c>
      <c r="D109" s="59" t="s">
        <v>7364</v>
      </c>
      <c r="E109" s="59" t="s">
        <v>7365</v>
      </c>
      <c r="F109" s="59" t="s">
        <v>7366</v>
      </c>
      <c r="G109" s="59" t="s">
        <v>7367</v>
      </c>
      <c r="H109" s="59" t="s">
        <v>7366</v>
      </c>
      <c r="I109" s="59" t="s">
        <v>7367</v>
      </c>
      <c r="J109" s="59" t="s">
        <v>7368</v>
      </c>
      <c r="K109" s="59" t="s">
        <v>7369</v>
      </c>
      <c r="L109" s="59" t="s">
        <v>7370</v>
      </c>
      <c r="M109" s="59" t="s">
        <v>7371</v>
      </c>
      <c r="N109" s="59" t="s">
        <v>7372</v>
      </c>
      <c r="O109" s="59" t="s">
        <v>7373</v>
      </c>
      <c r="P109" s="59" t="s">
        <v>7374</v>
      </c>
      <c r="Q109" s="59" t="s">
        <v>7375</v>
      </c>
      <c r="R109" s="59" t="s">
        <v>7376</v>
      </c>
    </row>
    <row r="110" spans="2:18" x14ac:dyDescent="0.3">
      <c r="B110" s="58" t="s">
        <v>4342</v>
      </c>
      <c r="C110" s="58" t="s">
        <v>4341</v>
      </c>
      <c r="D110" s="58" t="s">
        <v>7377</v>
      </c>
      <c r="E110" s="58" t="s">
        <v>7378</v>
      </c>
      <c r="F110" s="58" t="s">
        <v>7379</v>
      </c>
      <c r="G110" s="58" t="s">
        <v>7380</v>
      </c>
      <c r="H110" s="58" t="s">
        <v>7379</v>
      </c>
      <c r="I110" s="58" t="s">
        <v>7380</v>
      </c>
      <c r="J110" s="58" t="s">
        <v>7381</v>
      </c>
      <c r="K110" s="58" t="s">
        <v>7382</v>
      </c>
      <c r="L110" s="58" t="s">
        <v>7383</v>
      </c>
      <c r="M110" s="58" t="s">
        <v>7384</v>
      </c>
      <c r="N110" s="58" t="s">
        <v>7385</v>
      </c>
      <c r="O110" s="58" t="s">
        <v>7386</v>
      </c>
      <c r="P110" s="58" t="s">
        <v>7387</v>
      </c>
      <c r="Q110" s="58" t="s">
        <v>7388</v>
      </c>
      <c r="R110" s="58" t="s">
        <v>7389</v>
      </c>
    </row>
    <row r="111" spans="2:18" x14ac:dyDescent="0.3">
      <c r="B111" s="59" t="s">
        <v>4354</v>
      </c>
      <c r="C111" s="59" t="s">
        <v>4353</v>
      </c>
      <c r="D111" s="59" t="s">
        <v>7390</v>
      </c>
      <c r="E111" s="59" t="s">
        <v>7391</v>
      </c>
      <c r="F111" s="59" t="s">
        <v>7392</v>
      </c>
      <c r="G111" s="59" t="s">
        <v>7393</v>
      </c>
      <c r="H111" s="59" t="s">
        <v>7392</v>
      </c>
      <c r="I111" s="59" t="s">
        <v>7393</v>
      </c>
      <c r="J111" s="59" t="s">
        <v>7394</v>
      </c>
      <c r="K111" s="59" t="s">
        <v>7395</v>
      </c>
      <c r="L111" s="59" t="s">
        <v>7396</v>
      </c>
      <c r="M111" s="59" t="s">
        <v>7397</v>
      </c>
      <c r="N111" s="59" t="s">
        <v>7398</v>
      </c>
      <c r="O111" s="59" t="s">
        <v>7399</v>
      </c>
      <c r="P111" s="59" t="s">
        <v>7400</v>
      </c>
      <c r="Q111" s="59" t="s">
        <v>7392</v>
      </c>
      <c r="R111" s="59" t="s">
        <v>7401</v>
      </c>
    </row>
    <row r="112" spans="2:18" x14ac:dyDescent="0.3">
      <c r="B112" s="58" t="s">
        <v>4379</v>
      </c>
      <c r="C112" s="58" t="s">
        <v>4378</v>
      </c>
      <c r="D112" s="58" t="s">
        <v>7402</v>
      </c>
      <c r="E112" s="58" t="s">
        <v>7403</v>
      </c>
      <c r="F112" s="58" t="s">
        <v>7404</v>
      </c>
      <c r="G112" s="58" t="s">
        <v>7405</v>
      </c>
      <c r="H112" s="58" t="s">
        <v>7404</v>
      </c>
      <c r="I112" s="58" t="s">
        <v>7405</v>
      </c>
      <c r="J112" s="58" t="s">
        <v>7406</v>
      </c>
      <c r="K112" s="58" t="s">
        <v>7407</v>
      </c>
      <c r="L112" s="58" t="s">
        <v>7408</v>
      </c>
      <c r="M112" s="58" t="s">
        <v>7409</v>
      </c>
      <c r="N112" s="58" t="s">
        <v>7410</v>
      </c>
      <c r="O112" s="58" t="s">
        <v>7411</v>
      </c>
      <c r="P112" s="58" t="s">
        <v>7412</v>
      </c>
      <c r="Q112" s="58" t="s">
        <v>7413</v>
      </c>
      <c r="R112" s="58" t="s">
        <v>7414</v>
      </c>
    </row>
    <row r="113" spans="2:18" x14ac:dyDescent="0.3">
      <c r="B113" s="59" t="s">
        <v>4387</v>
      </c>
      <c r="C113" s="59" t="s">
        <v>2400</v>
      </c>
      <c r="D113" s="59" t="s">
        <v>7415</v>
      </c>
      <c r="E113" s="59" t="s">
        <v>7416</v>
      </c>
      <c r="F113" s="59" t="s">
        <v>7417</v>
      </c>
      <c r="G113" s="59" t="s">
        <v>2398</v>
      </c>
      <c r="H113" s="59" t="s">
        <v>7417</v>
      </c>
      <c r="I113" s="59" t="s">
        <v>2398</v>
      </c>
      <c r="J113" s="59" t="s">
        <v>7418</v>
      </c>
      <c r="K113" s="59" t="s">
        <v>7419</v>
      </c>
      <c r="L113" s="59" t="s">
        <v>7420</v>
      </c>
      <c r="M113" s="59" t="s">
        <v>7421</v>
      </c>
      <c r="N113" s="59" t="s">
        <v>7422</v>
      </c>
      <c r="O113" s="59" t="s">
        <v>7423</v>
      </c>
      <c r="P113" s="59" t="s">
        <v>7424</v>
      </c>
      <c r="Q113" s="59" t="s">
        <v>7425</v>
      </c>
      <c r="R113" s="59" t="s">
        <v>7426</v>
      </c>
    </row>
    <row r="114" spans="2:18" x14ac:dyDescent="0.3">
      <c r="B114" s="58" t="s">
        <v>4390</v>
      </c>
      <c r="C114" s="58" t="s">
        <v>4389</v>
      </c>
      <c r="D114" s="58" t="s">
        <v>7427</v>
      </c>
      <c r="E114" s="58" t="s">
        <v>7428</v>
      </c>
      <c r="F114" s="58" t="s">
        <v>7429</v>
      </c>
      <c r="G114" s="58" t="s">
        <v>7430</v>
      </c>
      <c r="H114" s="58" t="s">
        <v>7429</v>
      </c>
      <c r="I114" s="58" t="s">
        <v>7430</v>
      </c>
      <c r="J114" s="58" t="s">
        <v>7431</v>
      </c>
      <c r="K114" s="58" t="s">
        <v>7432</v>
      </c>
      <c r="L114" s="58" t="s">
        <v>7433</v>
      </c>
      <c r="M114" s="58" t="s">
        <v>7434</v>
      </c>
      <c r="N114" s="58" t="s">
        <v>7435</v>
      </c>
      <c r="O114" s="58" t="s">
        <v>7436</v>
      </c>
      <c r="P114" s="58" t="s">
        <v>7437</v>
      </c>
      <c r="Q114" s="58" t="s">
        <v>7438</v>
      </c>
      <c r="R114" s="58" t="s">
        <v>7439</v>
      </c>
    </row>
    <row r="115" spans="2:18" x14ac:dyDescent="0.3">
      <c r="B115" s="59" t="s">
        <v>4397</v>
      </c>
      <c r="C115" s="59" t="s">
        <v>4396</v>
      </c>
      <c r="D115" s="59" t="s">
        <v>7440</v>
      </c>
      <c r="E115" s="59" t="s">
        <v>7441</v>
      </c>
      <c r="F115" s="59" t="s">
        <v>7442</v>
      </c>
      <c r="G115" s="59" t="s">
        <v>7443</v>
      </c>
      <c r="H115" s="59" t="s">
        <v>7442</v>
      </c>
      <c r="I115" s="59" t="s">
        <v>7443</v>
      </c>
      <c r="J115" s="59" t="s">
        <v>7444</v>
      </c>
      <c r="K115" s="59" t="s">
        <v>7445</v>
      </c>
      <c r="L115" s="59" t="s">
        <v>7446</v>
      </c>
      <c r="M115" s="59" t="s">
        <v>7447</v>
      </c>
      <c r="N115" s="59" t="s">
        <v>7448</v>
      </c>
      <c r="O115" s="59" t="s">
        <v>7449</v>
      </c>
      <c r="P115" s="59" t="s">
        <v>489</v>
      </c>
      <c r="Q115" s="59" t="s">
        <v>7442</v>
      </c>
      <c r="R115" s="59" t="s">
        <v>7450</v>
      </c>
    </row>
    <row r="116" spans="2:18" x14ac:dyDescent="0.3">
      <c r="B116" s="58" t="s">
        <v>4400</v>
      </c>
      <c r="C116" s="58" t="s">
        <v>4399</v>
      </c>
      <c r="D116" s="58" t="s">
        <v>7451</v>
      </c>
      <c r="E116" s="58" t="s">
        <v>7452</v>
      </c>
      <c r="F116" s="58" t="s">
        <v>7453</v>
      </c>
      <c r="G116" s="58" t="s">
        <v>7454</v>
      </c>
      <c r="H116" s="58" t="s">
        <v>7453</v>
      </c>
      <c r="I116" s="58" t="s">
        <v>7454</v>
      </c>
      <c r="J116" s="58" t="s">
        <v>7455</v>
      </c>
      <c r="K116" s="58" t="s">
        <v>7456</v>
      </c>
      <c r="L116" s="58" t="s">
        <v>7457</v>
      </c>
      <c r="M116" s="58" t="s">
        <v>7458</v>
      </c>
      <c r="N116" s="58" t="s">
        <v>7459</v>
      </c>
      <c r="O116" s="58" t="s">
        <v>7460</v>
      </c>
      <c r="P116" s="58" t="s">
        <v>7461</v>
      </c>
      <c r="Q116" s="58" t="s">
        <v>7462</v>
      </c>
      <c r="R116" s="58" t="s">
        <v>7463</v>
      </c>
    </row>
    <row r="117" spans="2:18" x14ac:dyDescent="0.3">
      <c r="B117" s="59" t="s">
        <v>4403</v>
      </c>
      <c r="C117" s="59" t="s">
        <v>4402</v>
      </c>
      <c r="D117" s="59" t="s">
        <v>7464</v>
      </c>
      <c r="E117" s="59" t="s">
        <v>7465</v>
      </c>
      <c r="F117" s="59" t="s">
        <v>7466</v>
      </c>
      <c r="G117" s="59" t="s">
        <v>7467</v>
      </c>
      <c r="H117" s="59" t="s">
        <v>7466</v>
      </c>
      <c r="I117" s="59" t="s">
        <v>7467</v>
      </c>
      <c r="J117" s="59" t="s">
        <v>7468</v>
      </c>
      <c r="K117" s="59" t="s">
        <v>7469</v>
      </c>
      <c r="L117" s="59" t="s">
        <v>7470</v>
      </c>
      <c r="M117" s="59" t="s">
        <v>7471</v>
      </c>
      <c r="N117" s="59" t="s">
        <v>7472</v>
      </c>
      <c r="O117" s="59" t="s">
        <v>7473</v>
      </c>
      <c r="P117" s="59" t="s">
        <v>489</v>
      </c>
      <c r="Q117" s="59" t="s">
        <v>7474</v>
      </c>
      <c r="R117" s="59" t="s">
        <v>7475</v>
      </c>
    </row>
    <row r="118" spans="2:18" x14ac:dyDescent="0.3">
      <c r="B118" s="58" t="s">
        <v>4406</v>
      </c>
      <c r="C118" s="58" t="s">
        <v>4405</v>
      </c>
      <c r="D118" s="58" t="s">
        <v>7476</v>
      </c>
      <c r="E118" s="58" t="s">
        <v>7477</v>
      </c>
      <c r="F118" s="58" t="s">
        <v>7478</v>
      </c>
      <c r="G118" s="58" t="s">
        <v>7479</v>
      </c>
      <c r="H118" s="58" t="s">
        <v>7478</v>
      </c>
      <c r="I118" s="58" t="s">
        <v>7479</v>
      </c>
      <c r="J118" s="58" t="s">
        <v>7480</v>
      </c>
      <c r="K118" s="58" t="s">
        <v>7481</v>
      </c>
      <c r="L118" s="58" t="s">
        <v>7482</v>
      </c>
      <c r="M118" s="58" t="s">
        <v>7483</v>
      </c>
      <c r="N118" s="58" t="s">
        <v>7484</v>
      </c>
      <c r="O118" s="58" t="s">
        <v>7485</v>
      </c>
      <c r="P118" s="58" t="s">
        <v>7486</v>
      </c>
      <c r="Q118" s="58" t="s">
        <v>7487</v>
      </c>
      <c r="R118" s="58" t="s">
        <v>7488</v>
      </c>
    </row>
    <row r="119" spans="2:18" x14ac:dyDescent="0.3">
      <c r="B119" s="59" t="s">
        <v>4409</v>
      </c>
      <c r="C119" s="59" t="s">
        <v>4408</v>
      </c>
      <c r="D119" s="59" t="s">
        <v>7489</v>
      </c>
      <c r="E119" s="59" t="s">
        <v>7490</v>
      </c>
      <c r="F119" s="59" t="s">
        <v>7491</v>
      </c>
      <c r="G119" s="59" t="s">
        <v>7492</v>
      </c>
      <c r="H119" s="59" t="s">
        <v>7491</v>
      </c>
      <c r="I119" s="59" t="s">
        <v>7492</v>
      </c>
      <c r="J119" s="59" t="s">
        <v>7493</v>
      </c>
      <c r="K119" s="59" t="s">
        <v>7494</v>
      </c>
      <c r="L119" s="59" t="s">
        <v>7495</v>
      </c>
      <c r="M119" s="59" t="s">
        <v>7496</v>
      </c>
      <c r="N119" s="59" t="s">
        <v>7497</v>
      </c>
      <c r="O119" s="59" t="s">
        <v>7498</v>
      </c>
      <c r="P119" s="59" t="s">
        <v>7499</v>
      </c>
      <c r="Q119" s="59" t="s">
        <v>7491</v>
      </c>
      <c r="R119" s="59" t="s">
        <v>7500</v>
      </c>
    </row>
    <row r="120" spans="2:18" x14ac:dyDescent="0.3">
      <c r="B120" s="58" t="s">
        <v>4412</v>
      </c>
      <c r="C120" s="58" t="s">
        <v>4411</v>
      </c>
      <c r="D120" s="58" t="s">
        <v>7501</v>
      </c>
      <c r="E120" s="58" t="s">
        <v>7502</v>
      </c>
      <c r="F120" s="58" t="s">
        <v>7503</v>
      </c>
      <c r="G120" s="58" t="s">
        <v>7504</v>
      </c>
      <c r="H120" s="58" t="s">
        <v>7503</v>
      </c>
      <c r="I120" s="58" t="s">
        <v>7504</v>
      </c>
      <c r="J120" s="58" t="s">
        <v>7505</v>
      </c>
      <c r="K120" s="58" t="s">
        <v>7506</v>
      </c>
      <c r="L120" s="58" t="s">
        <v>7507</v>
      </c>
      <c r="M120" s="58" t="s">
        <v>7508</v>
      </c>
      <c r="N120" s="58" t="s">
        <v>7509</v>
      </c>
      <c r="O120" s="58" t="s">
        <v>7510</v>
      </c>
      <c r="P120" s="58" t="s">
        <v>7511</v>
      </c>
      <c r="Q120" s="58" t="s">
        <v>7512</v>
      </c>
      <c r="R120" s="58" t="s">
        <v>7513</v>
      </c>
    </row>
    <row r="121" spans="2:18" x14ac:dyDescent="0.3">
      <c r="B121" s="59" t="s">
        <v>4421</v>
      </c>
      <c r="C121" s="59" t="s">
        <v>4420</v>
      </c>
      <c r="D121" s="59" t="s">
        <v>7514</v>
      </c>
      <c r="E121" s="59" t="s">
        <v>7515</v>
      </c>
      <c r="F121" s="59" t="s">
        <v>7516</v>
      </c>
      <c r="G121" s="59" t="s">
        <v>7517</v>
      </c>
      <c r="H121" s="59" t="s">
        <v>7516</v>
      </c>
      <c r="I121" s="59" t="s">
        <v>7517</v>
      </c>
      <c r="J121" s="59" t="s">
        <v>7518</v>
      </c>
      <c r="K121" s="59" t="s">
        <v>7519</v>
      </c>
      <c r="L121" s="59" t="s">
        <v>7520</v>
      </c>
      <c r="M121" s="59" t="s">
        <v>7521</v>
      </c>
      <c r="N121" s="59" t="s">
        <v>7522</v>
      </c>
      <c r="O121" s="59" t="s">
        <v>7523</v>
      </c>
      <c r="P121" s="59" t="s">
        <v>7524</v>
      </c>
      <c r="Q121" s="59" t="s">
        <v>7525</v>
      </c>
      <c r="R121" s="59" t="s">
        <v>7526</v>
      </c>
    </row>
    <row r="122" spans="2:18" x14ac:dyDescent="0.3">
      <c r="B122" s="58" t="s">
        <v>4424</v>
      </c>
      <c r="C122" s="58" t="s">
        <v>4423</v>
      </c>
      <c r="D122" s="58" t="s">
        <v>7527</v>
      </c>
      <c r="E122" s="58" t="s">
        <v>7528</v>
      </c>
      <c r="F122" s="58" t="s">
        <v>7529</v>
      </c>
      <c r="G122" s="58" t="s">
        <v>7530</v>
      </c>
      <c r="H122" s="58" t="s">
        <v>7529</v>
      </c>
      <c r="I122" s="58" t="s">
        <v>7530</v>
      </c>
      <c r="J122" s="58" t="s">
        <v>7531</v>
      </c>
      <c r="K122" s="58" t="s">
        <v>7532</v>
      </c>
      <c r="L122" s="58" t="s">
        <v>7533</v>
      </c>
      <c r="M122" s="58" t="s">
        <v>7534</v>
      </c>
      <c r="N122" s="58" t="s">
        <v>7535</v>
      </c>
      <c r="O122" s="58" t="s">
        <v>7536</v>
      </c>
      <c r="P122" s="58" t="s">
        <v>7537</v>
      </c>
      <c r="Q122" s="58" t="s">
        <v>7538</v>
      </c>
      <c r="R122" s="58" t="s">
        <v>7539</v>
      </c>
    </row>
    <row r="123" spans="2:18" x14ac:dyDescent="0.3">
      <c r="B123" s="59" t="s">
        <v>4426</v>
      </c>
      <c r="C123" s="59" t="s">
        <v>7540</v>
      </c>
      <c r="D123" s="59" t="s">
        <v>7541</v>
      </c>
      <c r="E123" s="59" t="s">
        <v>7542</v>
      </c>
      <c r="F123" s="59" t="s">
        <v>7542</v>
      </c>
      <c r="G123" s="59" t="s">
        <v>7543</v>
      </c>
      <c r="H123" s="59" t="s">
        <v>7542</v>
      </c>
      <c r="I123" s="59" t="s">
        <v>7543</v>
      </c>
      <c r="J123" s="59" t="s">
        <v>7544</v>
      </c>
      <c r="K123" s="59" t="s">
        <v>7545</v>
      </c>
      <c r="L123" s="59" t="s">
        <v>7546</v>
      </c>
      <c r="M123" s="59" t="s">
        <v>7547</v>
      </c>
      <c r="N123" s="59" t="s">
        <v>7548</v>
      </c>
      <c r="O123" s="59" t="s">
        <v>7549</v>
      </c>
      <c r="P123" s="59" t="s">
        <v>7550</v>
      </c>
      <c r="Q123" s="59" t="s">
        <v>7551</v>
      </c>
      <c r="R123" s="59" t="s">
        <v>7552</v>
      </c>
    </row>
    <row r="124" spans="2:18" x14ac:dyDescent="0.3">
      <c r="B124" s="58" t="s">
        <v>4439</v>
      </c>
      <c r="C124" s="58" t="s">
        <v>4438</v>
      </c>
      <c r="D124" s="58" t="s">
        <v>7553</v>
      </c>
      <c r="E124" s="58" t="s">
        <v>7554</v>
      </c>
      <c r="F124" s="58" t="s">
        <v>7554</v>
      </c>
      <c r="G124" s="58" t="s">
        <v>7555</v>
      </c>
      <c r="H124" s="58" t="s">
        <v>7554</v>
      </c>
      <c r="I124" s="58" t="s">
        <v>7555</v>
      </c>
      <c r="J124" s="58" t="s">
        <v>7556</v>
      </c>
      <c r="K124" s="58" t="s">
        <v>7557</v>
      </c>
      <c r="L124" s="58" t="s">
        <v>7558</v>
      </c>
      <c r="M124" s="58" t="s">
        <v>7559</v>
      </c>
      <c r="N124" s="58" t="s">
        <v>7560</v>
      </c>
      <c r="O124" s="58" t="s">
        <v>7561</v>
      </c>
      <c r="P124" s="58" t="s">
        <v>7562</v>
      </c>
      <c r="Q124" s="58" t="s">
        <v>7563</v>
      </c>
      <c r="R124" s="58" t="s">
        <v>7564</v>
      </c>
    </row>
    <row r="125" spans="2:18" x14ac:dyDescent="0.3">
      <c r="B125" s="59" t="s">
        <v>4442</v>
      </c>
      <c r="C125" s="59" t="s">
        <v>4441</v>
      </c>
      <c r="D125" s="59" t="s">
        <v>7565</v>
      </c>
      <c r="E125" s="59" t="s">
        <v>7566</v>
      </c>
      <c r="F125" s="59" t="s">
        <v>7567</v>
      </c>
      <c r="G125" s="59" t="s">
        <v>7568</v>
      </c>
      <c r="H125" s="59" t="s">
        <v>7567</v>
      </c>
      <c r="I125" s="59" t="s">
        <v>7568</v>
      </c>
      <c r="J125" s="59" t="s">
        <v>7569</v>
      </c>
      <c r="K125" s="59" t="s">
        <v>7570</v>
      </c>
      <c r="L125" s="59" t="s">
        <v>7571</v>
      </c>
      <c r="M125" s="59" t="s">
        <v>7572</v>
      </c>
      <c r="N125" s="59" t="s">
        <v>7573</v>
      </c>
      <c r="O125" s="59" t="s">
        <v>7574</v>
      </c>
      <c r="P125" s="59" t="s">
        <v>7575</v>
      </c>
      <c r="Q125" s="59" t="s">
        <v>7567</v>
      </c>
      <c r="R125" s="59" t="s">
        <v>7576</v>
      </c>
    </row>
    <row r="126" spans="2:18" x14ac:dyDescent="0.3">
      <c r="B126" s="58" t="s">
        <v>4445</v>
      </c>
      <c r="C126" s="58" t="s">
        <v>4444</v>
      </c>
      <c r="D126" s="58" t="s">
        <v>7577</v>
      </c>
      <c r="E126" s="58" t="s">
        <v>7578</v>
      </c>
      <c r="F126" s="58" t="s">
        <v>7579</v>
      </c>
      <c r="G126" s="58" t="s">
        <v>7580</v>
      </c>
      <c r="H126" s="58" t="s">
        <v>7579</v>
      </c>
      <c r="I126" s="58" t="s">
        <v>7580</v>
      </c>
      <c r="J126" s="58" t="s">
        <v>7581</v>
      </c>
      <c r="K126" s="58" t="s">
        <v>7582</v>
      </c>
      <c r="L126" s="58" t="s">
        <v>7583</v>
      </c>
      <c r="M126" s="58" t="s">
        <v>7584</v>
      </c>
      <c r="N126" s="58" t="s">
        <v>7585</v>
      </c>
      <c r="O126" s="58" t="s">
        <v>7586</v>
      </c>
      <c r="P126" s="58" t="s">
        <v>7587</v>
      </c>
      <c r="Q126" s="58" t="s">
        <v>7588</v>
      </c>
      <c r="R126" s="58" t="s">
        <v>7589</v>
      </c>
    </row>
    <row r="127" spans="2:18" x14ac:dyDescent="0.3">
      <c r="B127" s="59" t="s">
        <v>4450</v>
      </c>
      <c r="C127" s="59" t="s">
        <v>4449</v>
      </c>
      <c r="D127" s="59" t="s">
        <v>7590</v>
      </c>
      <c r="E127" s="59" t="s">
        <v>7591</v>
      </c>
      <c r="F127" s="59" t="s">
        <v>7592</v>
      </c>
      <c r="G127" s="59" t="s">
        <v>7593</v>
      </c>
      <c r="H127" s="59" t="s">
        <v>7592</v>
      </c>
      <c r="I127" s="59" t="s">
        <v>7593</v>
      </c>
      <c r="J127" s="59" t="s">
        <v>7594</v>
      </c>
      <c r="K127" s="59" t="s">
        <v>7595</v>
      </c>
      <c r="L127" s="59" t="s">
        <v>7596</v>
      </c>
      <c r="M127" s="59" t="s">
        <v>7597</v>
      </c>
      <c r="N127" s="59" t="s">
        <v>7598</v>
      </c>
      <c r="O127" s="59" t="s">
        <v>7599</v>
      </c>
      <c r="P127" s="59" t="s">
        <v>7600</v>
      </c>
      <c r="Q127" s="59" t="s">
        <v>7592</v>
      </c>
      <c r="R127" s="59" t="s">
        <v>7601</v>
      </c>
    </row>
    <row r="128" spans="2:18" x14ac:dyDescent="0.3">
      <c r="B128" s="58" t="s">
        <v>4453</v>
      </c>
      <c r="C128" s="58" t="s">
        <v>4452</v>
      </c>
      <c r="D128" s="58" t="s">
        <v>7602</v>
      </c>
      <c r="E128" s="58" t="s">
        <v>7603</v>
      </c>
      <c r="F128" s="58" t="s">
        <v>7604</v>
      </c>
      <c r="G128" s="58" t="s">
        <v>2466</v>
      </c>
      <c r="H128" s="58" t="s">
        <v>7604</v>
      </c>
      <c r="I128" s="58" t="s">
        <v>2466</v>
      </c>
      <c r="J128" s="58" t="s">
        <v>7605</v>
      </c>
      <c r="K128" s="58" t="s">
        <v>7606</v>
      </c>
      <c r="L128" s="58" t="s">
        <v>7607</v>
      </c>
      <c r="M128" s="58" t="s">
        <v>7608</v>
      </c>
      <c r="N128" s="58" t="s">
        <v>7609</v>
      </c>
      <c r="O128" s="58" t="s">
        <v>7610</v>
      </c>
      <c r="P128" s="58" t="s">
        <v>7611</v>
      </c>
      <c r="Q128" s="58" t="s">
        <v>7604</v>
      </c>
      <c r="R128" s="58" t="s">
        <v>7612</v>
      </c>
    </row>
    <row r="129" spans="2:18" x14ac:dyDescent="0.3">
      <c r="B129" s="59" t="s">
        <v>4461</v>
      </c>
      <c r="C129" s="59" t="s">
        <v>4460</v>
      </c>
      <c r="D129" s="59" t="s">
        <v>7613</v>
      </c>
      <c r="E129" s="59" t="s">
        <v>7614</v>
      </c>
      <c r="F129" s="59" t="s">
        <v>7615</v>
      </c>
      <c r="G129" s="59" t="s">
        <v>7616</v>
      </c>
      <c r="H129" s="59" t="s">
        <v>7615</v>
      </c>
      <c r="I129" s="59" t="s">
        <v>7616</v>
      </c>
      <c r="J129" s="59" t="s">
        <v>7617</v>
      </c>
      <c r="K129" s="59" t="s">
        <v>7618</v>
      </c>
      <c r="L129" s="59" t="s">
        <v>7619</v>
      </c>
      <c r="M129" s="59" t="s">
        <v>7620</v>
      </c>
      <c r="N129" s="59" t="s">
        <v>7621</v>
      </c>
      <c r="O129" s="59" t="s">
        <v>7622</v>
      </c>
      <c r="P129" s="59" t="s">
        <v>7623</v>
      </c>
      <c r="Q129" s="59" t="s">
        <v>7624</v>
      </c>
      <c r="R129" s="59" t="s">
        <v>7625</v>
      </c>
    </row>
    <row r="130" spans="2:18" x14ac:dyDescent="0.3">
      <c r="B130" s="58" t="s">
        <v>4464</v>
      </c>
      <c r="C130" s="58" t="s">
        <v>4463</v>
      </c>
      <c r="D130" s="58" t="s">
        <v>7626</v>
      </c>
      <c r="E130" s="58" t="s">
        <v>7627</v>
      </c>
      <c r="F130" s="58" t="s">
        <v>7628</v>
      </c>
      <c r="G130" s="58" t="s">
        <v>7629</v>
      </c>
      <c r="H130" s="58" t="s">
        <v>7628</v>
      </c>
      <c r="I130" s="58" t="s">
        <v>7629</v>
      </c>
      <c r="J130" s="58" t="s">
        <v>7630</v>
      </c>
      <c r="K130" s="58" t="s">
        <v>7631</v>
      </c>
      <c r="L130" s="58" t="s">
        <v>7632</v>
      </c>
      <c r="M130" s="58" t="s">
        <v>7633</v>
      </c>
      <c r="N130" s="58" t="s">
        <v>7634</v>
      </c>
      <c r="O130" s="58" t="s">
        <v>7635</v>
      </c>
      <c r="P130" s="58" t="s">
        <v>7636</v>
      </c>
      <c r="Q130" s="58" t="s">
        <v>7637</v>
      </c>
      <c r="R130" s="58" t="s">
        <v>7638</v>
      </c>
    </row>
    <row r="131" spans="2:18" x14ac:dyDescent="0.3">
      <c r="B131" s="59" t="s">
        <v>4469</v>
      </c>
      <c r="C131" s="59" t="s">
        <v>4468</v>
      </c>
      <c r="D131" s="59" t="s">
        <v>7639</v>
      </c>
      <c r="E131" s="59" t="s">
        <v>7640</v>
      </c>
      <c r="F131" s="59" t="s">
        <v>7640</v>
      </c>
      <c r="G131" s="59" t="s">
        <v>7641</v>
      </c>
      <c r="H131" s="59" t="s">
        <v>7640</v>
      </c>
      <c r="I131" s="59" t="s">
        <v>7641</v>
      </c>
      <c r="J131" s="59" t="s">
        <v>7642</v>
      </c>
      <c r="K131" s="59" t="s">
        <v>7643</v>
      </c>
      <c r="L131" s="59" t="s">
        <v>7644</v>
      </c>
      <c r="M131" s="59" t="s">
        <v>7645</v>
      </c>
      <c r="N131" s="59" t="s">
        <v>7646</v>
      </c>
      <c r="O131" s="59" t="s">
        <v>7647</v>
      </c>
      <c r="P131" s="59" t="s">
        <v>7648</v>
      </c>
      <c r="Q131" s="59" t="s">
        <v>7649</v>
      </c>
      <c r="R131" s="59" t="s">
        <v>7650</v>
      </c>
    </row>
    <row r="132" spans="2:18" x14ac:dyDescent="0.3">
      <c r="B132" s="58" t="s">
        <v>4472</v>
      </c>
      <c r="C132" s="58" t="s">
        <v>4471</v>
      </c>
      <c r="D132" s="58" t="s">
        <v>7651</v>
      </c>
      <c r="E132" s="58" t="s">
        <v>7652</v>
      </c>
      <c r="F132" s="58" t="s">
        <v>7653</v>
      </c>
      <c r="G132" s="58" t="s">
        <v>7654</v>
      </c>
      <c r="H132" s="58" t="s">
        <v>7653</v>
      </c>
      <c r="I132" s="58" t="s">
        <v>7654</v>
      </c>
      <c r="J132" s="58" t="s">
        <v>7655</v>
      </c>
      <c r="K132" s="58" t="s">
        <v>7656</v>
      </c>
      <c r="L132" s="58" t="s">
        <v>7657</v>
      </c>
      <c r="M132" s="58" t="s">
        <v>7658</v>
      </c>
      <c r="N132" s="58" t="s">
        <v>7659</v>
      </c>
      <c r="O132" s="58" t="s">
        <v>7660</v>
      </c>
      <c r="P132" s="58" t="s">
        <v>7661</v>
      </c>
      <c r="Q132" s="58" t="s">
        <v>7662</v>
      </c>
      <c r="R132" s="58" t="s">
        <v>7589</v>
      </c>
    </row>
    <row r="133" spans="2:18" x14ac:dyDescent="0.3">
      <c r="B133" s="59" t="s">
        <v>7663</v>
      </c>
      <c r="C133" s="59" t="s">
        <v>7664</v>
      </c>
      <c r="D133" s="59" t="s">
        <v>7665</v>
      </c>
      <c r="E133" s="59" t="s">
        <v>7666</v>
      </c>
      <c r="F133" s="59" t="s">
        <v>7666</v>
      </c>
      <c r="G133" s="59" t="s">
        <v>7667</v>
      </c>
      <c r="H133" s="59" t="s">
        <v>7666</v>
      </c>
      <c r="I133" s="59" t="s">
        <v>7667</v>
      </c>
      <c r="J133" s="59" t="s">
        <v>7668</v>
      </c>
      <c r="K133" s="59" t="s">
        <v>7669</v>
      </c>
      <c r="L133" s="59" t="s">
        <v>7670</v>
      </c>
      <c r="M133" s="59" t="s">
        <v>7671</v>
      </c>
      <c r="N133" s="59" t="s">
        <v>7672</v>
      </c>
      <c r="O133" s="59" t="s">
        <v>7673</v>
      </c>
      <c r="P133" s="59" t="s">
        <v>7674</v>
      </c>
      <c r="Q133" s="59" t="s">
        <v>7675</v>
      </c>
      <c r="R133" s="59" t="s">
        <v>7676</v>
      </c>
    </row>
    <row r="134" spans="2:18" x14ac:dyDescent="0.3">
      <c r="B134" s="58" t="s">
        <v>7677</v>
      </c>
      <c r="C134" s="58" t="s">
        <v>7678</v>
      </c>
      <c r="D134" s="58" t="s">
        <v>7679</v>
      </c>
      <c r="E134" s="58" t="s">
        <v>7680</v>
      </c>
      <c r="F134" s="58" t="s">
        <v>7681</v>
      </c>
      <c r="G134" s="58" t="s">
        <v>7682</v>
      </c>
      <c r="H134" s="58" t="s">
        <v>7681</v>
      </c>
      <c r="I134" s="58" t="s">
        <v>7682</v>
      </c>
      <c r="J134" s="58" t="s">
        <v>7683</v>
      </c>
      <c r="K134" s="58" t="s">
        <v>7684</v>
      </c>
      <c r="L134" s="58" t="s">
        <v>7685</v>
      </c>
      <c r="M134" s="58" t="s">
        <v>7686</v>
      </c>
      <c r="N134" s="58" t="s">
        <v>7687</v>
      </c>
      <c r="O134" s="58" t="s">
        <v>7688</v>
      </c>
      <c r="P134" s="58" t="s">
        <v>7689</v>
      </c>
      <c r="Q134" s="58" t="s">
        <v>7690</v>
      </c>
      <c r="R134" s="58" t="s">
        <v>7589</v>
      </c>
    </row>
    <row r="135" spans="2:18" x14ac:dyDescent="0.3">
      <c r="B135" s="59" t="s">
        <v>4477</v>
      </c>
      <c r="C135" s="59" t="s">
        <v>4476</v>
      </c>
      <c r="D135" s="59" t="s">
        <v>7691</v>
      </c>
      <c r="E135" s="59" t="s">
        <v>7692</v>
      </c>
      <c r="F135" s="59" t="s">
        <v>7693</v>
      </c>
      <c r="G135" s="59" t="s">
        <v>7694</v>
      </c>
      <c r="H135" s="59" t="s">
        <v>7693</v>
      </c>
      <c r="I135" s="59" t="s">
        <v>7694</v>
      </c>
      <c r="J135" s="59" t="s">
        <v>7695</v>
      </c>
      <c r="K135" s="59" t="s">
        <v>7696</v>
      </c>
      <c r="L135" s="59" t="s">
        <v>7697</v>
      </c>
      <c r="M135" s="59" t="s">
        <v>7698</v>
      </c>
      <c r="N135" s="59" t="s">
        <v>7699</v>
      </c>
      <c r="O135" s="59" t="s">
        <v>7700</v>
      </c>
      <c r="P135" s="59" t="s">
        <v>7701</v>
      </c>
      <c r="Q135" s="59" t="s">
        <v>7693</v>
      </c>
      <c r="R135" s="59" t="s">
        <v>7702</v>
      </c>
    </row>
    <row r="136" spans="2:18" x14ac:dyDescent="0.3">
      <c r="B136" s="58" t="s">
        <v>4480</v>
      </c>
      <c r="C136" s="58" t="s">
        <v>4479</v>
      </c>
      <c r="D136" s="58" t="s">
        <v>7703</v>
      </c>
      <c r="E136" s="58" t="s">
        <v>7704</v>
      </c>
      <c r="F136" s="58" t="s">
        <v>7705</v>
      </c>
      <c r="G136" s="58" t="s">
        <v>7706</v>
      </c>
      <c r="H136" s="58" t="s">
        <v>7705</v>
      </c>
      <c r="I136" s="58" t="s">
        <v>7706</v>
      </c>
      <c r="J136" s="58" t="s">
        <v>7707</v>
      </c>
      <c r="K136" s="58" t="s">
        <v>7708</v>
      </c>
      <c r="L136" s="58" t="s">
        <v>7709</v>
      </c>
      <c r="M136" s="58" t="s">
        <v>7710</v>
      </c>
      <c r="N136" s="58" t="s">
        <v>7711</v>
      </c>
      <c r="O136" s="58" t="s">
        <v>7712</v>
      </c>
      <c r="P136" s="58" t="s">
        <v>7713</v>
      </c>
      <c r="Q136" s="58" t="s">
        <v>7705</v>
      </c>
      <c r="R136" s="58" t="s">
        <v>7714</v>
      </c>
    </row>
    <row r="137" spans="2:18" x14ac:dyDescent="0.3">
      <c r="B137" s="59" t="s">
        <v>4483</v>
      </c>
      <c r="C137" s="59" t="s">
        <v>4482</v>
      </c>
      <c r="D137" s="59" t="s">
        <v>7715</v>
      </c>
      <c r="E137" s="59" t="s">
        <v>7716</v>
      </c>
      <c r="F137" s="59" t="s">
        <v>7717</v>
      </c>
      <c r="G137" s="59" t="s">
        <v>7718</v>
      </c>
      <c r="H137" s="59" t="s">
        <v>7717</v>
      </c>
      <c r="I137" s="59" t="s">
        <v>7718</v>
      </c>
      <c r="J137" s="59" t="s">
        <v>7719</v>
      </c>
      <c r="K137" s="59" t="s">
        <v>7720</v>
      </c>
      <c r="L137" s="59" t="s">
        <v>7721</v>
      </c>
      <c r="M137" s="59" t="s">
        <v>7722</v>
      </c>
      <c r="N137" s="59" t="s">
        <v>7723</v>
      </c>
      <c r="O137" s="59" t="s">
        <v>7724</v>
      </c>
      <c r="P137" s="59" t="s">
        <v>7725</v>
      </c>
      <c r="Q137" s="59" t="s">
        <v>7726</v>
      </c>
      <c r="R137" s="59" t="s">
        <v>7589</v>
      </c>
    </row>
    <row r="138" spans="2:18" x14ac:dyDescent="0.3">
      <c r="B138" s="58" t="s">
        <v>7727</v>
      </c>
      <c r="C138" s="58" t="s">
        <v>7728</v>
      </c>
      <c r="D138" s="58" t="s">
        <v>7729</v>
      </c>
      <c r="E138" s="58" t="s">
        <v>7730</v>
      </c>
      <c r="F138" s="58" t="s">
        <v>7731</v>
      </c>
      <c r="G138" s="58" t="s">
        <v>7732</v>
      </c>
      <c r="H138" s="58" t="s">
        <v>7731</v>
      </c>
      <c r="I138" s="58" t="s">
        <v>7732</v>
      </c>
      <c r="J138" s="58" t="s">
        <v>7733</v>
      </c>
      <c r="K138" s="58" t="s">
        <v>7734</v>
      </c>
      <c r="L138" s="58" t="s">
        <v>7735</v>
      </c>
      <c r="M138" s="58" t="s">
        <v>7736</v>
      </c>
      <c r="N138" s="58" t="s">
        <v>7737</v>
      </c>
      <c r="O138" s="58" t="s">
        <v>7738</v>
      </c>
      <c r="P138" s="58" t="s">
        <v>7739</v>
      </c>
      <c r="Q138" s="58" t="s">
        <v>7740</v>
      </c>
      <c r="R138" s="58" t="s">
        <v>7741</v>
      </c>
    </row>
    <row r="139" spans="2:18" x14ac:dyDescent="0.3">
      <c r="B139" s="59" t="s">
        <v>2486</v>
      </c>
      <c r="C139" s="59" t="s">
        <v>4487</v>
      </c>
      <c r="D139" s="59" t="s">
        <v>7742</v>
      </c>
      <c r="E139" s="59" t="s">
        <v>7743</v>
      </c>
      <c r="F139" s="59" t="s">
        <v>7375</v>
      </c>
      <c r="G139" s="59" t="s">
        <v>2485</v>
      </c>
      <c r="H139" s="59" t="s">
        <v>7375</v>
      </c>
      <c r="I139" s="59" t="s">
        <v>2485</v>
      </c>
      <c r="J139" s="59" t="s">
        <v>7744</v>
      </c>
      <c r="K139" s="59" t="s">
        <v>7369</v>
      </c>
      <c r="L139" s="59" t="s">
        <v>7370</v>
      </c>
      <c r="M139" s="59" t="s">
        <v>7745</v>
      </c>
      <c r="N139" s="59" t="s">
        <v>7372</v>
      </c>
      <c r="O139" s="59" t="s">
        <v>7746</v>
      </c>
      <c r="P139" s="59" t="s">
        <v>489</v>
      </c>
      <c r="Q139" s="59" t="s">
        <v>7375</v>
      </c>
      <c r="R139" s="59" t="s">
        <v>7747</v>
      </c>
    </row>
    <row r="140" spans="2:18" x14ac:dyDescent="0.3">
      <c r="B140" s="58" t="s">
        <v>2929</v>
      </c>
      <c r="C140" s="58" t="s">
        <v>4489</v>
      </c>
      <c r="D140" s="58" t="s">
        <v>7748</v>
      </c>
      <c r="E140" s="58" t="s">
        <v>7749</v>
      </c>
      <c r="F140" s="58" t="s">
        <v>7750</v>
      </c>
      <c r="G140" s="58" t="s">
        <v>7751</v>
      </c>
      <c r="H140" s="58" t="s">
        <v>7750</v>
      </c>
      <c r="I140" s="58" t="s">
        <v>7751</v>
      </c>
      <c r="J140" s="58" t="s">
        <v>7752</v>
      </c>
      <c r="K140" s="58" t="s">
        <v>7753</v>
      </c>
      <c r="L140" s="58" t="s">
        <v>7754</v>
      </c>
      <c r="M140" s="58" t="s">
        <v>7755</v>
      </c>
      <c r="N140" s="58" t="s">
        <v>7756</v>
      </c>
      <c r="O140" s="58" t="s">
        <v>7757</v>
      </c>
      <c r="P140" s="58" t="s">
        <v>489</v>
      </c>
      <c r="Q140" s="58" t="s">
        <v>7750</v>
      </c>
      <c r="R140" s="58" t="s">
        <v>7758</v>
      </c>
    </row>
    <row r="141" spans="2:18" x14ac:dyDescent="0.3">
      <c r="B141" s="59" t="s">
        <v>4497</v>
      </c>
      <c r="C141" s="59" t="s">
        <v>4496</v>
      </c>
      <c r="D141" s="59" t="s">
        <v>7759</v>
      </c>
      <c r="E141" s="59" t="s">
        <v>7760</v>
      </c>
      <c r="F141" s="59" t="s">
        <v>7761</v>
      </c>
      <c r="G141" s="59" t="s">
        <v>7762</v>
      </c>
      <c r="H141" s="59" t="s">
        <v>7761</v>
      </c>
      <c r="I141" s="59" t="s">
        <v>7762</v>
      </c>
      <c r="J141" s="59" t="s">
        <v>7763</v>
      </c>
      <c r="K141" s="59" t="s">
        <v>7764</v>
      </c>
      <c r="L141" s="59" t="s">
        <v>7765</v>
      </c>
      <c r="M141" s="59" t="s">
        <v>7766</v>
      </c>
      <c r="N141" s="59" t="s">
        <v>7767</v>
      </c>
      <c r="O141" s="59" t="s">
        <v>7768</v>
      </c>
      <c r="P141" s="59" t="s">
        <v>489</v>
      </c>
      <c r="Q141" s="59" t="s">
        <v>7769</v>
      </c>
      <c r="R141" s="59" t="s">
        <v>7770</v>
      </c>
    </row>
    <row r="142" spans="2:18" x14ac:dyDescent="0.3">
      <c r="B142" s="58" t="s">
        <v>4500</v>
      </c>
      <c r="C142" s="58" t="s">
        <v>4499</v>
      </c>
      <c r="D142" s="58" t="s">
        <v>7771</v>
      </c>
      <c r="E142" s="58" t="s">
        <v>7772</v>
      </c>
      <c r="F142" s="58" t="s">
        <v>7773</v>
      </c>
      <c r="G142" s="58" t="s">
        <v>7774</v>
      </c>
      <c r="H142" s="58" t="s">
        <v>7773</v>
      </c>
      <c r="I142" s="58" t="s">
        <v>7774</v>
      </c>
      <c r="J142" s="58" t="s">
        <v>7775</v>
      </c>
      <c r="K142" s="58" t="s">
        <v>7776</v>
      </c>
      <c r="L142" s="58" t="s">
        <v>7777</v>
      </c>
      <c r="M142" s="58" t="s">
        <v>7778</v>
      </c>
      <c r="N142" s="58" t="s">
        <v>7779</v>
      </c>
      <c r="O142" s="58" t="s">
        <v>7780</v>
      </c>
      <c r="P142" s="58" t="s">
        <v>489</v>
      </c>
      <c r="Q142" s="58" t="s">
        <v>7781</v>
      </c>
      <c r="R142" s="58" t="s">
        <v>7782</v>
      </c>
    </row>
    <row r="143" spans="2:18" x14ac:dyDescent="0.3">
      <c r="B143" s="59" t="s">
        <v>4503</v>
      </c>
      <c r="C143" s="59" t="s">
        <v>4505</v>
      </c>
      <c r="D143" s="59" t="s">
        <v>7783</v>
      </c>
      <c r="E143" s="59" t="s">
        <v>7784</v>
      </c>
      <c r="F143" s="59" t="s">
        <v>7784</v>
      </c>
      <c r="G143" s="59" t="s">
        <v>7785</v>
      </c>
      <c r="H143" s="59" t="s">
        <v>7784</v>
      </c>
      <c r="I143" s="59" t="s">
        <v>7785</v>
      </c>
      <c r="J143" s="59" t="s">
        <v>7786</v>
      </c>
      <c r="K143" s="59" t="s">
        <v>7787</v>
      </c>
      <c r="L143" s="59" t="s">
        <v>7788</v>
      </c>
      <c r="M143" s="59" t="s">
        <v>7789</v>
      </c>
      <c r="N143" s="59" t="s">
        <v>7790</v>
      </c>
      <c r="O143" s="59" t="s">
        <v>7791</v>
      </c>
      <c r="P143" s="59" t="s">
        <v>7792</v>
      </c>
      <c r="Q143" s="59" t="s">
        <v>7784</v>
      </c>
      <c r="R143" s="59" t="s">
        <v>7793</v>
      </c>
    </row>
    <row r="144" spans="2:18" x14ac:dyDescent="0.3">
      <c r="B144" s="58" t="s">
        <v>4511</v>
      </c>
      <c r="C144" s="58" t="s">
        <v>4510</v>
      </c>
      <c r="D144" s="58" t="s">
        <v>7794</v>
      </c>
      <c r="E144" s="58" t="s">
        <v>7795</v>
      </c>
      <c r="F144" s="58" t="s">
        <v>7796</v>
      </c>
      <c r="G144" s="58" t="s">
        <v>7797</v>
      </c>
      <c r="H144" s="58" t="s">
        <v>7796</v>
      </c>
      <c r="I144" s="58" t="s">
        <v>7797</v>
      </c>
      <c r="J144" s="58" t="s">
        <v>7798</v>
      </c>
      <c r="K144" s="58" t="s">
        <v>7799</v>
      </c>
      <c r="L144" s="58" t="s">
        <v>7800</v>
      </c>
      <c r="M144" s="58" t="s">
        <v>7801</v>
      </c>
      <c r="N144" s="58" t="s">
        <v>7802</v>
      </c>
      <c r="O144" s="58" t="s">
        <v>7803</v>
      </c>
      <c r="P144" s="58" t="s">
        <v>7804</v>
      </c>
      <c r="Q144" s="58" t="s">
        <v>7805</v>
      </c>
      <c r="R144" s="58" t="s">
        <v>7806</v>
      </c>
    </row>
    <row r="145" spans="2:18" x14ac:dyDescent="0.3">
      <c r="B145" s="59" t="s">
        <v>4514</v>
      </c>
      <c r="C145" s="59" t="s">
        <v>4513</v>
      </c>
      <c r="D145" s="59" t="s">
        <v>7807</v>
      </c>
      <c r="E145" s="59" t="s">
        <v>7808</v>
      </c>
      <c r="F145" s="59" t="s">
        <v>7809</v>
      </c>
      <c r="G145" s="59" t="s">
        <v>7810</v>
      </c>
      <c r="H145" s="59" t="s">
        <v>7809</v>
      </c>
      <c r="I145" s="59" t="s">
        <v>7810</v>
      </c>
      <c r="J145" s="59" t="s">
        <v>7811</v>
      </c>
      <c r="K145" s="59" t="s">
        <v>7812</v>
      </c>
      <c r="L145" s="59" t="s">
        <v>7813</v>
      </c>
      <c r="M145" s="59" t="s">
        <v>7814</v>
      </c>
      <c r="N145" s="59" t="s">
        <v>7815</v>
      </c>
      <c r="O145" s="59" t="s">
        <v>7816</v>
      </c>
      <c r="P145" s="59" t="s">
        <v>7817</v>
      </c>
      <c r="Q145" s="59" t="s">
        <v>7818</v>
      </c>
      <c r="R145" s="59" t="s">
        <v>7589</v>
      </c>
    </row>
    <row r="146" spans="2:18" x14ac:dyDescent="0.3">
      <c r="B146" s="58" t="s">
        <v>4517</v>
      </c>
      <c r="C146" s="58" t="s">
        <v>4516</v>
      </c>
      <c r="D146" s="58" t="s">
        <v>7819</v>
      </c>
      <c r="E146" s="58" t="s">
        <v>7820</v>
      </c>
      <c r="F146" s="58" t="s">
        <v>7821</v>
      </c>
      <c r="G146" s="58" t="s">
        <v>7822</v>
      </c>
      <c r="H146" s="58" t="s">
        <v>7821</v>
      </c>
      <c r="I146" s="58" t="s">
        <v>7822</v>
      </c>
      <c r="J146" s="58" t="s">
        <v>7823</v>
      </c>
      <c r="K146" s="58" t="s">
        <v>7824</v>
      </c>
      <c r="L146" s="58" t="s">
        <v>7825</v>
      </c>
      <c r="M146" s="58" t="s">
        <v>7826</v>
      </c>
      <c r="N146" s="58" t="s">
        <v>7827</v>
      </c>
      <c r="O146" s="58" t="s">
        <v>7828</v>
      </c>
      <c r="P146" s="58" t="s">
        <v>7829</v>
      </c>
      <c r="Q146" s="58" t="s">
        <v>7830</v>
      </c>
      <c r="R146" s="58" t="s">
        <v>7589</v>
      </c>
    </row>
    <row r="147" spans="2:18" x14ac:dyDescent="0.3">
      <c r="B147" s="59" t="s">
        <v>4575</v>
      </c>
      <c r="C147" s="59" t="s">
        <v>4574</v>
      </c>
      <c r="D147" s="59" t="s">
        <v>7831</v>
      </c>
      <c r="E147" s="59" t="s">
        <v>7832</v>
      </c>
      <c r="F147" s="59" t="s">
        <v>7833</v>
      </c>
      <c r="G147" s="59" t="s">
        <v>2433</v>
      </c>
      <c r="H147" s="59" t="s">
        <v>7833</v>
      </c>
      <c r="I147" s="59" t="s">
        <v>2433</v>
      </c>
      <c r="J147" s="59" t="s">
        <v>7834</v>
      </c>
      <c r="K147" s="59" t="s">
        <v>7835</v>
      </c>
      <c r="L147" s="59" t="s">
        <v>7836</v>
      </c>
      <c r="M147" s="59" t="s">
        <v>7837</v>
      </c>
      <c r="N147" s="59" t="s">
        <v>7838</v>
      </c>
      <c r="O147" s="59" t="s">
        <v>7839</v>
      </c>
      <c r="P147" s="59" t="s">
        <v>7840</v>
      </c>
      <c r="Q147" s="59" t="s">
        <v>7841</v>
      </c>
      <c r="R147" s="59" t="s">
        <v>7842</v>
      </c>
    </row>
    <row r="148" spans="2:18" x14ac:dyDescent="0.3">
      <c r="B148" s="58" t="s">
        <v>4578</v>
      </c>
      <c r="C148" s="58" t="s">
        <v>4577</v>
      </c>
      <c r="D148" s="58" t="s">
        <v>7843</v>
      </c>
      <c r="E148" s="58" t="s">
        <v>7844</v>
      </c>
      <c r="F148" s="58" t="s">
        <v>7845</v>
      </c>
      <c r="G148" s="58" t="s">
        <v>7846</v>
      </c>
      <c r="H148" s="58" t="s">
        <v>7845</v>
      </c>
      <c r="I148" s="58" t="s">
        <v>7846</v>
      </c>
      <c r="J148" s="58" t="s">
        <v>7847</v>
      </c>
      <c r="K148" s="58" t="s">
        <v>7848</v>
      </c>
      <c r="L148" s="58" t="s">
        <v>7849</v>
      </c>
      <c r="M148" s="58" t="s">
        <v>7850</v>
      </c>
      <c r="N148" s="58" t="s">
        <v>7851</v>
      </c>
      <c r="O148" s="58" t="s">
        <v>7852</v>
      </c>
      <c r="P148" s="58" t="s">
        <v>7853</v>
      </c>
      <c r="Q148" s="58" t="s">
        <v>7854</v>
      </c>
      <c r="R148" s="58" t="s">
        <v>7855</v>
      </c>
    </row>
    <row r="149" spans="2:18" x14ac:dyDescent="0.3">
      <c r="B149" s="59" t="s">
        <v>4584</v>
      </c>
      <c r="C149" s="59" t="s">
        <v>4583</v>
      </c>
      <c r="D149" s="59" t="s">
        <v>7856</v>
      </c>
      <c r="E149" s="59" t="s">
        <v>7857</v>
      </c>
      <c r="F149" s="59" t="s">
        <v>7858</v>
      </c>
      <c r="G149" s="59" t="s">
        <v>7859</v>
      </c>
      <c r="H149" s="59" t="s">
        <v>7858</v>
      </c>
      <c r="I149" s="59" t="s">
        <v>7859</v>
      </c>
      <c r="J149" s="59" t="s">
        <v>7860</v>
      </c>
      <c r="K149" s="59" t="s">
        <v>7861</v>
      </c>
      <c r="L149" s="59" t="s">
        <v>7862</v>
      </c>
      <c r="M149" s="59" t="s">
        <v>7863</v>
      </c>
      <c r="N149" s="59" t="s">
        <v>7864</v>
      </c>
      <c r="O149" s="59" t="s">
        <v>7865</v>
      </c>
      <c r="P149" s="59" t="s">
        <v>7866</v>
      </c>
      <c r="Q149" s="59" t="s">
        <v>7858</v>
      </c>
      <c r="R149" s="59" t="s">
        <v>7867</v>
      </c>
    </row>
    <row r="150" spans="2:18" x14ac:dyDescent="0.3">
      <c r="B150" s="58" t="s">
        <v>4590</v>
      </c>
      <c r="C150" s="58" t="s">
        <v>4589</v>
      </c>
      <c r="D150" s="58" t="s">
        <v>7868</v>
      </c>
      <c r="E150" s="58" t="s">
        <v>7869</v>
      </c>
      <c r="F150" s="58" t="s">
        <v>7870</v>
      </c>
      <c r="G150" s="58" t="s">
        <v>7871</v>
      </c>
      <c r="H150" s="58" t="s">
        <v>7870</v>
      </c>
      <c r="I150" s="58" t="s">
        <v>7871</v>
      </c>
      <c r="J150" s="58" t="s">
        <v>7872</v>
      </c>
      <c r="K150" s="58" t="s">
        <v>7873</v>
      </c>
      <c r="L150" s="58" t="s">
        <v>7874</v>
      </c>
      <c r="M150" s="58" t="s">
        <v>7875</v>
      </c>
      <c r="N150" s="58" t="s">
        <v>7876</v>
      </c>
      <c r="O150" s="58" t="s">
        <v>7877</v>
      </c>
      <c r="P150" s="58" t="s">
        <v>7878</v>
      </c>
      <c r="Q150" s="58" t="s">
        <v>7870</v>
      </c>
      <c r="R150" s="58" t="s">
        <v>7793</v>
      </c>
    </row>
    <row r="151" spans="2:18" x14ac:dyDescent="0.3">
      <c r="B151" s="59" t="s">
        <v>4593</v>
      </c>
      <c r="C151" s="59" t="s">
        <v>4592</v>
      </c>
      <c r="D151" s="59" t="s">
        <v>7879</v>
      </c>
      <c r="E151" s="59" t="s">
        <v>7880</v>
      </c>
      <c r="F151" s="59" t="s">
        <v>7881</v>
      </c>
      <c r="G151" s="59" t="s">
        <v>7882</v>
      </c>
      <c r="H151" s="59" t="s">
        <v>7881</v>
      </c>
      <c r="I151" s="59" t="s">
        <v>7882</v>
      </c>
      <c r="J151" s="59" t="s">
        <v>7883</v>
      </c>
      <c r="K151" s="59" t="s">
        <v>7884</v>
      </c>
      <c r="L151" s="59" t="s">
        <v>7885</v>
      </c>
      <c r="M151" s="59" t="s">
        <v>7886</v>
      </c>
      <c r="N151" s="59" t="s">
        <v>7887</v>
      </c>
      <c r="O151" s="59" t="s">
        <v>7888</v>
      </c>
      <c r="P151" s="59" t="s">
        <v>7889</v>
      </c>
      <c r="Q151" s="59" t="s">
        <v>7890</v>
      </c>
      <c r="R151" s="59" t="s">
        <v>7891</v>
      </c>
    </row>
    <row r="152" spans="2:18" x14ac:dyDescent="0.3">
      <c r="B152" s="58" t="s">
        <v>4600</v>
      </c>
      <c r="C152" s="58" t="s">
        <v>4599</v>
      </c>
      <c r="D152" s="58" t="s">
        <v>7892</v>
      </c>
      <c r="E152" s="58" t="s">
        <v>7893</v>
      </c>
      <c r="F152" s="58" t="s">
        <v>7893</v>
      </c>
      <c r="G152" s="58" t="s">
        <v>7894</v>
      </c>
      <c r="H152" s="58" t="s">
        <v>7893</v>
      </c>
      <c r="I152" s="58" t="s">
        <v>7894</v>
      </c>
      <c r="J152" s="58" t="s">
        <v>7895</v>
      </c>
      <c r="K152" s="58" t="s">
        <v>7896</v>
      </c>
      <c r="L152" s="58" t="s">
        <v>7897</v>
      </c>
      <c r="M152" s="58" t="s">
        <v>7898</v>
      </c>
      <c r="N152" s="58" t="s">
        <v>7899</v>
      </c>
      <c r="O152" s="58" t="s">
        <v>7900</v>
      </c>
      <c r="P152" s="58" t="s">
        <v>7901</v>
      </c>
      <c r="Q152" s="58" t="s">
        <v>7902</v>
      </c>
      <c r="R152" s="58" t="s">
        <v>7903</v>
      </c>
    </row>
    <row r="153" spans="2:18" x14ac:dyDescent="0.3">
      <c r="B153" s="59" t="s">
        <v>4610</v>
      </c>
      <c r="C153" s="59" t="s">
        <v>4609</v>
      </c>
      <c r="D153" s="59" t="s">
        <v>7904</v>
      </c>
      <c r="E153" s="59" t="s">
        <v>7905</v>
      </c>
      <c r="F153" s="59" t="s">
        <v>7906</v>
      </c>
      <c r="G153" s="59" t="s">
        <v>7907</v>
      </c>
      <c r="H153" s="59" t="s">
        <v>7906</v>
      </c>
      <c r="I153" s="59" t="s">
        <v>7907</v>
      </c>
      <c r="J153" s="59" t="s">
        <v>7908</v>
      </c>
      <c r="K153" s="59" t="s">
        <v>7909</v>
      </c>
      <c r="L153" s="59" t="s">
        <v>7910</v>
      </c>
      <c r="M153" s="59" t="s">
        <v>7911</v>
      </c>
      <c r="N153" s="59" t="s">
        <v>7912</v>
      </c>
      <c r="O153" s="59" t="s">
        <v>7913</v>
      </c>
      <c r="P153" s="59" t="s">
        <v>7914</v>
      </c>
      <c r="Q153" s="59" t="s">
        <v>7906</v>
      </c>
      <c r="R153" s="59" t="s">
        <v>7915</v>
      </c>
    </row>
    <row r="154" spans="2:18" x14ac:dyDescent="0.3">
      <c r="B154" s="58" t="s">
        <v>4618</v>
      </c>
      <c r="C154" s="58" t="s">
        <v>4617</v>
      </c>
      <c r="D154" s="58" t="s">
        <v>7916</v>
      </c>
      <c r="E154" s="58" t="s">
        <v>7917</v>
      </c>
      <c r="F154" s="58" t="s">
        <v>7918</v>
      </c>
      <c r="G154" s="58" t="s">
        <v>7919</v>
      </c>
      <c r="H154" s="58" t="s">
        <v>7918</v>
      </c>
      <c r="I154" s="58" t="s">
        <v>7919</v>
      </c>
      <c r="J154" s="58" t="s">
        <v>7920</v>
      </c>
      <c r="K154" s="58" t="s">
        <v>7921</v>
      </c>
      <c r="L154" s="58" t="s">
        <v>7922</v>
      </c>
      <c r="M154" s="58" t="s">
        <v>7923</v>
      </c>
      <c r="N154" s="58" t="s">
        <v>7924</v>
      </c>
      <c r="O154" s="58" t="s">
        <v>7925</v>
      </c>
      <c r="P154" s="58" t="s">
        <v>7926</v>
      </c>
      <c r="Q154" s="58" t="s">
        <v>7927</v>
      </c>
      <c r="R154" s="58" t="s">
        <v>7928</v>
      </c>
    </row>
    <row r="155" spans="2:18" x14ac:dyDescent="0.3">
      <c r="B155" s="59" t="s">
        <v>4621</v>
      </c>
      <c r="C155" s="59" t="s">
        <v>4620</v>
      </c>
      <c r="D155" s="59" t="s">
        <v>7929</v>
      </c>
      <c r="E155" s="59" t="s">
        <v>7930</v>
      </c>
      <c r="F155" s="59" t="s">
        <v>7931</v>
      </c>
      <c r="G155" s="59" t="s">
        <v>7932</v>
      </c>
      <c r="H155" s="59" t="s">
        <v>7931</v>
      </c>
      <c r="I155" s="59" t="s">
        <v>7932</v>
      </c>
      <c r="J155" s="59" t="s">
        <v>7933</v>
      </c>
      <c r="K155" s="59" t="s">
        <v>7934</v>
      </c>
      <c r="L155" s="59" t="s">
        <v>7935</v>
      </c>
      <c r="M155" s="59" t="s">
        <v>7936</v>
      </c>
      <c r="N155" s="59" t="s">
        <v>7937</v>
      </c>
      <c r="O155" s="59" t="s">
        <v>7938</v>
      </c>
      <c r="P155" s="59" t="s">
        <v>7939</v>
      </c>
      <c r="Q155" s="59" t="s">
        <v>7931</v>
      </c>
      <c r="R155" s="59" t="s">
        <v>7940</v>
      </c>
    </row>
    <row r="156" spans="2:18" x14ac:dyDescent="0.3">
      <c r="B156" s="58" t="s">
        <v>4624</v>
      </c>
      <c r="C156" s="58" t="s">
        <v>4623</v>
      </c>
      <c r="D156" s="58" t="s">
        <v>7941</v>
      </c>
      <c r="E156" s="58" t="s">
        <v>7942</v>
      </c>
      <c r="F156" s="58" t="s">
        <v>7943</v>
      </c>
      <c r="G156" s="58" t="s">
        <v>7944</v>
      </c>
      <c r="H156" s="58" t="s">
        <v>7943</v>
      </c>
      <c r="I156" s="58" t="s">
        <v>7944</v>
      </c>
      <c r="J156" s="58" t="s">
        <v>7945</v>
      </c>
      <c r="K156" s="58" t="s">
        <v>7946</v>
      </c>
      <c r="L156" s="58" t="s">
        <v>7947</v>
      </c>
      <c r="M156" s="58" t="s">
        <v>7948</v>
      </c>
      <c r="N156" s="58" t="s">
        <v>7949</v>
      </c>
      <c r="O156" s="58" t="s">
        <v>7950</v>
      </c>
      <c r="P156" s="58" t="s">
        <v>7951</v>
      </c>
      <c r="Q156" s="58" t="s">
        <v>7943</v>
      </c>
      <c r="R156" s="58" t="s">
        <v>7952</v>
      </c>
    </row>
    <row r="157" spans="2:18" x14ac:dyDescent="0.3">
      <c r="B157" s="59" t="s">
        <v>4630</v>
      </c>
      <c r="C157" s="59" t="s">
        <v>4629</v>
      </c>
      <c r="D157" s="59" t="s">
        <v>7953</v>
      </c>
      <c r="E157" s="59" t="s">
        <v>7954</v>
      </c>
      <c r="F157" s="59" t="s">
        <v>7955</v>
      </c>
      <c r="G157" s="59" t="s">
        <v>7956</v>
      </c>
      <c r="H157" s="59" t="s">
        <v>7955</v>
      </c>
      <c r="I157" s="59" t="s">
        <v>7956</v>
      </c>
      <c r="J157" s="59" t="s">
        <v>7957</v>
      </c>
      <c r="K157" s="59" t="s">
        <v>7958</v>
      </c>
      <c r="L157" s="59" t="s">
        <v>7959</v>
      </c>
      <c r="M157" s="59" t="s">
        <v>7960</v>
      </c>
      <c r="N157" s="59" t="s">
        <v>7961</v>
      </c>
      <c r="O157" s="59" t="s">
        <v>7962</v>
      </c>
      <c r="P157" s="59" t="s">
        <v>7963</v>
      </c>
      <c r="Q157" s="59" t="s">
        <v>7964</v>
      </c>
      <c r="R157" s="59" t="s">
        <v>7589</v>
      </c>
    </row>
    <row r="158" spans="2:18" x14ac:dyDescent="0.3">
      <c r="B158" s="58" t="s">
        <v>4636</v>
      </c>
      <c r="C158" s="58" t="s">
        <v>4635</v>
      </c>
      <c r="D158" s="58" t="s">
        <v>7965</v>
      </c>
      <c r="E158" s="58" t="s">
        <v>7966</v>
      </c>
      <c r="F158" s="58" t="s">
        <v>7967</v>
      </c>
      <c r="G158" s="58" t="s">
        <v>7968</v>
      </c>
      <c r="H158" s="58" t="s">
        <v>7967</v>
      </c>
      <c r="I158" s="58" t="s">
        <v>7968</v>
      </c>
      <c r="J158" s="58" t="s">
        <v>7969</v>
      </c>
      <c r="K158" s="58" t="s">
        <v>7970</v>
      </c>
      <c r="L158" s="58" t="s">
        <v>7971</v>
      </c>
      <c r="M158" s="58" t="s">
        <v>7972</v>
      </c>
      <c r="N158" s="58" t="s">
        <v>7973</v>
      </c>
      <c r="O158" s="58" t="s">
        <v>7974</v>
      </c>
      <c r="P158" s="58" t="s">
        <v>7975</v>
      </c>
      <c r="Q158" s="58" t="s">
        <v>7976</v>
      </c>
      <c r="R158" s="58" t="s">
        <v>7977</v>
      </c>
    </row>
    <row r="159" spans="2:18" x14ac:dyDescent="0.3">
      <c r="B159" s="59" t="s">
        <v>4642</v>
      </c>
      <c r="C159" s="59" t="s">
        <v>4641</v>
      </c>
      <c r="D159" s="59" t="s">
        <v>7978</v>
      </c>
      <c r="E159" s="59" t="s">
        <v>7979</v>
      </c>
      <c r="F159" s="59" t="s">
        <v>7980</v>
      </c>
      <c r="G159" s="59" t="s">
        <v>7981</v>
      </c>
      <c r="H159" s="59" t="s">
        <v>7980</v>
      </c>
      <c r="I159" s="59" t="s">
        <v>7981</v>
      </c>
      <c r="J159" s="59" t="s">
        <v>7982</v>
      </c>
      <c r="K159" s="59" t="s">
        <v>7983</v>
      </c>
      <c r="L159" s="59" t="s">
        <v>7984</v>
      </c>
      <c r="M159" s="59" t="s">
        <v>7985</v>
      </c>
      <c r="N159" s="59" t="s">
        <v>7986</v>
      </c>
      <c r="O159" s="59" t="s">
        <v>7987</v>
      </c>
      <c r="P159" s="59" t="s">
        <v>489</v>
      </c>
      <c r="Q159" s="59" t="s">
        <v>7988</v>
      </c>
      <c r="R159" s="59" t="s">
        <v>7989</v>
      </c>
    </row>
    <row r="160" spans="2:18" x14ac:dyDescent="0.3">
      <c r="B160" s="58" t="s">
        <v>4569</v>
      </c>
      <c r="C160" s="58" t="s">
        <v>4644</v>
      </c>
      <c r="D160" s="58" t="s">
        <v>7990</v>
      </c>
      <c r="E160" s="58" t="s">
        <v>7991</v>
      </c>
      <c r="F160" s="58" t="s">
        <v>7992</v>
      </c>
      <c r="G160" s="58" t="s">
        <v>7993</v>
      </c>
      <c r="H160" s="58" t="s">
        <v>7992</v>
      </c>
      <c r="I160" s="58" t="s">
        <v>7993</v>
      </c>
      <c r="J160" s="58" t="s">
        <v>7994</v>
      </c>
      <c r="K160" s="58" t="s">
        <v>7995</v>
      </c>
      <c r="L160" s="58" t="s">
        <v>7996</v>
      </c>
      <c r="M160" s="58" t="s">
        <v>7997</v>
      </c>
      <c r="N160" s="58" t="s">
        <v>7998</v>
      </c>
      <c r="O160" s="58" t="s">
        <v>7999</v>
      </c>
      <c r="P160" s="58" t="s">
        <v>8000</v>
      </c>
      <c r="Q160" s="58" t="s">
        <v>8001</v>
      </c>
      <c r="R160" s="58" t="s">
        <v>8002</v>
      </c>
    </row>
    <row r="161" spans="2:18" x14ac:dyDescent="0.3">
      <c r="B161" s="59" t="s">
        <v>4650</v>
      </c>
      <c r="C161" s="59" t="s">
        <v>4649</v>
      </c>
      <c r="D161" s="59" t="s">
        <v>8003</v>
      </c>
      <c r="E161" s="59" t="s">
        <v>8004</v>
      </c>
      <c r="F161" s="59" t="s">
        <v>8005</v>
      </c>
      <c r="G161" s="59" t="s">
        <v>2463</v>
      </c>
      <c r="H161" s="59" t="s">
        <v>8005</v>
      </c>
      <c r="I161" s="59" t="s">
        <v>2463</v>
      </c>
      <c r="J161" s="59" t="s">
        <v>8006</v>
      </c>
      <c r="K161" s="59" t="s">
        <v>8007</v>
      </c>
      <c r="L161" s="59" t="s">
        <v>8008</v>
      </c>
      <c r="M161" s="59" t="s">
        <v>8009</v>
      </c>
      <c r="N161" s="59" t="s">
        <v>8010</v>
      </c>
      <c r="O161" s="59" t="s">
        <v>8011</v>
      </c>
      <c r="P161" s="59" t="s">
        <v>8012</v>
      </c>
      <c r="Q161" s="59" t="s">
        <v>8013</v>
      </c>
      <c r="R161" s="59" t="s">
        <v>8014</v>
      </c>
    </row>
    <row r="162" spans="2:18" x14ac:dyDescent="0.3">
      <c r="B162" s="58" t="s">
        <v>4653</v>
      </c>
      <c r="C162" s="58" t="s">
        <v>4652</v>
      </c>
      <c r="D162" s="58" t="s">
        <v>8015</v>
      </c>
      <c r="E162" s="58" t="s">
        <v>8016</v>
      </c>
      <c r="F162" s="58" t="s">
        <v>8016</v>
      </c>
      <c r="G162" s="58" t="s">
        <v>8017</v>
      </c>
      <c r="H162" s="58" t="s">
        <v>8016</v>
      </c>
      <c r="I162" s="58" t="s">
        <v>8017</v>
      </c>
      <c r="J162" s="58" t="s">
        <v>8018</v>
      </c>
      <c r="K162" s="58" t="s">
        <v>8019</v>
      </c>
      <c r="L162" s="58" t="s">
        <v>8020</v>
      </c>
      <c r="M162" s="58" t="s">
        <v>8021</v>
      </c>
      <c r="N162" s="58" t="s">
        <v>8022</v>
      </c>
      <c r="O162" s="58" t="s">
        <v>8023</v>
      </c>
      <c r="P162" s="58" t="s">
        <v>8024</v>
      </c>
      <c r="Q162" s="58" t="s">
        <v>8025</v>
      </c>
      <c r="R162" s="58" t="s">
        <v>8026</v>
      </c>
    </row>
    <row r="163" spans="2:18" x14ac:dyDescent="0.3">
      <c r="B163" s="59" t="s">
        <v>4656</v>
      </c>
      <c r="C163" s="59" t="s">
        <v>4655</v>
      </c>
      <c r="D163" s="59" t="s">
        <v>8027</v>
      </c>
      <c r="E163" s="59" t="s">
        <v>8028</v>
      </c>
      <c r="F163" s="59" t="s">
        <v>8029</v>
      </c>
      <c r="G163" s="59" t="s">
        <v>8030</v>
      </c>
      <c r="H163" s="59" t="s">
        <v>8029</v>
      </c>
      <c r="I163" s="59" t="s">
        <v>8030</v>
      </c>
      <c r="J163" s="59" t="s">
        <v>8031</v>
      </c>
      <c r="K163" s="59" t="s">
        <v>8032</v>
      </c>
      <c r="L163" s="59" t="s">
        <v>8033</v>
      </c>
      <c r="M163" s="59" t="s">
        <v>8034</v>
      </c>
      <c r="N163" s="59" t="s">
        <v>8035</v>
      </c>
      <c r="O163" s="59" t="s">
        <v>8036</v>
      </c>
      <c r="P163" s="59" t="s">
        <v>8037</v>
      </c>
      <c r="Q163" s="59" t="s">
        <v>8038</v>
      </c>
      <c r="R163" s="59" t="s">
        <v>8039</v>
      </c>
    </row>
    <row r="164" spans="2:18" x14ac:dyDescent="0.3">
      <c r="B164" s="58" t="s">
        <v>4662</v>
      </c>
      <c r="C164" s="58" t="s">
        <v>4661</v>
      </c>
      <c r="D164" s="58" t="s">
        <v>8040</v>
      </c>
      <c r="E164" s="58" t="s">
        <v>8041</v>
      </c>
      <c r="F164" s="58" t="s">
        <v>8042</v>
      </c>
      <c r="G164" s="58" t="s">
        <v>8043</v>
      </c>
      <c r="H164" s="58" t="s">
        <v>8042</v>
      </c>
      <c r="I164" s="58" t="s">
        <v>8043</v>
      </c>
      <c r="J164" s="58" t="s">
        <v>8044</v>
      </c>
      <c r="K164" s="58" t="s">
        <v>8045</v>
      </c>
      <c r="L164" s="58" t="s">
        <v>8046</v>
      </c>
      <c r="M164" s="58" t="s">
        <v>8047</v>
      </c>
      <c r="N164" s="58" t="s">
        <v>8048</v>
      </c>
      <c r="O164" s="58" t="s">
        <v>8049</v>
      </c>
      <c r="P164" s="58" t="s">
        <v>8050</v>
      </c>
      <c r="Q164" s="58" t="s">
        <v>8042</v>
      </c>
      <c r="R164" s="58" t="s">
        <v>7793</v>
      </c>
    </row>
    <row r="165" spans="2:18" x14ac:dyDescent="0.3">
      <c r="B165" s="59" t="s">
        <v>4665</v>
      </c>
      <c r="C165" s="59" t="s">
        <v>4664</v>
      </c>
      <c r="D165" s="59" t="s">
        <v>8051</v>
      </c>
      <c r="E165" s="59" t="s">
        <v>8052</v>
      </c>
      <c r="F165" s="59" t="s">
        <v>8053</v>
      </c>
      <c r="G165" s="59" t="s">
        <v>8054</v>
      </c>
      <c r="H165" s="59" t="s">
        <v>8053</v>
      </c>
      <c r="I165" s="59" t="s">
        <v>8054</v>
      </c>
      <c r="J165" s="59" t="s">
        <v>8055</v>
      </c>
      <c r="K165" s="59" t="s">
        <v>8056</v>
      </c>
      <c r="L165" s="59" t="s">
        <v>8057</v>
      </c>
      <c r="M165" s="59" t="s">
        <v>8058</v>
      </c>
      <c r="N165" s="59" t="s">
        <v>8059</v>
      </c>
      <c r="O165" s="59" t="s">
        <v>8060</v>
      </c>
      <c r="P165" s="59" t="s">
        <v>8061</v>
      </c>
      <c r="Q165" s="59" t="s">
        <v>8062</v>
      </c>
      <c r="R165" s="59" t="s">
        <v>8063</v>
      </c>
    </row>
    <row r="166" spans="2:18" x14ac:dyDescent="0.3">
      <c r="B166" s="58" t="s">
        <v>4673</v>
      </c>
      <c r="C166" s="58" t="s">
        <v>4672</v>
      </c>
      <c r="D166" s="58" t="s">
        <v>8064</v>
      </c>
      <c r="E166" s="58" t="s">
        <v>8065</v>
      </c>
      <c r="F166" s="58" t="s">
        <v>8066</v>
      </c>
      <c r="G166" s="58" t="s">
        <v>8067</v>
      </c>
      <c r="H166" s="58" t="s">
        <v>8066</v>
      </c>
      <c r="I166" s="58" t="s">
        <v>8067</v>
      </c>
      <c r="J166" s="58" t="s">
        <v>8068</v>
      </c>
      <c r="K166" s="58" t="s">
        <v>8069</v>
      </c>
      <c r="L166" s="58" t="s">
        <v>8070</v>
      </c>
      <c r="M166" s="58" t="s">
        <v>8071</v>
      </c>
      <c r="N166" s="58" t="s">
        <v>8072</v>
      </c>
      <c r="O166" s="58" t="s">
        <v>8073</v>
      </c>
      <c r="P166" s="58" t="s">
        <v>8074</v>
      </c>
      <c r="Q166" s="58" t="s">
        <v>8075</v>
      </c>
      <c r="R166" s="58" t="s">
        <v>8076</v>
      </c>
    </row>
    <row r="167" spans="2:18" x14ac:dyDescent="0.3">
      <c r="B167" s="59" t="s">
        <v>4682</v>
      </c>
      <c r="C167" s="59" t="s">
        <v>4681</v>
      </c>
      <c r="D167" s="59" t="s">
        <v>8077</v>
      </c>
      <c r="E167" s="59" t="s">
        <v>8078</v>
      </c>
      <c r="F167" s="59" t="s">
        <v>8079</v>
      </c>
      <c r="G167" s="59" t="s">
        <v>8080</v>
      </c>
      <c r="H167" s="59" t="s">
        <v>8079</v>
      </c>
      <c r="I167" s="59" t="s">
        <v>8080</v>
      </c>
      <c r="J167" s="59" t="s">
        <v>8081</v>
      </c>
      <c r="K167" s="59" t="s">
        <v>8082</v>
      </c>
      <c r="L167" s="59" t="s">
        <v>8083</v>
      </c>
      <c r="M167" s="59" t="s">
        <v>8084</v>
      </c>
      <c r="N167" s="59" t="s">
        <v>8085</v>
      </c>
      <c r="O167" s="59" t="s">
        <v>8086</v>
      </c>
      <c r="P167" s="59" t="s">
        <v>8087</v>
      </c>
      <c r="Q167" s="59" t="s">
        <v>8088</v>
      </c>
      <c r="R167" s="59" t="s">
        <v>8089</v>
      </c>
    </row>
    <row r="168" spans="2:18" x14ac:dyDescent="0.3">
      <c r="B168" s="58" t="s">
        <v>4688</v>
      </c>
      <c r="C168" s="58" t="s">
        <v>4687</v>
      </c>
      <c r="D168" s="58" t="s">
        <v>8090</v>
      </c>
      <c r="E168" s="58" t="s">
        <v>8091</v>
      </c>
      <c r="F168" s="58" t="s">
        <v>8092</v>
      </c>
      <c r="G168" s="58" t="s">
        <v>8093</v>
      </c>
      <c r="H168" s="58" t="s">
        <v>8092</v>
      </c>
      <c r="I168" s="58" t="s">
        <v>8093</v>
      </c>
      <c r="J168" s="58" t="s">
        <v>8094</v>
      </c>
      <c r="K168" s="58" t="s">
        <v>8095</v>
      </c>
      <c r="L168" s="58" t="s">
        <v>8096</v>
      </c>
      <c r="M168" s="58" t="s">
        <v>8097</v>
      </c>
      <c r="N168" s="58" t="s">
        <v>8098</v>
      </c>
      <c r="O168" s="58" t="s">
        <v>8099</v>
      </c>
      <c r="P168" s="58" t="s">
        <v>8100</v>
      </c>
      <c r="Q168" s="58" t="s">
        <v>8101</v>
      </c>
      <c r="R168" s="58" t="s">
        <v>8102</v>
      </c>
    </row>
    <row r="169" spans="2:18" x14ac:dyDescent="0.3">
      <c r="B169" s="59" t="s">
        <v>4694</v>
      </c>
      <c r="C169" s="59" t="s">
        <v>4693</v>
      </c>
      <c r="D169" s="59" t="s">
        <v>8103</v>
      </c>
      <c r="E169" s="59" t="s">
        <v>8104</v>
      </c>
      <c r="F169" s="59" t="s">
        <v>8105</v>
      </c>
      <c r="G169" s="59" t="s">
        <v>8106</v>
      </c>
      <c r="H169" s="59" t="s">
        <v>8105</v>
      </c>
      <c r="I169" s="59" t="s">
        <v>8106</v>
      </c>
      <c r="J169" s="59" t="s">
        <v>8107</v>
      </c>
      <c r="K169" s="59" t="s">
        <v>8108</v>
      </c>
      <c r="L169" s="59" t="s">
        <v>8109</v>
      </c>
      <c r="M169" s="59" t="s">
        <v>8110</v>
      </c>
      <c r="N169" s="59" t="s">
        <v>8111</v>
      </c>
      <c r="O169" s="59" t="s">
        <v>8112</v>
      </c>
      <c r="P169" s="59" t="s">
        <v>8113</v>
      </c>
      <c r="Q169" s="59" t="s">
        <v>8114</v>
      </c>
      <c r="R169" s="59" t="s">
        <v>8115</v>
      </c>
    </row>
    <row r="170" spans="2:18" x14ac:dyDescent="0.3">
      <c r="B170" s="58" t="s">
        <v>4697</v>
      </c>
      <c r="C170" s="58" t="s">
        <v>4696</v>
      </c>
      <c r="D170" s="58" t="s">
        <v>8116</v>
      </c>
      <c r="E170" s="58" t="s">
        <v>8117</v>
      </c>
      <c r="F170" s="58" t="s">
        <v>8118</v>
      </c>
      <c r="G170" s="58" t="s">
        <v>8119</v>
      </c>
      <c r="H170" s="58" t="s">
        <v>8118</v>
      </c>
      <c r="I170" s="58" t="s">
        <v>8119</v>
      </c>
      <c r="J170" s="58" t="s">
        <v>8120</v>
      </c>
      <c r="K170" s="58" t="s">
        <v>8121</v>
      </c>
      <c r="L170" s="58" t="s">
        <v>8122</v>
      </c>
      <c r="M170" s="58" t="s">
        <v>8123</v>
      </c>
      <c r="N170" s="58" t="s">
        <v>8124</v>
      </c>
      <c r="O170" s="58" t="s">
        <v>8125</v>
      </c>
      <c r="P170" s="58" t="s">
        <v>8126</v>
      </c>
      <c r="Q170" s="58" t="s">
        <v>8127</v>
      </c>
      <c r="R170" s="58" t="s">
        <v>8128</v>
      </c>
    </row>
    <row r="171" spans="2:18" x14ac:dyDescent="0.3">
      <c r="B171" s="59" t="s">
        <v>4703</v>
      </c>
      <c r="C171" s="59" t="s">
        <v>4702</v>
      </c>
      <c r="D171" s="59" t="s">
        <v>8129</v>
      </c>
      <c r="E171" s="59" t="s">
        <v>8130</v>
      </c>
      <c r="F171" s="59" t="s">
        <v>8131</v>
      </c>
      <c r="G171" s="59" t="s">
        <v>8132</v>
      </c>
      <c r="H171" s="59" t="s">
        <v>8131</v>
      </c>
      <c r="I171" s="59" t="s">
        <v>8132</v>
      </c>
      <c r="J171" s="59" t="s">
        <v>8133</v>
      </c>
      <c r="K171" s="59" t="s">
        <v>8134</v>
      </c>
      <c r="L171" s="59" t="s">
        <v>8135</v>
      </c>
      <c r="M171" s="59" t="s">
        <v>8136</v>
      </c>
      <c r="N171" s="59" t="s">
        <v>8137</v>
      </c>
      <c r="O171" s="59" t="s">
        <v>8138</v>
      </c>
      <c r="P171" s="59" t="s">
        <v>8139</v>
      </c>
      <c r="Q171" s="59" t="s">
        <v>8131</v>
      </c>
      <c r="R171" s="59" t="s">
        <v>7793</v>
      </c>
    </row>
    <row r="172" spans="2:18" x14ac:dyDescent="0.3">
      <c r="B172" s="58" t="s">
        <v>4385</v>
      </c>
      <c r="C172" s="58" t="s">
        <v>4711</v>
      </c>
      <c r="D172" s="58" t="s">
        <v>8140</v>
      </c>
      <c r="E172" s="58" t="s">
        <v>8141</v>
      </c>
      <c r="F172" s="58" t="s">
        <v>8142</v>
      </c>
      <c r="G172" s="58" t="s">
        <v>8143</v>
      </c>
      <c r="H172" s="58" t="s">
        <v>8142</v>
      </c>
      <c r="I172" s="58" t="s">
        <v>8143</v>
      </c>
      <c r="J172" s="58" t="s">
        <v>8144</v>
      </c>
      <c r="K172" s="58" t="s">
        <v>8145</v>
      </c>
      <c r="L172" s="58" t="s">
        <v>8146</v>
      </c>
      <c r="M172" s="58" t="s">
        <v>8147</v>
      </c>
      <c r="N172" s="58" t="s">
        <v>8148</v>
      </c>
      <c r="O172" s="58" t="s">
        <v>8149</v>
      </c>
      <c r="P172" s="58" t="s">
        <v>8150</v>
      </c>
      <c r="Q172" s="58" t="s">
        <v>8142</v>
      </c>
      <c r="R172" s="58" t="s">
        <v>8151</v>
      </c>
    </row>
    <row r="173" spans="2:18" x14ac:dyDescent="0.3">
      <c r="B173" s="59" t="s">
        <v>4747</v>
      </c>
      <c r="C173" s="59" t="s">
        <v>4746</v>
      </c>
      <c r="D173" s="59" t="s">
        <v>8152</v>
      </c>
      <c r="E173" s="59" t="s">
        <v>8153</v>
      </c>
      <c r="F173" s="59" t="s">
        <v>8154</v>
      </c>
      <c r="G173" s="59" t="s">
        <v>8155</v>
      </c>
      <c r="H173" s="59" t="s">
        <v>8154</v>
      </c>
      <c r="I173" s="59" t="s">
        <v>8155</v>
      </c>
      <c r="J173" s="59" t="s">
        <v>8156</v>
      </c>
      <c r="K173" s="59" t="s">
        <v>4748</v>
      </c>
      <c r="L173" s="59" t="s">
        <v>8157</v>
      </c>
      <c r="M173" s="59" t="s">
        <v>8158</v>
      </c>
      <c r="N173" s="59" t="s">
        <v>8159</v>
      </c>
      <c r="O173" s="59" t="s">
        <v>8160</v>
      </c>
      <c r="P173" s="59" t="s">
        <v>8161</v>
      </c>
      <c r="Q173" s="59" t="s">
        <v>8154</v>
      </c>
      <c r="R173" s="59" t="s">
        <v>7793</v>
      </c>
    </row>
    <row r="174" spans="2:18" x14ac:dyDescent="0.3">
      <c r="B174" s="58" t="s">
        <v>4756</v>
      </c>
      <c r="C174" s="58" t="s">
        <v>4755</v>
      </c>
      <c r="D174" s="58" t="s">
        <v>8162</v>
      </c>
      <c r="E174" s="58" t="s">
        <v>8163</v>
      </c>
      <c r="F174" s="58" t="s">
        <v>8164</v>
      </c>
      <c r="G174" s="58" t="s">
        <v>8165</v>
      </c>
      <c r="H174" s="58" t="s">
        <v>8164</v>
      </c>
      <c r="I174" s="58" t="s">
        <v>8165</v>
      </c>
      <c r="J174" s="58" t="s">
        <v>8166</v>
      </c>
      <c r="K174" s="58" t="s">
        <v>8167</v>
      </c>
      <c r="L174" s="58" t="s">
        <v>8168</v>
      </c>
      <c r="M174" s="58" t="s">
        <v>8169</v>
      </c>
      <c r="N174" s="58" t="s">
        <v>8170</v>
      </c>
      <c r="O174" s="58" t="s">
        <v>8171</v>
      </c>
      <c r="P174" s="58" t="s">
        <v>8172</v>
      </c>
      <c r="Q174" s="58" t="s">
        <v>8173</v>
      </c>
      <c r="R174" s="58" t="s">
        <v>8174</v>
      </c>
    </row>
    <row r="175" spans="2:18" x14ac:dyDescent="0.3">
      <c r="B175" s="59" t="s">
        <v>4764</v>
      </c>
      <c r="C175" s="59" t="s">
        <v>4763</v>
      </c>
      <c r="D175" s="59" t="s">
        <v>8175</v>
      </c>
      <c r="E175" s="59" t="s">
        <v>8176</v>
      </c>
      <c r="F175" s="59" t="s">
        <v>8177</v>
      </c>
      <c r="G175" s="59" t="s">
        <v>8178</v>
      </c>
      <c r="H175" s="59" t="s">
        <v>8177</v>
      </c>
      <c r="I175" s="59" t="s">
        <v>8178</v>
      </c>
      <c r="J175" s="59" t="s">
        <v>8179</v>
      </c>
      <c r="K175" s="59" t="s">
        <v>8180</v>
      </c>
      <c r="L175" s="59" t="s">
        <v>8181</v>
      </c>
      <c r="M175" s="59" t="s">
        <v>8182</v>
      </c>
      <c r="N175" s="59" t="s">
        <v>8183</v>
      </c>
      <c r="O175" s="59" t="s">
        <v>8184</v>
      </c>
      <c r="P175" s="59" t="s">
        <v>8185</v>
      </c>
      <c r="Q175" s="59" t="s">
        <v>8186</v>
      </c>
      <c r="R175" s="59" t="s">
        <v>8187</v>
      </c>
    </row>
    <row r="176" spans="2:18" x14ac:dyDescent="0.3">
      <c r="B176" s="58" t="s">
        <v>4770</v>
      </c>
      <c r="C176" s="58" t="s">
        <v>4769</v>
      </c>
      <c r="D176" s="58" t="s">
        <v>8188</v>
      </c>
      <c r="E176" s="58" t="s">
        <v>8189</v>
      </c>
      <c r="F176" s="58" t="s">
        <v>8190</v>
      </c>
      <c r="G176" s="58" t="s">
        <v>8191</v>
      </c>
      <c r="H176" s="58" t="s">
        <v>8190</v>
      </c>
      <c r="I176" s="58" t="s">
        <v>8191</v>
      </c>
      <c r="J176" s="58" t="s">
        <v>8192</v>
      </c>
      <c r="K176" s="58" t="s">
        <v>8193</v>
      </c>
      <c r="L176" s="58" t="s">
        <v>8194</v>
      </c>
      <c r="M176" s="58" t="s">
        <v>8195</v>
      </c>
      <c r="N176" s="58" t="s">
        <v>8196</v>
      </c>
      <c r="O176" s="58" t="s">
        <v>8197</v>
      </c>
      <c r="P176" s="58" t="s">
        <v>8198</v>
      </c>
      <c r="Q176" s="58" t="s">
        <v>8199</v>
      </c>
      <c r="R176" s="58" t="s">
        <v>8200</v>
      </c>
    </row>
    <row r="177" spans="2:18" x14ac:dyDescent="0.3">
      <c r="B177" s="59" t="s">
        <v>4773</v>
      </c>
      <c r="C177" s="59" t="s">
        <v>4772</v>
      </c>
      <c r="D177" s="59" t="s">
        <v>8201</v>
      </c>
      <c r="E177" s="59" t="s">
        <v>8202</v>
      </c>
      <c r="F177" s="59" t="s">
        <v>8203</v>
      </c>
      <c r="G177" s="59" t="s">
        <v>8204</v>
      </c>
      <c r="H177" s="59" t="s">
        <v>8203</v>
      </c>
      <c r="I177" s="59" t="s">
        <v>8204</v>
      </c>
      <c r="J177" s="59" t="s">
        <v>8205</v>
      </c>
      <c r="K177" s="59" t="s">
        <v>8206</v>
      </c>
      <c r="L177" s="59" t="s">
        <v>8207</v>
      </c>
      <c r="M177" s="59" t="s">
        <v>8208</v>
      </c>
      <c r="N177" s="59" t="s">
        <v>8209</v>
      </c>
      <c r="O177" s="59" t="s">
        <v>8210</v>
      </c>
      <c r="P177" s="59" t="s">
        <v>8211</v>
      </c>
      <c r="Q177" s="59" t="s">
        <v>8212</v>
      </c>
      <c r="R177" s="59" t="s">
        <v>8213</v>
      </c>
    </row>
    <row r="178" spans="2:18" x14ac:dyDescent="0.3">
      <c r="B178" s="58" t="s">
        <v>4776</v>
      </c>
      <c r="C178" s="58" t="s">
        <v>4775</v>
      </c>
      <c r="D178" s="58" t="s">
        <v>8214</v>
      </c>
      <c r="E178" s="58" t="s">
        <v>8215</v>
      </c>
      <c r="F178" s="58" t="s">
        <v>8216</v>
      </c>
      <c r="G178" s="58" t="s">
        <v>8217</v>
      </c>
      <c r="H178" s="58" t="s">
        <v>8216</v>
      </c>
      <c r="I178" s="58" t="s">
        <v>8217</v>
      </c>
      <c r="J178" s="58" t="s">
        <v>8218</v>
      </c>
      <c r="K178" s="58" t="s">
        <v>8219</v>
      </c>
      <c r="L178" s="58" t="s">
        <v>8220</v>
      </c>
      <c r="M178" s="58" t="s">
        <v>8221</v>
      </c>
      <c r="N178" s="58" t="s">
        <v>8222</v>
      </c>
      <c r="O178" s="58" t="s">
        <v>8223</v>
      </c>
      <c r="P178" s="58" t="s">
        <v>8224</v>
      </c>
      <c r="Q178" s="58" t="s">
        <v>8225</v>
      </c>
      <c r="R178" s="58" t="s">
        <v>7389</v>
      </c>
    </row>
    <row r="179" spans="2:18" x14ac:dyDescent="0.3">
      <c r="B179" s="59" t="s">
        <v>4781</v>
      </c>
      <c r="C179" s="59" t="s">
        <v>4780</v>
      </c>
      <c r="D179" s="59" t="s">
        <v>8226</v>
      </c>
      <c r="E179" s="59" t="s">
        <v>8227</v>
      </c>
      <c r="F179" s="59" t="s">
        <v>8228</v>
      </c>
      <c r="G179" s="59" t="s">
        <v>8229</v>
      </c>
      <c r="H179" s="59" t="s">
        <v>8228</v>
      </c>
      <c r="I179" s="59" t="s">
        <v>8229</v>
      </c>
      <c r="J179" s="59" t="s">
        <v>8230</v>
      </c>
      <c r="K179" s="59" t="s">
        <v>8231</v>
      </c>
      <c r="L179" s="59" t="s">
        <v>8232</v>
      </c>
      <c r="M179" s="59" t="s">
        <v>8233</v>
      </c>
      <c r="N179" s="59" t="s">
        <v>8234</v>
      </c>
      <c r="O179" s="59" t="s">
        <v>8235</v>
      </c>
      <c r="P179" s="59" t="s">
        <v>8236</v>
      </c>
      <c r="Q179" s="59" t="s">
        <v>8237</v>
      </c>
      <c r="R179" s="59" t="s">
        <v>8238</v>
      </c>
    </row>
    <row r="180" spans="2:18" x14ac:dyDescent="0.3">
      <c r="B180" s="58" t="s">
        <v>8239</v>
      </c>
      <c r="C180" s="58" t="s">
        <v>8240</v>
      </c>
      <c r="D180" s="58" t="s">
        <v>8241</v>
      </c>
      <c r="E180" s="58" t="s">
        <v>8242</v>
      </c>
      <c r="F180" s="58" t="s">
        <v>8243</v>
      </c>
      <c r="G180" s="58" t="s">
        <v>8244</v>
      </c>
      <c r="H180" s="58" t="s">
        <v>8243</v>
      </c>
      <c r="I180" s="58" t="s">
        <v>8244</v>
      </c>
      <c r="J180" s="58" t="s">
        <v>8245</v>
      </c>
      <c r="K180" s="58" t="s">
        <v>8246</v>
      </c>
      <c r="L180" s="58" t="s">
        <v>8247</v>
      </c>
      <c r="M180" s="58" t="s">
        <v>8248</v>
      </c>
      <c r="N180" s="58" t="s">
        <v>8249</v>
      </c>
      <c r="O180" s="58" t="s">
        <v>8250</v>
      </c>
      <c r="P180" s="58" t="s">
        <v>8251</v>
      </c>
      <c r="Q180" s="58" t="s">
        <v>8252</v>
      </c>
      <c r="R180" s="58" t="s">
        <v>8253</v>
      </c>
    </row>
    <row r="181" spans="2:18" x14ac:dyDescent="0.3">
      <c r="B181" s="59" t="s">
        <v>4797</v>
      </c>
      <c r="C181" s="59" t="s">
        <v>4796</v>
      </c>
      <c r="D181" s="59" t="s">
        <v>8254</v>
      </c>
      <c r="E181" s="59" t="s">
        <v>8255</v>
      </c>
      <c r="F181" s="59" t="s">
        <v>8256</v>
      </c>
      <c r="G181" s="59" t="s">
        <v>8257</v>
      </c>
      <c r="H181" s="59" t="s">
        <v>8256</v>
      </c>
      <c r="I181" s="59" t="s">
        <v>8257</v>
      </c>
      <c r="J181" s="59" t="s">
        <v>8258</v>
      </c>
      <c r="K181" s="59" t="s">
        <v>8259</v>
      </c>
      <c r="L181" s="59" t="s">
        <v>8260</v>
      </c>
      <c r="M181" s="59" t="s">
        <v>8261</v>
      </c>
      <c r="N181" s="59" t="s">
        <v>8262</v>
      </c>
      <c r="O181" s="59" t="s">
        <v>8263</v>
      </c>
      <c r="P181" s="59" t="s">
        <v>8264</v>
      </c>
      <c r="Q181" s="59" t="s">
        <v>8256</v>
      </c>
      <c r="R181" s="59" t="s">
        <v>8265</v>
      </c>
    </row>
    <row r="182" spans="2:18" x14ac:dyDescent="0.3">
      <c r="B182" s="58" t="s">
        <v>4821</v>
      </c>
      <c r="C182" s="58" t="s">
        <v>4820</v>
      </c>
      <c r="D182" s="58" t="s">
        <v>8266</v>
      </c>
      <c r="E182" s="58" t="s">
        <v>8267</v>
      </c>
      <c r="F182" s="58" t="s">
        <v>8268</v>
      </c>
      <c r="G182" s="58" t="s">
        <v>8269</v>
      </c>
      <c r="H182" s="58" t="s">
        <v>8268</v>
      </c>
      <c r="I182" s="58" t="s">
        <v>8269</v>
      </c>
      <c r="J182" s="58" t="s">
        <v>8270</v>
      </c>
      <c r="K182" s="58" t="s">
        <v>8271</v>
      </c>
      <c r="L182" s="58" t="s">
        <v>8272</v>
      </c>
      <c r="M182" s="58" t="s">
        <v>8273</v>
      </c>
      <c r="N182" s="58" t="s">
        <v>8274</v>
      </c>
      <c r="O182" s="58" t="s">
        <v>8275</v>
      </c>
      <c r="P182" s="58" t="s">
        <v>8276</v>
      </c>
      <c r="Q182" s="58" t="s">
        <v>8268</v>
      </c>
      <c r="R182" s="58" t="s">
        <v>8277</v>
      </c>
    </row>
    <row r="183" spans="2:18" x14ac:dyDescent="0.3">
      <c r="B183" s="59" t="s">
        <v>4824</v>
      </c>
      <c r="C183" s="59" t="s">
        <v>4823</v>
      </c>
      <c r="D183" s="59" t="s">
        <v>8278</v>
      </c>
      <c r="E183" s="59" t="s">
        <v>8279</v>
      </c>
      <c r="F183" s="59" t="s">
        <v>8280</v>
      </c>
      <c r="G183" s="59" t="s">
        <v>8281</v>
      </c>
      <c r="H183" s="59" t="s">
        <v>8280</v>
      </c>
      <c r="I183" s="59" t="s">
        <v>8281</v>
      </c>
      <c r="J183" s="59" t="s">
        <v>8282</v>
      </c>
      <c r="K183" s="59" t="s">
        <v>8283</v>
      </c>
      <c r="L183" s="59" t="s">
        <v>8284</v>
      </c>
      <c r="M183" s="59" t="s">
        <v>8285</v>
      </c>
      <c r="N183" s="59" t="s">
        <v>8286</v>
      </c>
      <c r="O183" s="59" t="s">
        <v>8287</v>
      </c>
      <c r="P183" s="59" t="s">
        <v>8288</v>
      </c>
      <c r="Q183" s="59" t="s">
        <v>8280</v>
      </c>
      <c r="R183" s="59" t="s">
        <v>8289</v>
      </c>
    </row>
    <row r="184" spans="2:18" x14ac:dyDescent="0.3">
      <c r="B184" s="58" t="s">
        <v>8290</v>
      </c>
      <c r="C184" s="58" t="s">
        <v>5250</v>
      </c>
      <c r="D184" s="58" t="s">
        <v>8291</v>
      </c>
      <c r="E184" s="58" t="s">
        <v>8292</v>
      </c>
      <c r="F184" s="58" t="s">
        <v>8293</v>
      </c>
      <c r="G184" s="58" t="s">
        <v>8294</v>
      </c>
      <c r="H184" s="58" t="s">
        <v>8293</v>
      </c>
      <c r="I184" s="58" t="s">
        <v>8294</v>
      </c>
      <c r="J184" s="58" t="s">
        <v>8295</v>
      </c>
      <c r="K184" s="58" t="s">
        <v>8296</v>
      </c>
      <c r="L184" s="58" t="s">
        <v>8297</v>
      </c>
      <c r="M184" s="58" t="s">
        <v>8298</v>
      </c>
      <c r="N184" s="58" t="s">
        <v>8299</v>
      </c>
      <c r="O184" s="58" t="s">
        <v>8300</v>
      </c>
      <c r="P184" s="58" t="s">
        <v>8301</v>
      </c>
      <c r="Q184" s="58" t="s">
        <v>8302</v>
      </c>
      <c r="R184" s="58" t="s">
        <v>8303</v>
      </c>
    </row>
    <row r="185" spans="2:18" x14ac:dyDescent="0.3">
      <c r="B185" s="59" t="s">
        <v>8304</v>
      </c>
      <c r="C185" s="59" t="s">
        <v>8305</v>
      </c>
      <c r="D185" s="59" t="s">
        <v>8306</v>
      </c>
      <c r="E185" s="59" t="s">
        <v>8307</v>
      </c>
      <c r="F185" s="59" t="s">
        <v>8308</v>
      </c>
      <c r="G185" s="59" t="s">
        <v>8309</v>
      </c>
      <c r="H185" s="59" t="s">
        <v>8308</v>
      </c>
      <c r="I185" s="59" t="s">
        <v>8309</v>
      </c>
      <c r="J185" s="59" t="s">
        <v>8310</v>
      </c>
      <c r="K185" s="59" t="s">
        <v>8311</v>
      </c>
      <c r="L185" s="59" t="s">
        <v>8312</v>
      </c>
      <c r="M185" s="59" t="s">
        <v>8313</v>
      </c>
      <c r="N185" s="59" t="s">
        <v>8314</v>
      </c>
      <c r="O185" s="59" t="s">
        <v>8315</v>
      </c>
      <c r="P185" s="59" t="s">
        <v>8316</v>
      </c>
      <c r="Q185" s="59" t="s">
        <v>8317</v>
      </c>
      <c r="R185" s="59" t="s">
        <v>7589</v>
      </c>
    </row>
    <row r="186" spans="2:18" x14ac:dyDescent="0.3">
      <c r="B186" s="58" t="s">
        <v>8318</v>
      </c>
      <c r="C186" s="58" t="s">
        <v>8319</v>
      </c>
      <c r="D186" s="58" t="s">
        <v>8320</v>
      </c>
      <c r="E186" s="58" t="s">
        <v>8321</v>
      </c>
      <c r="F186" s="58" t="s">
        <v>8322</v>
      </c>
      <c r="G186" s="58" t="s">
        <v>8323</v>
      </c>
      <c r="H186" s="58" t="s">
        <v>8322</v>
      </c>
      <c r="I186" s="58" t="s">
        <v>8323</v>
      </c>
      <c r="J186" s="58" t="s">
        <v>8324</v>
      </c>
      <c r="K186" s="58" t="s">
        <v>8325</v>
      </c>
      <c r="L186" s="58" t="s">
        <v>8326</v>
      </c>
      <c r="M186" s="58" t="s">
        <v>8327</v>
      </c>
      <c r="N186" s="58" t="s">
        <v>8328</v>
      </c>
      <c r="O186" s="58" t="s">
        <v>8329</v>
      </c>
      <c r="P186" s="58" t="s">
        <v>8330</v>
      </c>
      <c r="Q186" s="58" t="s">
        <v>8322</v>
      </c>
      <c r="R186" s="58" t="s">
        <v>8331</v>
      </c>
    </row>
    <row r="187" spans="2:18" x14ac:dyDescent="0.3">
      <c r="B187" s="59" t="s">
        <v>8332</v>
      </c>
      <c r="C187" s="59" t="s">
        <v>8333</v>
      </c>
      <c r="D187" s="59" t="s">
        <v>8334</v>
      </c>
      <c r="E187" s="59" t="s">
        <v>8335</v>
      </c>
      <c r="F187" s="59" t="s">
        <v>8336</v>
      </c>
      <c r="G187" s="59" t="s">
        <v>8337</v>
      </c>
      <c r="H187" s="59" t="s">
        <v>8336</v>
      </c>
      <c r="I187" s="59" t="s">
        <v>8337</v>
      </c>
      <c r="J187" s="59" t="s">
        <v>8338</v>
      </c>
      <c r="K187" s="59" t="s">
        <v>8339</v>
      </c>
      <c r="L187" s="59" t="s">
        <v>8340</v>
      </c>
      <c r="M187" s="59" t="s">
        <v>8341</v>
      </c>
      <c r="N187" s="59" t="s">
        <v>8342</v>
      </c>
      <c r="O187" s="59" t="s">
        <v>8343</v>
      </c>
      <c r="P187" s="59" t="s">
        <v>8344</v>
      </c>
      <c r="Q187" s="59" t="s">
        <v>8336</v>
      </c>
      <c r="R187" s="59" t="s">
        <v>8345</v>
      </c>
    </row>
    <row r="188" spans="2:18" x14ac:dyDescent="0.3">
      <c r="B188" s="58" t="s">
        <v>8346</v>
      </c>
      <c r="C188" s="58" t="s">
        <v>8347</v>
      </c>
      <c r="D188" s="58" t="s">
        <v>8348</v>
      </c>
      <c r="E188" s="58" t="s">
        <v>8349</v>
      </c>
      <c r="F188" s="58" t="s">
        <v>8350</v>
      </c>
      <c r="G188" s="58" t="s">
        <v>8351</v>
      </c>
      <c r="H188" s="58" t="s">
        <v>8350</v>
      </c>
      <c r="I188" s="58" t="s">
        <v>8351</v>
      </c>
      <c r="J188" s="58" t="s">
        <v>8352</v>
      </c>
      <c r="K188" s="58" t="s">
        <v>8353</v>
      </c>
      <c r="L188" s="58" t="s">
        <v>8354</v>
      </c>
      <c r="M188" s="58" t="s">
        <v>8355</v>
      </c>
      <c r="N188" s="58" t="s">
        <v>8356</v>
      </c>
      <c r="O188" s="58" t="s">
        <v>8357</v>
      </c>
      <c r="P188" s="58" t="s">
        <v>8358</v>
      </c>
      <c r="Q188" s="58" t="s">
        <v>8350</v>
      </c>
      <c r="R188" s="58" t="s">
        <v>8331</v>
      </c>
    </row>
    <row r="189" spans="2:18" x14ac:dyDescent="0.3">
      <c r="B189" s="59" t="s">
        <v>8359</v>
      </c>
      <c r="C189" s="59" t="s">
        <v>8360</v>
      </c>
      <c r="D189" s="59" t="s">
        <v>8361</v>
      </c>
      <c r="E189" s="59" t="s">
        <v>8362</v>
      </c>
      <c r="F189" s="59" t="s">
        <v>8363</v>
      </c>
      <c r="G189" s="59" t="s">
        <v>8364</v>
      </c>
      <c r="H189" s="59" t="s">
        <v>8363</v>
      </c>
      <c r="I189" s="59" t="s">
        <v>8364</v>
      </c>
      <c r="J189" s="59" t="s">
        <v>8365</v>
      </c>
      <c r="K189" s="59" t="s">
        <v>8366</v>
      </c>
      <c r="L189" s="59" t="s">
        <v>8367</v>
      </c>
      <c r="M189" s="59" t="s">
        <v>8368</v>
      </c>
      <c r="N189" s="59" t="s">
        <v>8369</v>
      </c>
      <c r="O189" s="59" t="s">
        <v>8370</v>
      </c>
      <c r="P189" s="59" t="s">
        <v>8371</v>
      </c>
      <c r="Q189" s="59" t="s">
        <v>8363</v>
      </c>
      <c r="R189" s="59" t="s">
        <v>8372</v>
      </c>
    </row>
    <row r="190" spans="2:18" x14ac:dyDescent="0.3">
      <c r="B190" s="58" t="s">
        <v>8373</v>
      </c>
      <c r="C190" s="58" t="s">
        <v>8374</v>
      </c>
      <c r="D190" s="58" t="s">
        <v>8375</v>
      </c>
      <c r="E190" s="58" t="s">
        <v>8376</v>
      </c>
      <c r="F190" s="58" t="s">
        <v>8377</v>
      </c>
      <c r="G190" s="58" t="s">
        <v>8378</v>
      </c>
      <c r="H190" s="58" t="s">
        <v>8377</v>
      </c>
      <c r="I190" s="58" t="s">
        <v>8378</v>
      </c>
      <c r="J190" s="58" t="s">
        <v>8379</v>
      </c>
      <c r="K190" s="58" t="s">
        <v>8380</v>
      </c>
      <c r="L190" s="58" t="s">
        <v>8381</v>
      </c>
      <c r="M190" s="58" t="s">
        <v>8382</v>
      </c>
      <c r="N190" s="58" t="s">
        <v>8383</v>
      </c>
      <c r="O190" s="58" t="s">
        <v>8384</v>
      </c>
      <c r="P190" s="58" t="s">
        <v>8385</v>
      </c>
      <c r="Q190" s="58" t="s">
        <v>8386</v>
      </c>
      <c r="R190" s="58" t="s">
        <v>7589</v>
      </c>
    </row>
    <row r="191" spans="2:18" x14ac:dyDescent="0.3">
      <c r="B191" s="59" t="s">
        <v>8387</v>
      </c>
      <c r="C191" s="59" t="s">
        <v>8388</v>
      </c>
      <c r="D191" s="59" t="s">
        <v>489</v>
      </c>
      <c r="E191" s="59" t="s">
        <v>489</v>
      </c>
      <c r="F191" s="59" t="s">
        <v>8389</v>
      </c>
      <c r="G191" s="59" t="s">
        <v>489</v>
      </c>
      <c r="H191" s="59" t="s">
        <v>489</v>
      </c>
      <c r="I191" s="59" t="s">
        <v>489</v>
      </c>
      <c r="J191" s="59" t="s">
        <v>8390</v>
      </c>
      <c r="K191" s="59" t="s">
        <v>8391</v>
      </c>
      <c r="L191" s="59" t="s">
        <v>8392</v>
      </c>
      <c r="M191" s="59" t="s">
        <v>8393</v>
      </c>
      <c r="N191" s="59" t="s">
        <v>8394</v>
      </c>
      <c r="O191" s="59" t="s">
        <v>8395</v>
      </c>
      <c r="P191" s="59" t="s">
        <v>489</v>
      </c>
      <c r="Q191" s="59" t="s">
        <v>8396</v>
      </c>
      <c r="R191" s="59" t="s">
        <v>8397</v>
      </c>
    </row>
    <row r="192" spans="2:18" x14ac:dyDescent="0.3">
      <c r="B192" s="58" t="s">
        <v>4565</v>
      </c>
      <c r="C192" s="58" t="s">
        <v>2403</v>
      </c>
      <c r="D192" s="58" t="s">
        <v>8398</v>
      </c>
      <c r="E192" s="58" t="s">
        <v>8399</v>
      </c>
      <c r="F192" s="58" t="s">
        <v>8400</v>
      </c>
      <c r="G192" s="58" t="s">
        <v>8401</v>
      </c>
      <c r="H192" s="58" t="s">
        <v>8402</v>
      </c>
      <c r="I192" s="58" t="s">
        <v>8403</v>
      </c>
      <c r="J192" s="58" t="s">
        <v>8404</v>
      </c>
      <c r="K192" s="58" t="s">
        <v>8405</v>
      </c>
      <c r="L192" s="58" t="s">
        <v>8406</v>
      </c>
      <c r="M192" s="58" t="s">
        <v>8407</v>
      </c>
      <c r="N192" s="58" t="s">
        <v>8408</v>
      </c>
      <c r="O192" s="58" t="s">
        <v>8409</v>
      </c>
      <c r="P192" s="58" t="s">
        <v>8410</v>
      </c>
      <c r="Q192" s="58" t="s">
        <v>8411</v>
      </c>
      <c r="R192" s="58" t="s">
        <v>8412</v>
      </c>
    </row>
    <row r="193" spans="2:18" x14ac:dyDescent="0.3">
      <c r="B193" s="59" t="s">
        <v>2413</v>
      </c>
      <c r="C193" s="59" t="s">
        <v>4455</v>
      </c>
      <c r="D193" s="59" t="s">
        <v>8413</v>
      </c>
      <c r="E193" s="59" t="s">
        <v>8414</v>
      </c>
      <c r="F193" s="59" t="s">
        <v>8415</v>
      </c>
      <c r="G193" s="59" t="s">
        <v>8416</v>
      </c>
      <c r="H193" s="59" t="s">
        <v>8417</v>
      </c>
      <c r="I193" s="59" t="s">
        <v>8418</v>
      </c>
      <c r="J193" s="59" t="s">
        <v>8419</v>
      </c>
      <c r="K193" s="59" t="s">
        <v>8420</v>
      </c>
      <c r="L193" s="59" t="s">
        <v>8421</v>
      </c>
      <c r="M193" s="59" t="s">
        <v>8422</v>
      </c>
      <c r="N193" s="59" t="s">
        <v>8423</v>
      </c>
      <c r="O193" s="59" t="s">
        <v>8424</v>
      </c>
      <c r="P193" s="59" t="s">
        <v>8425</v>
      </c>
      <c r="Q193" s="59" t="s">
        <v>8426</v>
      </c>
      <c r="R193" s="59" t="s">
        <v>8427</v>
      </c>
    </row>
    <row r="194" spans="2:18" x14ac:dyDescent="0.3">
      <c r="B194" s="58" t="s">
        <v>4572</v>
      </c>
      <c r="C194" s="58" t="s">
        <v>4571</v>
      </c>
      <c r="D194" s="58" t="s">
        <v>8428</v>
      </c>
      <c r="E194" s="58" t="s">
        <v>8429</v>
      </c>
      <c r="F194" s="58" t="s">
        <v>8430</v>
      </c>
      <c r="G194" s="58" t="s">
        <v>8431</v>
      </c>
      <c r="H194" s="58" t="s">
        <v>8432</v>
      </c>
      <c r="I194" s="58" t="s">
        <v>8433</v>
      </c>
      <c r="J194" s="58" t="s">
        <v>8434</v>
      </c>
      <c r="K194" s="58" t="s">
        <v>8435</v>
      </c>
      <c r="L194" s="58" t="s">
        <v>8436</v>
      </c>
      <c r="M194" s="58" t="s">
        <v>8437</v>
      </c>
      <c r="N194" s="58" t="s">
        <v>8438</v>
      </c>
      <c r="O194" s="58" t="s">
        <v>8439</v>
      </c>
      <c r="P194" s="58" t="s">
        <v>8440</v>
      </c>
      <c r="Q194" s="58" t="s">
        <v>2531</v>
      </c>
      <c r="R194" s="58" t="s">
        <v>8441</v>
      </c>
    </row>
    <row r="195" spans="2:18" x14ac:dyDescent="0.3">
      <c r="B195" s="59" t="s">
        <v>8442</v>
      </c>
      <c r="C195" s="59" t="s">
        <v>8443</v>
      </c>
      <c r="D195" s="59" t="s">
        <v>8444</v>
      </c>
      <c r="E195" s="59" t="s">
        <v>8445</v>
      </c>
      <c r="F195" s="59" t="s">
        <v>8446</v>
      </c>
      <c r="G195" s="59" t="s">
        <v>8447</v>
      </c>
      <c r="H195" s="59" t="s">
        <v>8448</v>
      </c>
      <c r="I195" s="59" t="s">
        <v>8449</v>
      </c>
      <c r="J195" s="59" t="s">
        <v>8450</v>
      </c>
      <c r="K195" s="59" t="s">
        <v>8451</v>
      </c>
      <c r="L195" s="59" t="s">
        <v>8452</v>
      </c>
      <c r="M195" s="59" t="s">
        <v>8453</v>
      </c>
      <c r="N195" s="59" t="s">
        <v>8454</v>
      </c>
      <c r="O195" s="59" t="s">
        <v>8455</v>
      </c>
      <c r="P195" s="59" t="s">
        <v>8456</v>
      </c>
      <c r="Q195" s="59" t="s">
        <v>8457</v>
      </c>
      <c r="R195" s="59" t="s">
        <v>8458</v>
      </c>
    </row>
    <row r="196" spans="2:18" x14ac:dyDescent="0.3">
      <c r="B196" s="58" t="s">
        <v>4833</v>
      </c>
      <c r="C196" s="58" t="s">
        <v>4832</v>
      </c>
      <c r="D196" s="58" t="s">
        <v>8459</v>
      </c>
      <c r="E196" s="58" t="s">
        <v>8460</v>
      </c>
      <c r="F196" s="58" t="s">
        <v>8461</v>
      </c>
      <c r="G196" s="58" t="s">
        <v>8462</v>
      </c>
      <c r="H196" s="58" t="s">
        <v>8463</v>
      </c>
      <c r="I196" s="58" t="s">
        <v>8464</v>
      </c>
      <c r="J196" s="58" t="s">
        <v>8465</v>
      </c>
      <c r="K196" s="58" t="s">
        <v>8466</v>
      </c>
      <c r="L196" s="58" t="s">
        <v>8467</v>
      </c>
      <c r="M196" s="58" t="s">
        <v>8468</v>
      </c>
      <c r="N196" s="58" t="s">
        <v>8469</v>
      </c>
      <c r="O196" s="58" t="s">
        <v>8470</v>
      </c>
      <c r="P196" s="58" t="s">
        <v>8471</v>
      </c>
      <c r="Q196" s="58" t="s">
        <v>6614</v>
      </c>
      <c r="R196" s="58" t="s">
        <v>8472</v>
      </c>
    </row>
    <row r="197" spans="2:18" x14ac:dyDescent="0.3">
      <c r="B197" s="59" t="s">
        <v>4812</v>
      </c>
      <c r="C197" s="59" t="s">
        <v>4811</v>
      </c>
      <c r="D197" s="59" t="s">
        <v>8473</v>
      </c>
      <c r="E197" s="59" t="s">
        <v>8474</v>
      </c>
      <c r="F197" s="59" t="s">
        <v>8475</v>
      </c>
      <c r="G197" s="59" t="s">
        <v>8476</v>
      </c>
      <c r="H197" s="59" t="s">
        <v>8477</v>
      </c>
      <c r="I197" s="59" t="s">
        <v>8478</v>
      </c>
      <c r="J197" s="59" t="s">
        <v>8479</v>
      </c>
      <c r="K197" s="59" t="s">
        <v>8480</v>
      </c>
      <c r="L197" s="59" t="s">
        <v>8481</v>
      </c>
      <c r="M197" s="59" t="s">
        <v>8482</v>
      </c>
      <c r="N197" s="59" t="s">
        <v>8483</v>
      </c>
      <c r="O197" s="59" t="s">
        <v>8484</v>
      </c>
      <c r="P197" s="59" t="s">
        <v>8485</v>
      </c>
      <c r="Q197" s="59" t="s">
        <v>8486</v>
      </c>
      <c r="R197" s="59" t="s">
        <v>8487</v>
      </c>
    </row>
    <row r="198" spans="2:18" x14ac:dyDescent="0.3">
      <c r="B198" s="58" t="s">
        <v>4815</v>
      </c>
      <c r="C198" s="58" t="s">
        <v>4814</v>
      </c>
      <c r="D198" s="58" t="s">
        <v>8488</v>
      </c>
      <c r="E198" s="58" t="s">
        <v>8489</v>
      </c>
      <c r="F198" s="58" t="s">
        <v>8490</v>
      </c>
      <c r="G198" s="58" t="s">
        <v>8491</v>
      </c>
      <c r="H198" s="58" t="s">
        <v>8492</v>
      </c>
      <c r="I198" s="58" t="s">
        <v>8493</v>
      </c>
      <c r="J198" s="58" t="s">
        <v>8494</v>
      </c>
      <c r="K198" s="58" t="s">
        <v>8495</v>
      </c>
      <c r="L198" s="58" t="s">
        <v>8496</v>
      </c>
      <c r="M198" s="58" t="s">
        <v>8497</v>
      </c>
      <c r="N198" s="58" t="s">
        <v>8498</v>
      </c>
      <c r="O198" s="58" t="s">
        <v>8499</v>
      </c>
      <c r="P198" s="58" t="s">
        <v>8500</v>
      </c>
      <c r="Q198" s="58" t="s">
        <v>8501</v>
      </c>
      <c r="R198" s="58" t="s">
        <v>8502</v>
      </c>
    </row>
    <row r="199" spans="2:18" x14ac:dyDescent="0.3">
      <c r="B199" s="59" t="s">
        <v>2425</v>
      </c>
      <c r="C199" s="59" t="s">
        <v>4758</v>
      </c>
      <c r="D199" s="59" t="s">
        <v>8503</v>
      </c>
      <c r="E199" s="59" t="s">
        <v>8504</v>
      </c>
      <c r="F199" s="59" t="s">
        <v>8505</v>
      </c>
      <c r="G199" s="59" t="s">
        <v>8506</v>
      </c>
      <c r="H199" s="59" t="s">
        <v>8507</v>
      </c>
      <c r="I199" s="59" t="s">
        <v>8508</v>
      </c>
      <c r="J199" s="59" t="s">
        <v>8509</v>
      </c>
      <c r="K199" s="59" t="s">
        <v>8510</v>
      </c>
      <c r="L199" s="59" t="s">
        <v>8511</v>
      </c>
      <c r="M199" s="59" t="s">
        <v>8512</v>
      </c>
      <c r="N199" s="59" t="s">
        <v>8513</v>
      </c>
      <c r="O199" s="59" t="s">
        <v>8514</v>
      </c>
      <c r="P199" s="59" t="s">
        <v>8515</v>
      </c>
      <c r="Q199" s="59" t="s">
        <v>8516</v>
      </c>
      <c r="R199" s="59" t="s">
        <v>8517</v>
      </c>
    </row>
    <row r="200" spans="2:18" x14ac:dyDescent="0.3">
      <c r="B200" s="58" t="s">
        <v>4667</v>
      </c>
      <c r="C200" s="58" t="s">
        <v>2423</v>
      </c>
      <c r="D200" s="58" t="s">
        <v>8518</v>
      </c>
      <c r="E200" s="58" t="s">
        <v>8519</v>
      </c>
      <c r="F200" s="58" t="s">
        <v>8520</v>
      </c>
      <c r="G200" s="58" t="s">
        <v>8521</v>
      </c>
      <c r="H200" s="58" t="s">
        <v>8522</v>
      </c>
      <c r="I200" s="58" t="s">
        <v>8523</v>
      </c>
      <c r="J200" s="58" t="s">
        <v>8524</v>
      </c>
      <c r="K200" s="58" t="s">
        <v>8525</v>
      </c>
      <c r="L200" s="58" t="s">
        <v>8526</v>
      </c>
      <c r="M200" s="58" t="s">
        <v>8527</v>
      </c>
      <c r="N200" s="58" t="s">
        <v>8528</v>
      </c>
      <c r="O200" s="58" t="s">
        <v>8529</v>
      </c>
      <c r="P200" s="58" t="s">
        <v>8530</v>
      </c>
      <c r="Q200" s="58" t="s">
        <v>8531</v>
      </c>
      <c r="R200" s="58" t="s">
        <v>8532</v>
      </c>
    </row>
    <row r="201" spans="2:18" x14ac:dyDescent="0.3">
      <c r="B201" s="59" t="s">
        <v>8533</v>
      </c>
      <c r="C201" s="59" t="s">
        <v>4425</v>
      </c>
      <c r="D201" s="59" t="s">
        <v>8534</v>
      </c>
      <c r="E201" s="59" t="s">
        <v>8535</v>
      </c>
      <c r="F201" s="59" t="s">
        <v>8536</v>
      </c>
      <c r="G201" s="59" t="s">
        <v>8537</v>
      </c>
      <c r="H201" s="59" t="s">
        <v>8538</v>
      </c>
      <c r="I201" s="59" t="s">
        <v>8539</v>
      </c>
      <c r="J201" s="59" t="s">
        <v>8540</v>
      </c>
      <c r="K201" s="59" t="s">
        <v>8541</v>
      </c>
      <c r="L201" s="59" t="s">
        <v>8542</v>
      </c>
      <c r="M201" s="59" t="s">
        <v>8543</v>
      </c>
      <c r="N201" s="59" t="s">
        <v>8544</v>
      </c>
      <c r="O201" s="59" t="s">
        <v>8545</v>
      </c>
      <c r="P201" s="59" t="s">
        <v>8546</v>
      </c>
      <c r="Q201" s="59" t="s">
        <v>7551</v>
      </c>
      <c r="R201" s="59" t="s">
        <v>8547</v>
      </c>
    </row>
  </sheetData>
  <conditionalFormatting sqref="A1:A1048576">
    <cfRule type="containsText" dxfId="5" priority="1" operator="containsText" text="Progress">
      <formula>NOT(ISERROR(SEARCH("Progress",A1)))</formula>
    </cfRule>
    <cfRule type="containsText" dxfId="4" priority="2" operator="containsText" text="No">
      <formula>NOT(ISERROR(SEARCH("No",A1)))</formula>
    </cfRule>
    <cfRule type="containsText" dxfId="3" priority="3" operator="containsText" text="Yes">
      <formula>NOT(ISERROR(SEARCH("Yes",A1)))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9328-DD8A-4F5F-9E3D-4A23D125A486}">
  <sheetPr>
    <tabColor theme="7" tint="0.59999389629810485"/>
  </sheetPr>
  <dimension ref="A1:D1084"/>
  <sheetViews>
    <sheetView workbookViewId="0">
      <selection activeCell="H18" sqref="H18"/>
    </sheetView>
  </sheetViews>
  <sheetFormatPr defaultRowHeight="14.4" x14ac:dyDescent="0.3"/>
  <cols>
    <col min="2" max="2" width="24.88671875" style="62" bestFit="1" customWidth="1"/>
    <col min="3" max="3" width="26.33203125" style="62" bestFit="1" customWidth="1"/>
    <col min="4" max="4" width="14" style="62" bestFit="1" customWidth="1"/>
    <col min="5" max="16384" width="8.88671875" style="62"/>
  </cols>
  <sheetData>
    <row r="1" spans="1:4" x14ac:dyDescent="0.3">
      <c r="A1" s="27" t="s">
        <v>70</v>
      </c>
      <c r="B1" s="60" t="s">
        <v>6082</v>
      </c>
      <c r="C1" s="60" t="s">
        <v>365</v>
      </c>
      <c r="D1" s="61" t="s">
        <v>8548</v>
      </c>
    </row>
    <row r="2" spans="1:4" x14ac:dyDescent="0.3">
      <c r="B2" s="63" t="s">
        <v>8549</v>
      </c>
      <c r="C2" s="63" t="s">
        <v>8550</v>
      </c>
      <c r="D2" s="63" t="s">
        <v>8551</v>
      </c>
    </row>
    <row r="3" spans="1:4" x14ac:dyDescent="0.3">
      <c r="A3" s="67"/>
      <c r="B3" s="63" t="s">
        <v>8552</v>
      </c>
      <c r="C3" s="63" t="s">
        <v>5048</v>
      </c>
      <c r="D3" s="63" t="s">
        <v>8551</v>
      </c>
    </row>
    <row r="4" spans="1:4" x14ac:dyDescent="0.3">
      <c r="B4" s="63" t="s">
        <v>8553</v>
      </c>
      <c r="C4" s="63" t="s">
        <v>8554</v>
      </c>
      <c r="D4" s="63" t="s">
        <v>8551</v>
      </c>
    </row>
    <row r="5" spans="1:4" x14ac:dyDescent="0.3">
      <c r="B5" s="63" t="s">
        <v>8555</v>
      </c>
      <c r="C5" s="63" t="s">
        <v>8556</v>
      </c>
      <c r="D5" s="63" t="s">
        <v>8551</v>
      </c>
    </row>
    <row r="6" spans="1:4" x14ac:dyDescent="0.3">
      <c r="B6" s="63" t="s">
        <v>8557</v>
      </c>
      <c r="C6" s="63" t="s">
        <v>4854</v>
      </c>
      <c r="D6" s="63" t="s">
        <v>8551</v>
      </c>
    </row>
    <row r="7" spans="1:4" x14ac:dyDescent="0.3">
      <c r="B7" s="63" t="s">
        <v>2140</v>
      </c>
      <c r="C7" s="63" t="s">
        <v>5042</v>
      </c>
      <c r="D7" s="63" t="s">
        <v>8551</v>
      </c>
    </row>
    <row r="8" spans="1:4" x14ac:dyDescent="0.3">
      <c r="B8" s="63" t="s">
        <v>8558</v>
      </c>
      <c r="C8" s="63" t="s">
        <v>5045</v>
      </c>
      <c r="D8" s="63" t="s">
        <v>8551</v>
      </c>
    </row>
    <row r="9" spans="1:4" x14ac:dyDescent="0.3">
      <c r="B9" s="63" t="s">
        <v>8559</v>
      </c>
      <c r="C9" s="63" t="s">
        <v>5001</v>
      </c>
      <c r="D9" s="63" t="s">
        <v>8551</v>
      </c>
    </row>
    <row r="10" spans="1:4" x14ac:dyDescent="0.3">
      <c r="B10" s="63" t="s">
        <v>8560</v>
      </c>
      <c r="C10" s="63" t="s">
        <v>5010</v>
      </c>
      <c r="D10" s="63" t="s">
        <v>8551</v>
      </c>
    </row>
    <row r="11" spans="1:4" x14ac:dyDescent="0.3">
      <c r="B11" s="63" t="s">
        <v>8561</v>
      </c>
      <c r="C11" s="63" t="s">
        <v>5004</v>
      </c>
      <c r="D11" s="63" t="s">
        <v>8551</v>
      </c>
    </row>
    <row r="12" spans="1:4" x14ac:dyDescent="0.3">
      <c r="B12" s="63" t="s">
        <v>8562</v>
      </c>
      <c r="C12" s="63" t="s">
        <v>5007</v>
      </c>
      <c r="D12" s="63" t="s">
        <v>8551</v>
      </c>
    </row>
    <row r="13" spans="1:4" x14ac:dyDescent="0.3">
      <c r="B13" s="63" t="s">
        <v>8563</v>
      </c>
      <c r="C13" s="63" t="s">
        <v>5013</v>
      </c>
      <c r="D13" s="63" t="s">
        <v>8551</v>
      </c>
    </row>
    <row r="14" spans="1:4" x14ac:dyDescent="0.3">
      <c r="B14" s="63" t="s">
        <v>8564</v>
      </c>
      <c r="C14" s="63" t="s">
        <v>5016</v>
      </c>
      <c r="D14" s="63" t="s">
        <v>8551</v>
      </c>
    </row>
    <row r="15" spans="1:4" x14ac:dyDescent="0.3">
      <c r="B15" s="63" t="s">
        <v>8565</v>
      </c>
      <c r="C15" s="63" t="s">
        <v>5019</v>
      </c>
      <c r="D15" s="63" t="s">
        <v>8551</v>
      </c>
    </row>
    <row r="16" spans="1:4" x14ac:dyDescent="0.3">
      <c r="B16" s="63" t="s">
        <v>8566</v>
      </c>
      <c r="C16" s="63" t="s">
        <v>5022</v>
      </c>
      <c r="D16" s="63" t="s">
        <v>8551</v>
      </c>
    </row>
    <row r="17" spans="2:4" x14ac:dyDescent="0.3">
      <c r="B17" s="63" t="s">
        <v>8567</v>
      </c>
      <c r="C17" s="63" t="s">
        <v>8568</v>
      </c>
      <c r="D17" s="63" t="s">
        <v>8551</v>
      </c>
    </row>
    <row r="18" spans="2:4" x14ac:dyDescent="0.3">
      <c r="B18" s="63" t="s">
        <v>8569</v>
      </c>
      <c r="C18" s="63" t="s">
        <v>8570</v>
      </c>
      <c r="D18" s="63" t="s">
        <v>8551</v>
      </c>
    </row>
    <row r="19" spans="2:4" x14ac:dyDescent="0.3">
      <c r="B19" s="63" t="s">
        <v>8571</v>
      </c>
      <c r="C19" s="63" t="s">
        <v>8572</v>
      </c>
      <c r="D19" s="63" t="s">
        <v>8551</v>
      </c>
    </row>
    <row r="20" spans="2:4" x14ac:dyDescent="0.3">
      <c r="B20" s="63" t="s">
        <v>8573</v>
      </c>
      <c r="C20" s="63" t="s">
        <v>8574</v>
      </c>
      <c r="D20" s="63" t="s">
        <v>8551</v>
      </c>
    </row>
    <row r="21" spans="2:4" x14ac:dyDescent="0.3">
      <c r="B21" s="63" t="s">
        <v>8575</v>
      </c>
      <c r="C21" s="63" t="s">
        <v>4989</v>
      </c>
      <c r="D21" s="63" t="s">
        <v>8551</v>
      </c>
    </row>
    <row r="22" spans="2:4" x14ac:dyDescent="0.3">
      <c r="B22" s="63" t="s">
        <v>8576</v>
      </c>
      <c r="C22" s="63" t="s">
        <v>8577</v>
      </c>
      <c r="D22" s="63" t="s">
        <v>8551</v>
      </c>
    </row>
    <row r="23" spans="2:4" x14ac:dyDescent="0.3">
      <c r="B23" s="63" t="s">
        <v>2142</v>
      </c>
      <c r="C23" s="63" t="s">
        <v>8578</v>
      </c>
      <c r="D23" s="63" t="s">
        <v>8551</v>
      </c>
    </row>
    <row r="24" spans="2:4" x14ac:dyDescent="0.3">
      <c r="B24" s="63" t="s">
        <v>8579</v>
      </c>
      <c r="C24" s="63" t="s">
        <v>8580</v>
      </c>
      <c r="D24" s="63" t="s">
        <v>8551</v>
      </c>
    </row>
    <row r="25" spans="2:4" x14ac:dyDescent="0.3">
      <c r="B25" s="63" t="s">
        <v>8581</v>
      </c>
      <c r="C25" s="63" t="s">
        <v>8582</v>
      </c>
      <c r="D25" s="63" t="s">
        <v>8551</v>
      </c>
    </row>
    <row r="26" spans="2:4" x14ac:dyDescent="0.3">
      <c r="B26" s="63" t="s">
        <v>8583</v>
      </c>
      <c r="C26" s="63" t="s">
        <v>8584</v>
      </c>
      <c r="D26" s="63" t="s">
        <v>8551</v>
      </c>
    </row>
    <row r="27" spans="2:4" x14ac:dyDescent="0.3">
      <c r="B27" s="63" t="s">
        <v>8585</v>
      </c>
      <c r="C27" s="63" t="s">
        <v>8586</v>
      </c>
      <c r="D27" s="63" t="s">
        <v>8551</v>
      </c>
    </row>
    <row r="28" spans="2:4" x14ac:dyDescent="0.3">
      <c r="B28" s="63" t="s">
        <v>8587</v>
      </c>
      <c r="C28" s="63" t="s">
        <v>8588</v>
      </c>
      <c r="D28" s="63" t="s">
        <v>8551</v>
      </c>
    </row>
    <row r="29" spans="2:4" x14ac:dyDescent="0.3">
      <c r="B29" s="63" t="s">
        <v>8589</v>
      </c>
      <c r="C29" s="63" t="s">
        <v>5060</v>
      </c>
      <c r="D29" s="63" t="s">
        <v>8551</v>
      </c>
    </row>
    <row r="30" spans="2:4" x14ac:dyDescent="0.3">
      <c r="B30" s="63" t="s">
        <v>8590</v>
      </c>
      <c r="C30" s="63" t="s">
        <v>8591</v>
      </c>
      <c r="D30" s="63" t="s">
        <v>8551</v>
      </c>
    </row>
    <row r="31" spans="2:4" x14ac:dyDescent="0.3">
      <c r="B31" s="63" t="s">
        <v>2141</v>
      </c>
      <c r="C31" s="63" t="s">
        <v>5072</v>
      </c>
      <c r="D31" s="63" t="s">
        <v>8551</v>
      </c>
    </row>
    <row r="32" spans="2:4" x14ac:dyDescent="0.3">
      <c r="B32" s="63" t="s">
        <v>8592</v>
      </c>
      <c r="C32" s="63" t="s">
        <v>8593</v>
      </c>
      <c r="D32" s="63" t="s">
        <v>8551</v>
      </c>
    </row>
    <row r="33" spans="2:4" x14ac:dyDescent="0.3">
      <c r="B33" s="63" t="s">
        <v>8594</v>
      </c>
      <c r="C33" s="63" t="s">
        <v>4878</v>
      </c>
      <c r="D33" s="63" t="s">
        <v>8595</v>
      </c>
    </row>
    <row r="34" spans="2:4" x14ac:dyDescent="0.3">
      <c r="B34" s="63" t="s">
        <v>8596</v>
      </c>
      <c r="C34" s="63" t="s">
        <v>5206</v>
      </c>
      <c r="D34" s="63" t="s">
        <v>8595</v>
      </c>
    </row>
    <row r="35" spans="2:4" x14ac:dyDescent="0.3">
      <c r="B35" s="63" t="s">
        <v>8597</v>
      </c>
      <c r="C35" s="63" t="s">
        <v>5183</v>
      </c>
      <c r="D35" s="63" t="s">
        <v>8595</v>
      </c>
    </row>
    <row r="36" spans="2:4" x14ac:dyDescent="0.3">
      <c r="B36" s="63" t="s">
        <v>8598</v>
      </c>
      <c r="C36" s="63" t="s">
        <v>5186</v>
      </c>
      <c r="D36" s="63" t="s">
        <v>8595</v>
      </c>
    </row>
    <row r="37" spans="2:4" x14ac:dyDescent="0.3">
      <c r="B37" s="63" t="s">
        <v>8599</v>
      </c>
      <c r="C37" s="63" t="s">
        <v>8600</v>
      </c>
      <c r="D37" s="63" t="s">
        <v>8595</v>
      </c>
    </row>
    <row r="38" spans="2:4" x14ac:dyDescent="0.3">
      <c r="B38" s="63" t="s">
        <v>8601</v>
      </c>
      <c r="C38" s="63" t="s">
        <v>8602</v>
      </c>
      <c r="D38" s="63" t="s">
        <v>8595</v>
      </c>
    </row>
    <row r="39" spans="2:4" x14ac:dyDescent="0.3">
      <c r="B39" s="63" t="s">
        <v>8603</v>
      </c>
      <c r="C39" s="63" t="s">
        <v>8604</v>
      </c>
      <c r="D39" s="63" t="s">
        <v>8595</v>
      </c>
    </row>
    <row r="40" spans="2:4" x14ac:dyDescent="0.3">
      <c r="B40" s="63" t="s">
        <v>8605</v>
      </c>
      <c r="C40" s="63" t="s">
        <v>5195</v>
      </c>
      <c r="D40" s="63" t="s">
        <v>8595</v>
      </c>
    </row>
    <row r="41" spans="2:4" x14ac:dyDescent="0.3">
      <c r="B41" s="63" t="s">
        <v>8606</v>
      </c>
      <c r="C41" s="63" t="s">
        <v>5192</v>
      </c>
      <c r="D41" s="63" t="s">
        <v>8595</v>
      </c>
    </row>
    <row r="42" spans="2:4" x14ac:dyDescent="0.3">
      <c r="B42" s="63" t="s">
        <v>8607</v>
      </c>
      <c r="C42" s="63" t="s">
        <v>5197</v>
      </c>
      <c r="D42" s="63" t="s">
        <v>8595</v>
      </c>
    </row>
    <row r="43" spans="2:4" x14ac:dyDescent="0.3">
      <c r="B43" s="63" t="s">
        <v>8608</v>
      </c>
      <c r="C43" s="63" t="s">
        <v>8609</v>
      </c>
      <c r="D43" s="63" t="s">
        <v>8595</v>
      </c>
    </row>
    <row r="44" spans="2:4" x14ac:dyDescent="0.3">
      <c r="B44" s="63" t="s">
        <v>8610</v>
      </c>
      <c r="C44" s="63" t="s">
        <v>5174</v>
      </c>
      <c r="D44" s="63" t="s">
        <v>8595</v>
      </c>
    </row>
    <row r="45" spans="2:4" x14ac:dyDescent="0.3">
      <c r="B45" s="63" t="s">
        <v>8611</v>
      </c>
      <c r="C45" s="63" t="s">
        <v>5177</v>
      </c>
      <c r="D45" s="63" t="s">
        <v>8595</v>
      </c>
    </row>
    <row r="46" spans="2:4" x14ac:dyDescent="0.3">
      <c r="B46" s="63" t="s">
        <v>8612</v>
      </c>
      <c r="C46" s="63" t="s">
        <v>5180</v>
      </c>
      <c r="D46" s="63" t="s">
        <v>8595</v>
      </c>
    </row>
    <row r="47" spans="2:4" x14ac:dyDescent="0.3">
      <c r="B47" s="63" t="s">
        <v>8613</v>
      </c>
      <c r="C47" s="63" t="s">
        <v>8614</v>
      </c>
      <c r="D47" s="63" t="s">
        <v>8595</v>
      </c>
    </row>
    <row r="48" spans="2:4" x14ac:dyDescent="0.3">
      <c r="B48" s="63" t="s">
        <v>8615</v>
      </c>
      <c r="C48" s="63" t="s">
        <v>8616</v>
      </c>
      <c r="D48" s="63" t="s">
        <v>8595</v>
      </c>
    </row>
    <row r="49" spans="2:4" x14ac:dyDescent="0.3">
      <c r="B49" s="63" t="s">
        <v>8617</v>
      </c>
      <c r="C49" s="63" t="s">
        <v>5747</v>
      </c>
      <c r="D49" s="63" t="s">
        <v>8595</v>
      </c>
    </row>
    <row r="50" spans="2:4" x14ac:dyDescent="0.3">
      <c r="B50" s="63" t="s">
        <v>8618</v>
      </c>
      <c r="C50" s="63" t="s">
        <v>8619</v>
      </c>
      <c r="D50" s="63" t="s">
        <v>8595</v>
      </c>
    </row>
    <row r="51" spans="2:4" x14ac:dyDescent="0.3">
      <c r="B51" s="63" t="s">
        <v>8620</v>
      </c>
      <c r="C51" s="63" t="s">
        <v>5296</v>
      </c>
      <c r="D51" s="63" t="s">
        <v>8595</v>
      </c>
    </row>
    <row r="52" spans="2:4" x14ac:dyDescent="0.3">
      <c r="B52" s="63" t="s">
        <v>8621</v>
      </c>
      <c r="C52" s="63" t="s">
        <v>5293</v>
      </c>
      <c r="D52" s="63" t="s">
        <v>8595</v>
      </c>
    </row>
    <row r="53" spans="2:4" x14ac:dyDescent="0.3">
      <c r="B53" s="63" t="s">
        <v>8622</v>
      </c>
      <c r="C53" s="63" t="s">
        <v>8623</v>
      </c>
      <c r="D53" s="63" t="s">
        <v>8624</v>
      </c>
    </row>
    <row r="54" spans="2:4" x14ac:dyDescent="0.3">
      <c r="B54" s="63" t="s">
        <v>8625</v>
      </c>
      <c r="C54" s="63" t="s">
        <v>5162</v>
      </c>
      <c r="D54" s="63" t="s">
        <v>8624</v>
      </c>
    </row>
    <row r="55" spans="2:4" x14ac:dyDescent="0.3">
      <c r="B55" s="63" t="s">
        <v>8626</v>
      </c>
      <c r="C55" s="63" t="s">
        <v>5165</v>
      </c>
      <c r="D55" s="63" t="s">
        <v>8624</v>
      </c>
    </row>
    <row r="56" spans="2:4" x14ac:dyDescent="0.3">
      <c r="B56" s="63" t="s">
        <v>8627</v>
      </c>
      <c r="C56" s="63" t="s">
        <v>5168</v>
      </c>
      <c r="D56" s="63" t="s">
        <v>8624</v>
      </c>
    </row>
    <row r="57" spans="2:4" x14ac:dyDescent="0.3">
      <c r="B57" s="63" t="s">
        <v>8628</v>
      </c>
      <c r="C57" s="63" t="s">
        <v>5126</v>
      </c>
      <c r="D57" s="63" t="s">
        <v>8624</v>
      </c>
    </row>
    <row r="58" spans="2:4" x14ac:dyDescent="0.3">
      <c r="B58" s="63" t="s">
        <v>8629</v>
      </c>
      <c r="C58" s="63" t="s">
        <v>5129</v>
      </c>
      <c r="D58" s="63" t="s">
        <v>8624</v>
      </c>
    </row>
    <row r="59" spans="2:4" x14ac:dyDescent="0.3">
      <c r="B59" s="63" t="s">
        <v>8630</v>
      </c>
      <c r="C59" s="63" t="s">
        <v>5131</v>
      </c>
      <c r="D59" s="63" t="s">
        <v>8624</v>
      </c>
    </row>
    <row r="60" spans="2:4" x14ac:dyDescent="0.3">
      <c r="B60" s="63" t="s">
        <v>8631</v>
      </c>
      <c r="C60" s="63" t="s">
        <v>5134</v>
      </c>
      <c r="D60" s="63" t="s">
        <v>8624</v>
      </c>
    </row>
    <row r="61" spans="2:4" x14ac:dyDescent="0.3">
      <c r="B61" s="63" t="s">
        <v>8632</v>
      </c>
      <c r="C61" s="63" t="s">
        <v>5121</v>
      </c>
      <c r="D61" s="63" t="s">
        <v>8624</v>
      </c>
    </row>
    <row r="62" spans="2:4" x14ac:dyDescent="0.3">
      <c r="B62" s="63" t="s">
        <v>8633</v>
      </c>
      <c r="C62" s="63" t="s">
        <v>8634</v>
      </c>
      <c r="D62" s="63" t="s">
        <v>8624</v>
      </c>
    </row>
    <row r="63" spans="2:4" x14ac:dyDescent="0.3">
      <c r="B63" s="63" t="s">
        <v>8635</v>
      </c>
      <c r="C63" s="63" t="s">
        <v>8636</v>
      </c>
      <c r="D63" s="63" t="s">
        <v>8624</v>
      </c>
    </row>
    <row r="64" spans="2:4" x14ac:dyDescent="0.3">
      <c r="B64" s="63" t="s">
        <v>8637</v>
      </c>
      <c r="C64" s="63" t="s">
        <v>8638</v>
      </c>
      <c r="D64" s="63" t="s">
        <v>8624</v>
      </c>
    </row>
    <row r="65" spans="2:4" x14ac:dyDescent="0.3">
      <c r="B65" s="63" t="s">
        <v>8639</v>
      </c>
      <c r="C65" s="63" t="s">
        <v>5149</v>
      </c>
      <c r="D65" s="63" t="s">
        <v>8624</v>
      </c>
    </row>
    <row r="66" spans="2:4" x14ac:dyDescent="0.3">
      <c r="B66" s="63" t="s">
        <v>8640</v>
      </c>
      <c r="C66" s="63" t="s">
        <v>5146</v>
      </c>
      <c r="D66" s="63" t="s">
        <v>8624</v>
      </c>
    </row>
    <row r="67" spans="2:4" x14ac:dyDescent="0.3">
      <c r="B67" s="63" t="s">
        <v>8641</v>
      </c>
      <c r="C67" s="63" t="s">
        <v>5151</v>
      </c>
      <c r="D67" s="63" t="s">
        <v>8624</v>
      </c>
    </row>
    <row r="68" spans="2:4" x14ac:dyDescent="0.3">
      <c r="B68" s="63" t="s">
        <v>8642</v>
      </c>
      <c r="C68" s="63" t="s">
        <v>8643</v>
      </c>
      <c r="D68" s="63" t="s">
        <v>8624</v>
      </c>
    </row>
    <row r="69" spans="2:4" x14ac:dyDescent="0.3">
      <c r="B69" s="63" t="s">
        <v>8644</v>
      </c>
      <c r="C69" s="63" t="s">
        <v>5157</v>
      </c>
      <c r="D69" s="63" t="s">
        <v>8624</v>
      </c>
    </row>
    <row r="70" spans="2:4" x14ac:dyDescent="0.3">
      <c r="B70" s="63" t="s">
        <v>8645</v>
      </c>
      <c r="C70" s="63" t="s">
        <v>5143</v>
      </c>
      <c r="D70" s="63" t="s">
        <v>8624</v>
      </c>
    </row>
    <row r="71" spans="2:4" x14ac:dyDescent="0.3">
      <c r="B71" s="63" t="s">
        <v>8646</v>
      </c>
      <c r="C71" s="63" t="s">
        <v>5510</v>
      </c>
      <c r="D71" s="63" t="s">
        <v>8624</v>
      </c>
    </row>
    <row r="72" spans="2:4" x14ac:dyDescent="0.3">
      <c r="B72" s="63" t="s">
        <v>8647</v>
      </c>
      <c r="C72" s="63" t="s">
        <v>8648</v>
      </c>
      <c r="D72" s="63" t="s">
        <v>8624</v>
      </c>
    </row>
    <row r="73" spans="2:4" x14ac:dyDescent="0.3">
      <c r="B73" s="63" t="s">
        <v>2580</v>
      </c>
      <c r="C73" s="63" t="s">
        <v>2584</v>
      </c>
      <c r="D73" s="63" t="s">
        <v>8649</v>
      </c>
    </row>
    <row r="74" spans="2:4" x14ac:dyDescent="0.3">
      <c r="B74" s="63" t="s">
        <v>2585</v>
      </c>
      <c r="C74" s="63" t="s">
        <v>2589</v>
      </c>
      <c r="D74" s="63" t="s">
        <v>8649</v>
      </c>
    </row>
    <row r="75" spans="2:4" x14ac:dyDescent="0.3">
      <c r="B75" s="63" t="s">
        <v>7188</v>
      </c>
      <c r="C75" s="63" t="s">
        <v>8650</v>
      </c>
      <c r="D75" s="63" t="s">
        <v>8649</v>
      </c>
    </row>
    <row r="76" spans="2:4" x14ac:dyDescent="0.3">
      <c r="B76" s="63" t="s">
        <v>2630</v>
      </c>
      <c r="C76" s="63" t="s">
        <v>2634</v>
      </c>
      <c r="D76" s="63" t="s">
        <v>8649</v>
      </c>
    </row>
    <row r="77" spans="2:4" x14ac:dyDescent="0.3">
      <c r="B77" s="63" t="s">
        <v>2635</v>
      </c>
      <c r="C77" s="63" t="s">
        <v>2639</v>
      </c>
      <c r="D77" s="63" t="s">
        <v>8649</v>
      </c>
    </row>
    <row r="78" spans="2:4" x14ac:dyDescent="0.3">
      <c r="B78" s="63" t="s">
        <v>7291</v>
      </c>
      <c r="C78" s="63" t="s">
        <v>8651</v>
      </c>
      <c r="D78" s="63" t="s">
        <v>8649</v>
      </c>
    </row>
    <row r="79" spans="2:4" x14ac:dyDescent="0.3">
      <c r="B79" s="63" t="s">
        <v>2460</v>
      </c>
      <c r="C79" s="63" t="s">
        <v>4291</v>
      </c>
      <c r="D79" s="63" t="s">
        <v>8649</v>
      </c>
    </row>
    <row r="80" spans="2:4" x14ac:dyDescent="0.3">
      <c r="B80" s="63" t="s">
        <v>7278</v>
      </c>
      <c r="C80" s="63" t="s">
        <v>8652</v>
      </c>
      <c r="D80" s="63" t="s">
        <v>8649</v>
      </c>
    </row>
    <row r="81" spans="2:4" x14ac:dyDescent="0.3">
      <c r="B81" s="63" t="s">
        <v>7694</v>
      </c>
      <c r="C81" s="63" t="s">
        <v>8653</v>
      </c>
      <c r="D81" s="63" t="s">
        <v>8649</v>
      </c>
    </row>
    <row r="82" spans="2:4" x14ac:dyDescent="0.3">
      <c r="B82" s="63" t="s">
        <v>2674</v>
      </c>
      <c r="C82" s="63" t="s">
        <v>2678</v>
      </c>
      <c r="D82" s="63" t="s">
        <v>8649</v>
      </c>
    </row>
    <row r="83" spans="2:4" x14ac:dyDescent="0.3">
      <c r="B83" s="63" t="s">
        <v>2679</v>
      </c>
      <c r="C83" s="63" t="s">
        <v>2683</v>
      </c>
      <c r="D83" s="63" t="s">
        <v>8649</v>
      </c>
    </row>
    <row r="84" spans="2:4" x14ac:dyDescent="0.3">
      <c r="B84" s="63" t="s">
        <v>2704</v>
      </c>
      <c r="C84" s="63" t="s">
        <v>2708</v>
      </c>
      <c r="D84" s="63" t="s">
        <v>8649</v>
      </c>
    </row>
    <row r="85" spans="2:4" x14ac:dyDescent="0.3">
      <c r="B85" s="63" t="s">
        <v>2479</v>
      </c>
      <c r="C85" s="63" t="s">
        <v>2673</v>
      </c>
      <c r="D85" s="63" t="s">
        <v>8649</v>
      </c>
    </row>
    <row r="86" spans="2:4" x14ac:dyDescent="0.3">
      <c r="B86" s="63" t="s">
        <v>7201</v>
      </c>
      <c r="C86" s="63" t="s">
        <v>4245</v>
      </c>
      <c r="D86" s="63" t="s">
        <v>8649</v>
      </c>
    </row>
    <row r="87" spans="2:4" x14ac:dyDescent="0.3">
      <c r="B87" s="63" t="s">
        <v>7367</v>
      </c>
      <c r="C87" s="63" t="s">
        <v>8654</v>
      </c>
      <c r="D87" s="63" t="s">
        <v>8649</v>
      </c>
    </row>
    <row r="88" spans="2:4" x14ac:dyDescent="0.3">
      <c r="B88" s="63" t="s">
        <v>2660</v>
      </c>
      <c r="C88" s="63" t="s">
        <v>2664</v>
      </c>
      <c r="D88" s="63" t="s">
        <v>8649</v>
      </c>
    </row>
    <row r="89" spans="2:4" x14ac:dyDescent="0.3">
      <c r="B89" s="63" t="s">
        <v>2665</v>
      </c>
      <c r="C89" s="63" t="s">
        <v>2669</v>
      </c>
      <c r="D89" s="63" t="s">
        <v>8649</v>
      </c>
    </row>
    <row r="90" spans="2:4" x14ac:dyDescent="0.3">
      <c r="B90" s="63" t="s">
        <v>2737</v>
      </c>
      <c r="C90" s="63" t="s">
        <v>2741</v>
      </c>
      <c r="D90" s="63" t="s">
        <v>8649</v>
      </c>
    </row>
    <row r="91" spans="2:4" x14ac:dyDescent="0.3">
      <c r="B91" s="63" t="s">
        <v>7304</v>
      </c>
      <c r="C91" s="63" t="s">
        <v>4321</v>
      </c>
      <c r="D91" s="63" t="s">
        <v>8649</v>
      </c>
    </row>
    <row r="92" spans="2:4" x14ac:dyDescent="0.3">
      <c r="B92" s="63" t="s">
        <v>7227</v>
      </c>
      <c r="C92" s="63" t="s">
        <v>4285</v>
      </c>
      <c r="D92" s="63" t="s">
        <v>8649</v>
      </c>
    </row>
    <row r="93" spans="2:4" x14ac:dyDescent="0.3">
      <c r="B93" s="63" t="s">
        <v>8655</v>
      </c>
      <c r="C93" s="63" t="s">
        <v>4845</v>
      </c>
      <c r="D93" s="63" t="s">
        <v>8656</v>
      </c>
    </row>
    <row r="94" spans="2:4" x14ac:dyDescent="0.3">
      <c r="B94" s="63" t="s">
        <v>8657</v>
      </c>
      <c r="C94" s="63" t="s">
        <v>4901</v>
      </c>
      <c r="D94" s="63" t="s">
        <v>8656</v>
      </c>
    </row>
    <row r="95" spans="2:4" x14ac:dyDescent="0.3">
      <c r="B95" s="63" t="s">
        <v>8658</v>
      </c>
      <c r="C95" s="63" t="s">
        <v>4904</v>
      </c>
      <c r="D95" s="63" t="s">
        <v>8656</v>
      </c>
    </row>
    <row r="96" spans="2:4" x14ac:dyDescent="0.3">
      <c r="B96" s="63" t="s">
        <v>8659</v>
      </c>
      <c r="C96" s="63" t="s">
        <v>4839</v>
      </c>
      <c r="D96" s="63" t="s">
        <v>8656</v>
      </c>
    </row>
    <row r="97" spans="2:4" x14ac:dyDescent="0.3">
      <c r="B97" s="63" t="s">
        <v>8660</v>
      </c>
      <c r="C97" s="63" t="s">
        <v>3883</v>
      </c>
      <c r="D97" s="63" t="s">
        <v>8656</v>
      </c>
    </row>
    <row r="98" spans="2:4" x14ac:dyDescent="0.3">
      <c r="B98" s="63" t="s">
        <v>8661</v>
      </c>
      <c r="C98" s="63" t="s">
        <v>3889</v>
      </c>
      <c r="D98" s="63" t="s">
        <v>8656</v>
      </c>
    </row>
    <row r="99" spans="2:4" x14ac:dyDescent="0.3">
      <c r="B99" s="63" t="s">
        <v>8662</v>
      </c>
      <c r="C99" s="63" t="s">
        <v>3886</v>
      </c>
      <c r="D99" s="63" t="s">
        <v>8656</v>
      </c>
    </row>
    <row r="100" spans="2:4" x14ac:dyDescent="0.3">
      <c r="B100" s="63" t="s">
        <v>8663</v>
      </c>
      <c r="C100" s="63" t="s">
        <v>3860</v>
      </c>
      <c r="D100" s="63" t="s">
        <v>8656</v>
      </c>
    </row>
    <row r="101" spans="2:4" x14ac:dyDescent="0.3">
      <c r="B101" s="63" t="s">
        <v>8664</v>
      </c>
      <c r="C101" s="63" t="s">
        <v>3989</v>
      </c>
      <c r="D101" s="63" t="s">
        <v>8656</v>
      </c>
    </row>
    <row r="102" spans="2:4" x14ac:dyDescent="0.3">
      <c r="B102" s="63" t="s">
        <v>8665</v>
      </c>
      <c r="C102" s="63" t="s">
        <v>3980</v>
      </c>
      <c r="D102" s="63" t="s">
        <v>8656</v>
      </c>
    </row>
    <row r="103" spans="2:4" x14ac:dyDescent="0.3">
      <c r="B103" s="63" t="s">
        <v>8666</v>
      </c>
      <c r="C103" s="63" t="s">
        <v>3983</v>
      </c>
      <c r="D103" s="63" t="s">
        <v>8656</v>
      </c>
    </row>
    <row r="104" spans="2:4" x14ac:dyDescent="0.3">
      <c r="B104" s="63" t="s">
        <v>8667</v>
      </c>
      <c r="C104" s="63" t="s">
        <v>4916</v>
      </c>
      <c r="D104" s="63" t="s">
        <v>8656</v>
      </c>
    </row>
    <row r="105" spans="2:4" x14ac:dyDescent="0.3">
      <c r="B105" s="63" t="s">
        <v>8668</v>
      </c>
      <c r="C105" s="63" t="s">
        <v>8669</v>
      </c>
      <c r="D105" s="63" t="s">
        <v>8656</v>
      </c>
    </row>
    <row r="106" spans="2:4" x14ac:dyDescent="0.3">
      <c r="B106" s="63" t="s">
        <v>8670</v>
      </c>
      <c r="C106" s="63" t="s">
        <v>4913</v>
      </c>
      <c r="D106" s="63" t="s">
        <v>8656</v>
      </c>
    </row>
    <row r="107" spans="2:4" x14ac:dyDescent="0.3">
      <c r="B107" s="63" t="s">
        <v>8671</v>
      </c>
      <c r="C107" s="63" t="s">
        <v>4919</v>
      </c>
      <c r="D107" s="63" t="s">
        <v>8656</v>
      </c>
    </row>
    <row r="108" spans="2:4" x14ac:dyDescent="0.3">
      <c r="B108" s="63" t="s">
        <v>8672</v>
      </c>
      <c r="C108" s="63" t="s">
        <v>8673</v>
      </c>
      <c r="D108" s="63" t="s">
        <v>8656</v>
      </c>
    </row>
    <row r="109" spans="2:4" x14ac:dyDescent="0.3">
      <c r="B109" s="63" t="s">
        <v>8674</v>
      </c>
      <c r="C109" s="63" t="s">
        <v>4910</v>
      </c>
      <c r="D109" s="63" t="s">
        <v>8656</v>
      </c>
    </row>
    <row r="110" spans="2:4" x14ac:dyDescent="0.3">
      <c r="B110" s="63" t="s">
        <v>8675</v>
      </c>
      <c r="C110" s="63" t="s">
        <v>8676</v>
      </c>
      <c r="D110" s="63" t="s">
        <v>8656</v>
      </c>
    </row>
    <row r="111" spans="2:4" x14ac:dyDescent="0.3">
      <c r="B111" s="63" t="s">
        <v>8677</v>
      </c>
      <c r="C111" s="63" t="s">
        <v>4836</v>
      </c>
      <c r="D111" s="63" t="s">
        <v>8656</v>
      </c>
    </row>
    <row r="112" spans="2:4" x14ac:dyDescent="0.3">
      <c r="B112" s="63" t="s">
        <v>8678</v>
      </c>
      <c r="C112" s="63" t="s">
        <v>5730</v>
      </c>
      <c r="D112" s="63" t="s">
        <v>8656</v>
      </c>
    </row>
    <row r="113" spans="2:4" x14ac:dyDescent="0.3">
      <c r="B113" s="63" t="s">
        <v>2940</v>
      </c>
      <c r="C113" s="63" t="s">
        <v>2944</v>
      </c>
      <c r="D113" s="63" t="s">
        <v>8679</v>
      </c>
    </row>
    <row r="114" spans="2:4" x14ac:dyDescent="0.3">
      <c r="B114" s="63" t="s">
        <v>2955</v>
      </c>
      <c r="C114" s="63" t="s">
        <v>4359</v>
      </c>
      <c r="D114" s="63" t="s">
        <v>8679</v>
      </c>
    </row>
    <row r="115" spans="2:4" x14ac:dyDescent="0.3">
      <c r="B115" s="63" t="s">
        <v>8680</v>
      </c>
      <c r="C115" s="63" t="s">
        <v>8681</v>
      </c>
      <c r="D115" s="63" t="s">
        <v>8679</v>
      </c>
    </row>
    <row r="116" spans="2:4" x14ac:dyDescent="0.3">
      <c r="B116" s="63" t="s">
        <v>2742</v>
      </c>
      <c r="C116" s="63" t="s">
        <v>2746</v>
      </c>
      <c r="D116" s="63" t="s">
        <v>8679</v>
      </c>
    </row>
    <row r="117" spans="2:4" x14ac:dyDescent="0.3">
      <c r="B117" s="63" t="s">
        <v>2762</v>
      </c>
      <c r="C117" s="63" t="s">
        <v>2766</v>
      </c>
      <c r="D117" s="63" t="s">
        <v>8679</v>
      </c>
    </row>
    <row r="118" spans="2:4" x14ac:dyDescent="0.3">
      <c r="B118" s="63" t="s">
        <v>2684</v>
      </c>
      <c r="C118" s="63" t="s">
        <v>2688</v>
      </c>
      <c r="D118" s="63" t="s">
        <v>8679</v>
      </c>
    </row>
    <row r="119" spans="2:4" x14ac:dyDescent="0.3">
      <c r="B119" s="63" t="s">
        <v>2689</v>
      </c>
      <c r="C119" s="63" t="s">
        <v>2693</v>
      </c>
      <c r="D119" s="63" t="s">
        <v>8679</v>
      </c>
    </row>
    <row r="120" spans="2:4" x14ac:dyDescent="0.3">
      <c r="B120" s="63" t="s">
        <v>2767</v>
      </c>
      <c r="C120" s="63" t="s">
        <v>2771</v>
      </c>
      <c r="D120" s="63" t="s">
        <v>8679</v>
      </c>
    </row>
    <row r="121" spans="2:4" x14ac:dyDescent="0.3">
      <c r="B121" s="63" t="s">
        <v>7956</v>
      </c>
      <c r="C121" s="63" t="s">
        <v>8682</v>
      </c>
      <c r="D121" s="63" t="s">
        <v>8679</v>
      </c>
    </row>
    <row r="122" spans="2:4" x14ac:dyDescent="0.3">
      <c r="B122" s="63" t="s">
        <v>2709</v>
      </c>
      <c r="C122" s="63" t="s">
        <v>2713</v>
      </c>
      <c r="D122" s="63" t="s">
        <v>8679</v>
      </c>
    </row>
    <row r="123" spans="2:4" x14ac:dyDescent="0.3">
      <c r="B123" s="63" t="s">
        <v>2640</v>
      </c>
      <c r="C123" s="63" t="s">
        <v>8683</v>
      </c>
      <c r="D123" s="63" t="s">
        <v>8679</v>
      </c>
    </row>
    <row r="124" spans="2:4" x14ac:dyDescent="0.3">
      <c r="B124" s="63" t="s">
        <v>2645</v>
      </c>
      <c r="C124" s="63" t="s">
        <v>8684</v>
      </c>
      <c r="D124" s="63" t="s">
        <v>8679</v>
      </c>
    </row>
    <row r="125" spans="2:4" x14ac:dyDescent="0.3">
      <c r="B125" s="63" t="s">
        <v>2791</v>
      </c>
      <c r="C125" s="63" t="s">
        <v>2795</v>
      </c>
      <c r="D125" s="63" t="s">
        <v>8679</v>
      </c>
    </row>
    <row r="126" spans="2:4" x14ac:dyDescent="0.3">
      <c r="B126" s="63" t="s">
        <v>2801</v>
      </c>
      <c r="C126" s="63" t="s">
        <v>2805</v>
      </c>
      <c r="D126" s="63" t="s">
        <v>8679</v>
      </c>
    </row>
    <row r="127" spans="2:4" x14ac:dyDescent="0.3">
      <c r="B127" s="63" t="s">
        <v>2796</v>
      </c>
      <c r="C127" s="63" t="s">
        <v>2800</v>
      </c>
      <c r="D127" s="63" t="s">
        <v>8679</v>
      </c>
    </row>
    <row r="128" spans="2:4" x14ac:dyDescent="0.3">
      <c r="B128" s="63" t="s">
        <v>7329</v>
      </c>
      <c r="C128" s="63" t="s">
        <v>4328</v>
      </c>
      <c r="D128" s="63" t="s">
        <v>8679</v>
      </c>
    </row>
    <row r="129" spans="2:4" x14ac:dyDescent="0.3">
      <c r="B129" s="63" t="s">
        <v>2836</v>
      </c>
      <c r="C129" s="63" t="s">
        <v>2840</v>
      </c>
      <c r="D129" s="63" t="s">
        <v>8679</v>
      </c>
    </row>
    <row r="130" spans="2:4" x14ac:dyDescent="0.3">
      <c r="B130" s="63" t="s">
        <v>7380</v>
      </c>
      <c r="C130" s="63" t="s">
        <v>4342</v>
      </c>
      <c r="D130" s="63" t="s">
        <v>8679</v>
      </c>
    </row>
    <row r="131" spans="2:4" x14ac:dyDescent="0.3">
      <c r="B131" s="63" t="s">
        <v>2694</v>
      </c>
      <c r="C131" s="63" t="s">
        <v>4345</v>
      </c>
      <c r="D131" s="63" t="s">
        <v>8679</v>
      </c>
    </row>
    <row r="132" spans="2:4" x14ac:dyDescent="0.3">
      <c r="B132" s="63" t="s">
        <v>2472</v>
      </c>
      <c r="C132" s="63" t="s">
        <v>4333</v>
      </c>
      <c r="D132" s="63" t="s">
        <v>8679</v>
      </c>
    </row>
    <row r="133" spans="2:4" x14ac:dyDescent="0.3">
      <c r="B133" s="63" t="s">
        <v>7916</v>
      </c>
      <c r="C133" s="63" t="s">
        <v>4079</v>
      </c>
      <c r="D133" s="63" t="s">
        <v>8679</v>
      </c>
    </row>
    <row r="134" spans="2:4" x14ac:dyDescent="0.3">
      <c r="B134" s="63" t="s">
        <v>8685</v>
      </c>
      <c r="C134" s="63" t="s">
        <v>8686</v>
      </c>
      <c r="D134" s="63" t="s">
        <v>1014</v>
      </c>
    </row>
    <row r="135" spans="2:4" x14ac:dyDescent="0.3">
      <c r="B135" s="63" t="s">
        <v>8687</v>
      </c>
      <c r="C135" s="63" t="s">
        <v>5773</v>
      </c>
      <c r="D135" s="63" t="s">
        <v>1014</v>
      </c>
    </row>
    <row r="136" spans="2:4" x14ac:dyDescent="0.3">
      <c r="B136" s="63" t="s">
        <v>8688</v>
      </c>
      <c r="C136" s="63" t="s">
        <v>8689</v>
      </c>
      <c r="D136" s="63" t="s">
        <v>1014</v>
      </c>
    </row>
    <row r="137" spans="2:4" x14ac:dyDescent="0.3">
      <c r="B137" s="63" t="s">
        <v>8690</v>
      </c>
      <c r="C137" s="63" t="s">
        <v>5209</v>
      </c>
      <c r="D137" s="63" t="s">
        <v>1014</v>
      </c>
    </row>
    <row r="138" spans="2:4" x14ac:dyDescent="0.3">
      <c r="B138" s="63" t="s">
        <v>8691</v>
      </c>
      <c r="C138" s="63" t="s">
        <v>8692</v>
      </c>
      <c r="D138" s="63" t="s">
        <v>1014</v>
      </c>
    </row>
    <row r="139" spans="2:4" x14ac:dyDescent="0.3">
      <c r="B139" s="63" t="s">
        <v>8693</v>
      </c>
      <c r="C139" s="63" t="s">
        <v>5230</v>
      </c>
      <c r="D139" s="63" t="s">
        <v>1014</v>
      </c>
    </row>
    <row r="140" spans="2:4" x14ac:dyDescent="0.3">
      <c r="B140" s="63" t="s">
        <v>8694</v>
      </c>
      <c r="C140" s="63" t="s">
        <v>8695</v>
      </c>
      <c r="D140" s="63" t="s">
        <v>1014</v>
      </c>
    </row>
    <row r="141" spans="2:4" x14ac:dyDescent="0.3">
      <c r="B141" s="63" t="s">
        <v>8696</v>
      </c>
      <c r="C141" s="63" t="s">
        <v>5233</v>
      </c>
      <c r="D141" s="63" t="s">
        <v>1014</v>
      </c>
    </row>
    <row r="142" spans="2:4" x14ac:dyDescent="0.3">
      <c r="B142" s="63" t="s">
        <v>8697</v>
      </c>
      <c r="C142" s="63" t="s">
        <v>5798</v>
      </c>
      <c r="D142" s="63" t="s">
        <v>1014</v>
      </c>
    </row>
    <row r="143" spans="2:4" x14ac:dyDescent="0.3">
      <c r="B143" s="63" t="s">
        <v>8698</v>
      </c>
      <c r="C143" s="63" t="s">
        <v>8699</v>
      </c>
      <c r="D143" s="63" t="s">
        <v>1014</v>
      </c>
    </row>
    <row r="144" spans="2:4" x14ac:dyDescent="0.3">
      <c r="B144" s="63" t="s">
        <v>8700</v>
      </c>
      <c r="C144" s="63" t="s">
        <v>4977</v>
      </c>
      <c r="D144" s="63" t="s">
        <v>1014</v>
      </c>
    </row>
    <row r="145" spans="2:4" x14ac:dyDescent="0.3">
      <c r="B145" s="63" t="s">
        <v>8701</v>
      </c>
      <c r="C145" s="63" t="s">
        <v>4983</v>
      </c>
      <c r="D145" s="63" t="s">
        <v>1014</v>
      </c>
    </row>
    <row r="146" spans="2:4" x14ac:dyDescent="0.3">
      <c r="B146" s="63" t="s">
        <v>8702</v>
      </c>
      <c r="C146" s="63" t="s">
        <v>5793</v>
      </c>
      <c r="D146" s="63" t="s">
        <v>1014</v>
      </c>
    </row>
    <row r="147" spans="2:4" x14ac:dyDescent="0.3">
      <c r="B147" s="63" t="s">
        <v>8703</v>
      </c>
      <c r="C147" s="63" t="s">
        <v>5107</v>
      </c>
      <c r="D147" s="63" t="s">
        <v>1014</v>
      </c>
    </row>
    <row r="148" spans="2:4" x14ac:dyDescent="0.3">
      <c r="B148" s="63" t="s">
        <v>8704</v>
      </c>
      <c r="C148" s="63" t="s">
        <v>5796</v>
      </c>
      <c r="D148" s="63" t="s">
        <v>1014</v>
      </c>
    </row>
    <row r="149" spans="2:4" x14ac:dyDescent="0.3">
      <c r="B149" s="63" t="s">
        <v>8705</v>
      </c>
      <c r="C149" s="63" t="s">
        <v>8706</v>
      </c>
      <c r="D149" s="63" t="s">
        <v>1014</v>
      </c>
    </row>
    <row r="150" spans="2:4" x14ac:dyDescent="0.3">
      <c r="B150" s="63" t="s">
        <v>8707</v>
      </c>
      <c r="C150" s="63" t="s">
        <v>8708</v>
      </c>
      <c r="D150" s="63" t="s">
        <v>1014</v>
      </c>
    </row>
    <row r="151" spans="2:4" x14ac:dyDescent="0.3">
      <c r="B151" s="63" t="s">
        <v>8709</v>
      </c>
      <c r="C151" s="63" t="s">
        <v>5171</v>
      </c>
      <c r="D151" s="63" t="s">
        <v>1014</v>
      </c>
    </row>
    <row r="152" spans="2:4" x14ac:dyDescent="0.3">
      <c r="B152" s="63" t="s">
        <v>8710</v>
      </c>
      <c r="C152" s="63" t="s">
        <v>5248</v>
      </c>
      <c r="D152" s="63" t="s">
        <v>1014</v>
      </c>
    </row>
    <row r="153" spans="2:4" x14ac:dyDescent="0.3">
      <c r="B153" s="63" t="s">
        <v>8711</v>
      </c>
      <c r="C153" s="63" t="s">
        <v>5215</v>
      </c>
      <c r="D153" s="63" t="s">
        <v>1014</v>
      </c>
    </row>
    <row r="154" spans="2:4" x14ac:dyDescent="0.3">
      <c r="B154" s="63" t="s">
        <v>8712</v>
      </c>
      <c r="C154" s="63" t="s">
        <v>8713</v>
      </c>
      <c r="D154" s="63" t="s">
        <v>8714</v>
      </c>
    </row>
    <row r="155" spans="2:4" x14ac:dyDescent="0.3">
      <c r="B155" s="63" t="s">
        <v>8715</v>
      </c>
      <c r="C155" s="63" t="s">
        <v>5959</v>
      </c>
      <c r="D155" s="63" t="s">
        <v>8714</v>
      </c>
    </row>
    <row r="156" spans="2:4" x14ac:dyDescent="0.3">
      <c r="B156" s="63" t="s">
        <v>8716</v>
      </c>
      <c r="C156" s="63" t="s">
        <v>8717</v>
      </c>
      <c r="D156" s="63" t="s">
        <v>8714</v>
      </c>
    </row>
    <row r="157" spans="2:4" x14ac:dyDescent="0.3">
      <c r="B157" s="63" t="s">
        <v>8718</v>
      </c>
      <c r="C157" s="63" t="s">
        <v>8719</v>
      </c>
      <c r="D157" s="63" t="s">
        <v>8714</v>
      </c>
    </row>
    <row r="158" spans="2:4" x14ac:dyDescent="0.3">
      <c r="B158" s="63" t="s">
        <v>8720</v>
      </c>
      <c r="C158" s="63" t="s">
        <v>5820</v>
      </c>
      <c r="D158" s="63" t="s">
        <v>8714</v>
      </c>
    </row>
    <row r="159" spans="2:4" x14ac:dyDescent="0.3">
      <c r="B159" s="63" t="s">
        <v>8721</v>
      </c>
      <c r="C159" s="63" t="s">
        <v>5823</v>
      </c>
      <c r="D159" s="63" t="s">
        <v>8714</v>
      </c>
    </row>
    <row r="160" spans="2:4" x14ac:dyDescent="0.3">
      <c r="B160" s="63" t="s">
        <v>8722</v>
      </c>
      <c r="C160" s="63" t="s">
        <v>5814</v>
      </c>
      <c r="D160" s="63" t="s">
        <v>8714</v>
      </c>
    </row>
    <row r="161" spans="2:4" x14ac:dyDescent="0.3">
      <c r="B161" s="63" t="s">
        <v>8723</v>
      </c>
      <c r="C161" s="63" t="s">
        <v>5817</v>
      </c>
      <c r="D161" s="63" t="s">
        <v>8714</v>
      </c>
    </row>
    <row r="162" spans="2:4" x14ac:dyDescent="0.3">
      <c r="B162" s="63" t="s">
        <v>8724</v>
      </c>
      <c r="C162" s="63" t="s">
        <v>5805</v>
      </c>
      <c r="D162" s="63" t="s">
        <v>8714</v>
      </c>
    </row>
    <row r="163" spans="2:4" x14ac:dyDescent="0.3">
      <c r="B163" s="63" t="s">
        <v>8725</v>
      </c>
      <c r="C163" s="63" t="s">
        <v>8726</v>
      </c>
      <c r="D163" s="63" t="s">
        <v>8714</v>
      </c>
    </row>
    <row r="164" spans="2:4" x14ac:dyDescent="0.3">
      <c r="B164" s="63" t="s">
        <v>8727</v>
      </c>
      <c r="C164" s="63" t="s">
        <v>8728</v>
      </c>
      <c r="D164" s="63" t="s">
        <v>8714</v>
      </c>
    </row>
    <row r="165" spans="2:4" x14ac:dyDescent="0.3">
      <c r="B165" s="63" t="s">
        <v>8729</v>
      </c>
      <c r="C165" s="63" t="s">
        <v>5847</v>
      </c>
      <c r="D165" s="63" t="s">
        <v>8714</v>
      </c>
    </row>
    <row r="166" spans="2:4" x14ac:dyDescent="0.3">
      <c r="B166" s="63" t="s">
        <v>8730</v>
      </c>
      <c r="C166" s="63" t="s">
        <v>5850</v>
      </c>
      <c r="D166" s="63" t="s">
        <v>8714</v>
      </c>
    </row>
    <row r="167" spans="2:4" x14ac:dyDescent="0.3">
      <c r="B167" s="63" t="s">
        <v>8731</v>
      </c>
      <c r="C167" s="63" t="s">
        <v>8732</v>
      </c>
      <c r="D167" s="63" t="s">
        <v>8714</v>
      </c>
    </row>
    <row r="168" spans="2:4" x14ac:dyDescent="0.3">
      <c r="B168" s="63" t="s">
        <v>8733</v>
      </c>
      <c r="C168" s="63" t="s">
        <v>8734</v>
      </c>
      <c r="D168" s="63" t="s">
        <v>8714</v>
      </c>
    </row>
    <row r="169" spans="2:4" x14ac:dyDescent="0.3">
      <c r="B169" s="63" t="s">
        <v>8735</v>
      </c>
      <c r="C169" s="63" t="s">
        <v>6016</v>
      </c>
      <c r="D169" s="63" t="s">
        <v>8714</v>
      </c>
    </row>
    <row r="170" spans="2:4" x14ac:dyDescent="0.3">
      <c r="B170" s="63" t="s">
        <v>8736</v>
      </c>
      <c r="C170" s="63" t="s">
        <v>6019</v>
      </c>
      <c r="D170" s="63" t="s">
        <v>8714</v>
      </c>
    </row>
    <row r="171" spans="2:4" x14ac:dyDescent="0.3">
      <c r="B171" s="63" t="s">
        <v>2519</v>
      </c>
      <c r="C171" s="63" t="s">
        <v>5917</v>
      </c>
      <c r="D171" s="63" t="s">
        <v>8714</v>
      </c>
    </row>
    <row r="172" spans="2:4" x14ac:dyDescent="0.3">
      <c r="B172" s="63" t="s">
        <v>8737</v>
      </c>
      <c r="C172" s="63" t="s">
        <v>8738</v>
      </c>
      <c r="D172" s="63" t="s">
        <v>8714</v>
      </c>
    </row>
    <row r="173" spans="2:4" x14ac:dyDescent="0.3">
      <c r="B173" s="63" t="s">
        <v>8739</v>
      </c>
      <c r="C173" s="63" t="s">
        <v>8740</v>
      </c>
      <c r="D173" s="63" t="s">
        <v>8714</v>
      </c>
    </row>
    <row r="174" spans="2:4" x14ac:dyDescent="0.3">
      <c r="B174" s="63" t="s">
        <v>8741</v>
      </c>
      <c r="C174" s="63" t="s">
        <v>4949</v>
      </c>
      <c r="D174" s="63" t="s">
        <v>8742</v>
      </c>
    </row>
    <row r="175" spans="2:4" x14ac:dyDescent="0.3">
      <c r="B175" s="63" t="s">
        <v>8743</v>
      </c>
      <c r="C175" s="63" t="s">
        <v>6082</v>
      </c>
      <c r="D175" s="63" t="s">
        <v>8742</v>
      </c>
    </row>
    <row r="176" spans="2:4" x14ac:dyDescent="0.3">
      <c r="B176" s="63" t="s">
        <v>8744</v>
      </c>
      <c r="C176" s="63" t="s">
        <v>365</v>
      </c>
      <c r="D176" s="63" t="s">
        <v>8742</v>
      </c>
    </row>
    <row r="177" spans="2:4" x14ac:dyDescent="0.3">
      <c r="B177" s="63" t="s">
        <v>8745</v>
      </c>
      <c r="C177" s="63" t="s">
        <v>4943</v>
      </c>
      <c r="D177" s="63" t="s">
        <v>8742</v>
      </c>
    </row>
    <row r="178" spans="2:4" x14ac:dyDescent="0.3">
      <c r="B178" s="63" t="s">
        <v>8746</v>
      </c>
      <c r="C178" s="63" t="s">
        <v>8747</v>
      </c>
      <c r="D178" s="63" t="s">
        <v>8742</v>
      </c>
    </row>
    <row r="179" spans="2:4" x14ac:dyDescent="0.3">
      <c r="B179" s="63" t="s">
        <v>2560</v>
      </c>
      <c r="C179" s="63" t="s">
        <v>4892</v>
      </c>
      <c r="D179" s="63" t="s">
        <v>8742</v>
      </c>
    </row>
    <row r="180" spans="2:4" x14ac:dyDescent="0.3">
      <c r="B180" s="63" t="s">
        <v>2572</v>
      </c>
      <c r="C180" s="63" t="s">
        <v>5685</v>
      </c>
      <c r="D180" s="63" t="s">
        <v>8742</v>
      </c>
    </row>
    <row r="181" spans="2:4" x14ac:dyDescent="0.3">
      <c r="B181" s="63" t="s">
        <v>8748</v>
      </c>
      <c r="C181" s="63" t="s">
        <v>8749</v>
      </c>
      <c r="D181" s="63" t="s">
        <v>8742</v>
      </c>
    </row>
    <row r="182" spans="2:4" x14ac:dyDescent="0.3">
      <c r="B182" s="63" t="s">
        <v>8750</v>
      </c>
      <c r="C182" s="63" t="s">
        <v>4968</v>
      </c>
      <c r="D182" s="63" t="s">
        <v>8742</v>
      </c>
    </row>
    <row r="183" spans="2:4" x14ac:dyDescent="0.3">
      <c r="B183" s="63" t="s">
        <v>8751</v>
      </c>
      <c r="C183" s="63" t="s">
        <v>4971</v>
      </c>
      <c r="D183" s="63" t="s">
        <v>8742</v>
      </c>
    </row>
    <row r="184" spans="2:4" x14ac:dyDescent="0.3">
      <c r="B184" s="63" t="s">
        <v>8752</v>
      </c>
      <c r="C184" s="63" t="s">
        <v>4962</v>
      </c>
      <c r="D184" s="63" t="s">
        <v>8742</v>
      </c>
    </row>
    <row r="185" spans="2:4" x14ac:dyDescent="0.3">
      <c r="B185" s="63" t="s">
        <v>8753</v>
      </c>
      <c r="C185" s="63" t="s">
        <v>8754</v>
      </c>
      <c r="D185" s="63" t="s">
        <v>8742</v>
      </c>
    </row>
    <row r="186" spans="2:4" x14ac:dyDescent="0.3">
      <c r="B186" s="63" t="s">
        <v>8755</v>
      </c>
      <c r="C186" s="63" t="s">
        <v>8756</v>
      </c>
      <c r="D186" s="63" t="s">
        <v>8742</v>
      </c>
    </row>
    <row r="187" spans="2:4" x14ac:dyDescent="0.3">
      <c r="B187" s="63" t="s">
        <v>8757</v>
      </c>
      <c r="C187" s="63" t="s">
        <v>5548</v>
      </c>
      <c r="D187" s="63" t="s">
        <v>8742</v>
      </c>
    </row>
    <row r="188" spans="2:4" x14ac:dyDescent="0.3">
      <c r="B188" s="63" t="s">
        <v>8758</v>
      </c>
      <c r="C188" s="63" t="s">
        <v>8759</v>
      </c>
      <c r="D188" s="63" t="s">
        <v>8742</v>
      </c>
    </row>
    <row r="189" spans="2:4" x14ac:dyDescent="0.3">
      <c r="B189" s="63" t="s">
        <v>2145</v>
      </c>
      <c r="C189" s="63" t="s">
        <v>4940</v>
      </c>
      <c r="D189" s="63" t="s">
        <v>8742</v>
      </c>
    </row>
    <row r="190" spans="2:4" x14ac:dyDescent="0.3">
      <c r="B190" s="63" t="s">
        <v>8760</v>
      </c>
      <c r="C190" s="63" t="s">
        <v>8761</v>
      </c>
      <c r="D190" s="63" t="s">
        <v>8742</v>
      </c>
    </row>
    <row r="191" spans="2:4" x14ac:dyDescent="0.3">
      <c r="B191" s="63" t="s">
        <v>8762</v>
      </c>
      <c r="C191" s="63" t="s">
        <v>8763</v>
      </c>
      <c r="D191" s="63" t="s">
        <v>8742</v>
      </c>
    </row>
    <row r="192" spans="2:4" x14ac:dyDescent="0.3">
      <c r="B192" s="63" t="s">
        <v>8764</v>
      </c>
      <c r="C192" s="63" t="s">
        <v>5302</v>
      </c>
      <c r="D192" s="63" t="s">
        <v>8742</v>
      </c>
    </row>
    <row r="193" spans="2:4" x14ac:dyDescent="0.3">
      <c r="B193" s="63" t="s">
        <v>8765</v>
      </c>
      <c r="C193" s="63" t="s">
        <v>8766</v>
      </c>
      <c r="D193" s="63" t="s">
        <v>8742</v>
      </c>
    </row>
    <row r="194" spans="2:4" x14ac:dyDescent="0.3">
      <c r="B194" s="63" t="s">
        <v>7304</v>
      </c>
      <c r="C194" s="63" t="s">
        <v>4321</v>
      </c>
      <c r="D194" s="62" t="s">
        <v>8767</v>
      </c>
    </row>
    <row r="195" spans="2:4" x14ac:dyDescent="0.3">
      <c r="B195" s="63" t="s">
        <v>7492</v>
      </c>
      <c r="C195" s="63" t="s">
        <v>4406</v>
      </c>
      <c r="D195" s="62" t="s">
        <v>8767</v>
      </c>
    </row>
    <row r="196" spans="2:4" x14ac:dyDescent="0.3">
      <c r="B196" s="63" t="s">
        <v>7467</v>
      </c>
      <c r="C196" s="63" t="s">
        <v>4403</v>
      </c>
      <c r="D196" s="62" t="s">
        <v>8767</v>
      </c>
    </row>
    <row r="197" spans="2:4" x14ac:dyDescent="0.3">
      <c r="B197" s="63" t="s">
        <v>7317</v>
      </c>
      <c r="C197" s="63" t="s">
        <v>4324</v>
      </c>
      <c r="D197" s="62" t="s">
        <v>8767</v>
      </c>
    </row>
    <row r="198" spans="2:4" x14ac:dyDescent="0.3">
      <c r="B198" s="63" t="s">
        <v>8132</v>
      </c>
      <c r="C198" s="63" t="s">
        <v>4703</v>
      </c>
      <c r="D198" s="62" t="s">
        <v>8767</v>
      </c>
    </row>
    <row r="199" spans="2:4" x14ac:dyDescent="0.3">
      <c r="B199" s="63" t="s">
        <v>7454</v>
      </c>
      <c r="C199" s="63" t="s">
        <v>4400</v>
      </c>
      <c r="D199" s="62" t="s">
        <v>8767</v>
      </c>
    </row>
    <row r="200" spans="2:4" x14ac:dyDescent="0.3">
      <c r="B200" s="63" t="s">
        <v>7580</v>
      </c>
      <c r="C200" s="63" t="s">
        <v>8768</v>
      </c>
      <c r="D200" s="62" t="s">
        <v>8767</v>
      </c>
    </row>
    <row r="201" spans="2:4" x14ac:dyDescent="0.3">
      <c r="B201" s="63" t="s">
        <v>7227</v>
      </c>
      <c r="C201" s="63" t="s">
        <v>4285</v>
      </c>
      <c r="D201" s="62" t="s">
        <v>8767</v>
      </c>
    </row>
    <row r="202" spans="2:4" x14ac:dyDescent="0.3">
      <c r="B202" s="63" t="s">
        <v>8769</v>
      </c>
      <c r="C202" s="63" t="s">
        <v>8770</v>
      </c>
      <c r="D202" s="62" t="s">
        <v>8767</v>
      </c>
    </row>
    <row r="203" spans="2:4" x14ac:dyDescent="0.3">
      <c r="B203" s="63" t="s">
        <v>8771</v>
      </c>
      <c r="C203" s="63" t="s">
        <v>8772</v>
      </c>
      <c r="D203" s="62" t="s">
        <v>8767</v>
      </c>
    </row>
    <row r="204" spans="2:4" x14ac:dyDescent="0.3">
      <c r="B204" s="63" t="s">
        <v>8773</v>
      </c>
      <c r="C204" s="63" t="s">
        <v>8774</v>
      </c>
      <c r="D204" s="62" t="s">
        <v>8767</v>
      </c>
    </row>
    <row r="205" spans="2:4" x14ac:dyDescent="0.3">
      <c r="B205" s="63" t="s">
        <v>8775</v>
      </c>
      <c r="C205" s="63" t="s">
        <v>5260</v>
      </c>
      <c r="D205" s="62" t="s">
        <v>8767</v>
      </c>
    </row>
    <row r="206" spans="2:4" x14ac:dyDescent="0.3">
      <c r="B206" s="63" t="s">
        <v>8776</v>
      </c>
      <c r="C206" s="63" t="s">
        <v>8777</v>
      </c>
      <c r="D206" s="62" t="s">
        <v>8767</v>
      </c>
    </row>
    <row r="207" spans="2:4" x14ac:dyDescent="0.3">
      <c r="B207" s="63" t="s">
        <v>8778</v>
      </c>
      <c r="C207" s="63" t="s">
        <v>8779</v>
      </c>
      <c r="D207" s="62" t="s">
        <v>8767</v>
      </c>
    </row>
    <row r="208" spans="2:4" x14ac:dyDescent="0.3">
      <c r="B208" s="63" t="s">
        <v>8780</v>
      </c>
      <c r="C208" s="63" t="s">
        <v>8781</v>
      </c>
      <c r="D208" s="62" t="s">
        <v>8767</v>
      </c>
    </row>
    <row r="209" spans="2:4" x14ac:dyDescent="0.3">
      <c r="B209" s="63" t="s">
        <v>8782</v>
      </c>
      <c r="C209" s="63" t="s">
        <v>8783</v>
      </c>
      <c r="D209" s="62" t="s">
        <v>8767</v>
      </c>
    </row>
    <row r="210" spans="2:4" x14ac:dyDescent="0.3">
      <c r="B210" s="63" t="s">
        <v>8784</v>
      </c>
      <c r="C210" s="63" t="s">
        <v>8785</v>
      </c>
      <c r="D210" s="62" t="s">
        <v>8767</v>
      </c>
    </row>
    <row r="211" spans="2:4" x14ac:dyDescent="0.3">
      <c r="B211" s="63" t="s">
        <v>8786</v>
      </c>
      <c r="C211" s="63" t="s">
        <v>8787</v>
      </c>
      <c r="D211" s="62" t="s">
        <v>8767</v>
      </c>
    </row>
    <row r="212" spans="2:4" x14ac:dyDescent="0.3">
      <c r="B212" s="63" t="s">
        <v>8788</v>
      </c>
      <c r="C212" s="63" t="s">
        <v>5631</v>
      </c>
      <c r="D212" s="62" t="s">
        <v>8767</v>
      </c>
    </row>
    <row r="213" spans="2:4" x14ac:dyDescent="0.3">
      <c r="B213" s="63" t="s">
        <v>8789</v>
      </c>
      <c r="C213" s="63" t="s">
        <v>8790</v>
      </c>
      <c r="D213" s="62" t="s">
        <v>8767</v>
      </c>
    </row>
    <row r="214" spans="2:4" x14ac:dyDescent="0.3">
      <c r="B214" s="63" t="s">
        <v>8791</v>
      </c>
      <c r="C214" s="63" t="s">
        <v>8792</v>
      </c>
      <c r="D214" s="62" t="s">
        <v>8767</v>
      </c>
    </row>
    <row r="215" spans="2:4" x14ac:dyDescent="0.3">
      <c r="B215" s="63" t="s">
        <v>8793</v>
      </c>
      <c r="C215" s="63" t="s">
        <v>8794</v>
      </c>
      <c r="D215" s="62" t="s">
        <v>8767</v>
      </c>
    </row>
    <row r="216" spans="2:4" x14ac:dyDescent="0.3">
      <c r="B216" s="63" t="s">
        <v>8795</v>
      </c>
      <c r="C216" s="63" t="s">
        <v>5756</v>
      </c>
      <c r="D216" s="62" t="s">
        <v>8767</v>
      </c>
    </row>
    <row r="217" spans="2:4" x14ac:dyDescent="0.3">
      <c r="B217" s="63" t="s">
        <v>8796</v>
      </c>
      <c r="C217" s="63" t="s">
        <v>8797</v>
      </c>
      <c r="D217" s="62" t="s">
        <v>8767</v>
      </c>
    </row>
    <row r="218" spans="2:4" x14ac:dyDescent="0.3">
      <c r="B218" s="63" t="s">
        <v>8798</v>
      </c>
      <c r="C218" s="63" t="s">
        <v>8619</v>
      </c>
      <c r="D218" s="62" t="s">
        <v>8767</v>
      </c>
    </row>
    <row r="219" spans="2:4" x14ac:dyDescent="0.3">
      <c r="B219" s="63" t="s">
        <v>8799</v>
      </c>
      <c r="C219" s="63" t="s">
        <v>8800</v>
      </c>
      <c r="D219" s="62" t="s">
        <v>8767</v>
      </c>
    </row>
    <row r="220" spans="2:4" x14ac:dyDescent="0.3">
      <c r="B220" s="63" t="s">
        <v>8801</v>
      </c>
      <c r="C220" s="63" t="s">
        <v>8802</v>
      </c>
      <c r="D220" s="62" t="s">
        <v>8767</v>
      </c>
    </row>
    <row r="221" spans="2:4" x14ac:dyDescent="0.3">
      <c r="B221" s="63" t="s">
        <v>8803</v>
      </c>
      <c r="C221" s="63" t="s">
        <v>8804</v>
      </c>
      <c r="D221" s="62" t="s">
        <v>8767</v>
      </c>
    </row>
    <row r="222" spans="2:4" x14ac:dyDescent="0.3">
      <c r="B222" s="63" t="s">
        <v>8805</v>
      </c>
      <c r="C222" s="63" t="s">
        <v>5426</v>
      </c>
      <c r="D222" s="62" t="s">
        <v>8767</v>
      </c>
    </row>
    <row r="223" spans="2:4" x14ac:dyDescent="0.3">
      <c r="B223" s="63" t="s">
        <v>8806</v>
      </c>
      <c r="C223" s="63" t="s">
        <v>5605</v>
      </c>
      <c r="D223" s="62" t="s">
        <v>8767</v>
      </c>
    </row>
    <row r="224" spans="2:4" x14ac:dyDescent="0.3">
      <c r="B224" s="63" t="s">
        <v>8807</v>
      </c>
      <c r="C224" s="63" t="s">
        <v>5269</v>
      </c>
      <c r="D224" s="63" t="s">
        <v>8808</v>
      </c>
    </row>
    <row r="225" spans="2:4" x14ac:dyDescent="0.3">
      <c r="B225" s="63" t="s">
        <v>8809</v>
      </c>
      <c r="C225" s="63" t="s">
        <v>5284</v>
      </c>
      <c r="D225" s="63" t="s">
        <v>8808</v>
      </c>
    </row>
    <row r="226" spans="2:4" x14ac:dyDescent="0.3">
      <c r="B226" s="63" t="s">
        <v>8810</v>
      </c>
      <c r="C226" s="63" t="s">
        <v>8811</v>
      </c>
      <c r="D226" s="63" t="s">
        <v>8808</v>
      </c>
    </row>
    <row r="227" spans="2:4" x14ac:dyDescent="0.3">
      <c r="B227" s="63" t="s">
        <v>8812</v>
      </c>
      <c r="C227" s="63" t="s">
        <v>5272</v>
      </c>
      <c r="D227" s="63" t="s">
        <v>8808</v>
      </c>
    </row>
    <row r="228" spans="2:4" x14ac:dyDescent="0.3">
      <c r="B228" s="63" t="s">
        <v>8813</v>
      </c>
      <c r="C228" s="63" t="s">
        <v>8814</v>
      </c>
      <c r="D228" s="63" t="s">
        <v>8808</v>
      </c>
    </row>
    <row r="229" spans="2:4" x14ac:dyDescent="0.3">
      <c r="B229" s="63" t="s">
        <v>8815</v>
      </c>
      <c r="C229" s="63" t="s">
        <v>8816</v>
      </c>
      <c r="D229" s="63" t="s">
        <v>8808</v>
      </c>
    </row>
    <row r="230" spans="2:4" x14ac:dyDescent="0.3">
      <c r="B230" s="63" t="s">
        <v>8817</v>
      </c>
      <c r="C230" s="63" t="s">
        <v>5281</v>
      </c>
      <c r="D230" s="63" t="s">
        <v>8808</v>
      </c>
    </row>
    <row r="231" spans="2:4" x14ac:dyDescent="0.3">
      <c r="B231" s="63" t="s">
        <v>8818</v>
      </c>
      <c r="C231" s="63" t="s">
        <v>8819</v>
      </c>
      <c r="D231" s="63" t="s">
        <v>8808</v>
      </c>
    </row>
    <row r="232" spans="2:4" x14ac:dyDescent="0.3">
      <c r="B232" s="63" t="s">
        <v>8820</v>
      </c>
      <c r="C232" s="63" t="s">
        <v>8821</v>
      </c>
      <c r="D232" s="63" t="s">
        <v>8808</v>
      </c>
    </row>
    <row r="233" spans="2:4" x14ac:dyDescent="0.3">
      <c r="B233" s="63" t="s">
        <v>8822</v>
      </c>
      <c r="C233" s="63" t="s">
        <v>8823</v>
      </c>
      <c r="D233" s="63" t="s">
        <v>8808</v>
      </c>
    </row>
    <row r="234" spans="2:4" x14ac:dyDescent="0.3">
      <c r="B234" s="63" t="s">
        <v>8824</v>
      </c>
      <c r="C234" s="63" t="s">
        <v>8825</v>
      </c>
      <c r="D234" s="63" t="s">
        <v>8808</v>
      </c>
    </row>
    <row r="235" spans="2:4" x14ac:dyDescent="0.3">
      <c r="B235" s="63" t="s">
        <v>8618</v>
      </c>
      <c r="C235" s="63" t="s">
        <v>8619</v>
      </c>
      <c r="D235" s="63" t="s">
        <v>8808</v>
      </c>
    </row>
    <row r="236" spans="2:4" x14ac:dyDescent="0.3">
      <c r="B236" s="63" t="s">
        <v>8826</v>
      </c>
      <c r="C236" s="63" t="s">
        <v>8827</v>
      </c>
      <c r="D236" s="63" t="s">
        <v>8808</v>
      </c>
    </row>
    <row r="237" spans="2:4" x14ac:dyDescent="0.3">
      <c r="B237" s="63" t="s">
        <v>8672</v>
      </c>
      <c r="C237" s="63" t="s">
        <v>8828</v>
      </c>
      <c r="D237" s="63" t="s">
        <v>8808</v>
      </c>
    </row>
    <row r="238" spans="2:4" x14ac:dyDescent="0.3">
      <c r="B238" s="63" t="s">
        <v>8829</v>
      </c>
      <c r="C238" s="63" t="s">
        <v>8830</v>
      </c>
      <c r="D238" s="63" t="s">
        <v>8808</v>
      </c>
    </row>
    <row r="239" spans="2:4" x14ac:dyDescent="0.3">
      <c r="B239" s="63" t="s">
        <v>8831</v>
      </c>
      <c r="C239" s="63" t="s">
        <v>2586</v>
      </c>
      <c r="D239" s="63" t="s">
        <v>8808</v>
      </c>
    </row>
    <row r="240" spans="2:4" x14ac:dyDescent="0.3">
      <c r="B240" s="63" t="s">
        <v>8832</v>
      </c>
      <c r="C240" s="63" t="s">
        <v>8833</v>
      </c>
      <c r="D240" s="63" t="s">
        <v>8808</v>
      </c>
    </row>
    <row r="241" spans="2:4" x14ac:dyDescent="0.3">
      <c r="B241" s="63" t="s">
        <v>8834</v>
      </c>
      <c r="C241" s="63" t="s">
        <v>8835</v>
      </c>
      <c r="D241" s="63" t="s">
        <v>8808</v>
      </c>
    </row>
    <row r="242" spans="2:4" x14ac:dyDescent="0.3">
      <c r="B242" s="63" t="s">
        <v>8836</v>
      </c>
      <c r="C242" s="63" t="s">
        <v>8837</v>
      </c>
      <c r="D242" s="63" t="s">
        <v>8808</v>
      </c>
    </row>
    <row r="243" spans="2:4" x14ac:dyDescent="0.3">
      <c r="B243" s="63" t="s">
        <v>8838</v>
      </c>
      <c r="C243" s="63" t="s">
        <v>8839</v>
      </c>
      <c r="D243" s="63" t="s">
        <v>8808</v>
      </c>
    </row>
    <row r="244" spans="2:4" x14ac:dyDescent="0.3">
      <c r="B244" s="63" t="s">
        <v>8840</v>
      </c>
      <c r="C244" s="63" t="s">
        <v>5218</v>
      </c>
      <c r="D244" s="63" t="s">
        <v>8841</v>
      </c>
    </row>
    <row r="245" spans="2:4" x14ac:dyDescent="0.3">
      <c r="B245" s="63" t="s">
        <v>8842</v>
      </c>
      <c r="C245" s="63" t="s">
        <v>5221</v>
      </c>
      <c r="D245" s="63" t="s">
        <v>8841</v>
      </c>
    </row>
    <row r="246" spans="2:4" x14ac:dyDescent="0.3">
      <c r="B246" s="63" t="s">
        <v>8843</v>
      </c>
      <c r="C246" s="63" t="s">
        <v>5224</v>
      </c>
      <c r="D246" s="63" t="s">
        <v>8841</v>
      </c>
    </row>
    <row r="247" spans="2:4" x14ac:dyDescent="0.3">
      <c r="B247" s="63" t="s">
        <v>8844</v>
      </c>
      <c r="C247" s="63" t="s">
        <v>8845</v>
      </c>
      <c r="D247" s="63" t="s">
        <v>8841</v>
      </c>
    </row>
    <row r="248" spans="2:4" x14ac:dyDescent="0.3">
      <c r="B248" s="63" t="s">
        <v>8846</v>
      </c>
      <c r="C248" s="63" t="s">
        <v>8847</v>
      </c>
      <c r="D248" s="63" t="s">
        <v>8841</v>
      </c>
    </row>
    <row r="249" spans="2:4" x14ac:dyDescent="0.3">
      <c r="B249" s="63" t="s">
        <v>8848</v>
      </c>
      <c r="C249" s="63" t="s">
        <v>8849</v>
      </c>
      <c r="D249" s="63" t="s">
        <v>8841</v>
      </c>
    </row>
    <row r="250" spans="2:4" x14ac:dyDescent="0.3">
      <c r="B250" s="63" t="s">
        <v>8850</v>
      </c>
      <c r="C250" s="63" t="s">
        <v>8851</v>
      </c>
      <c r="D250" s="63" t="s">
        <v>8841</v>
      </c>
    </row>
    <row r="251" spans="2:4" x14ac:dyDescent="0.3">
      <c r="B251" s="63" t="s">
        <v>8852</v>
      </c>
      <c r="C251" s="63" t="s">
        <v>5239</v>
      </c>
      <c r="D251" s="63" t="s">
        <v>8841</v>
      </c>
    </row>
    <row r="252" spans="2:4" x14ac:dyDescent="0.3">
      <c r="B252" s="63" t="s">
        <v>8853</v>
      </c>
      <c r="C252" s="63" t="s">
        <v>8854</v>
      </c>
      <c r="D252" s="63" t="s">
        <v>8841</v>
      </c>
    </row>
    <row r="253" spans="2:4" x14ac:dyDescent="0.3">
      <c r="B253" s="63" t="s">
        <v>8855</v>
      </c>
      <c r="C253" s="63" t="s">
        <v>5236</v>
      </c>
      <c r="D253" s="63" t="s">
        <v>8841</v>
      </c>
    </row>
    <row r="254" spans="2:4" x14ac:dyDescent="0.3">
      <c r="B254" s="63" t="s">
        <v>8856</v>
      </c>
      <c r="C254" s="63" t="s">
        <v>8857</v>
      </c>
      <c r="D254" s="63" t="s">
        <v>8841</v>
      </c>
    </row>
    <row r="255" spans="2:4" x14ac:dyDescent="0.3">
      <c r="B255" s="63" t="s">
        <v>8858</v>
      </c>
      <c r="C255" s="63" t="s">
        <v>8859</v>
      </c>
      <c r="D255" s="63" t="s">
        <v>8841</v>
      </c>
    </row>
    <row r="256" spans="2:4" x14ac:dyDescent="0.3">
      <c r="B256" s="63" t="s">
        <v>8860</v>
      </c>
      <c r="C256" s="63" t="s">
        <v>8861</v>
      </c>
      <c r="D256" s="63" t="s">
        <v>8841</v>
      </c>
    </row>
    <row r="257" spans="2:4" x14ac:dyDescent="0.3">
      <c r="B257" s="63" t="s">
        <v>8862</v>
      </c>
      <c r="C257" s="63" t="s">
        <v>8863</v>
      </c>
      <c r="D257" s="63" t="s">
        <v>8841</v>
      </c>
    </row>
    <row r="258" spans="2:4" x14ac:dyDescent="0.3">
      <c r="B258" s="63" t="s">
        <v>2640</v>
      </c>
      <c r="C258" s="63" t="s">
        <v>8864</v>
      </c>
      <c r="D258" s="63" t="s">
        <v>8841</v>
      </c>
    </row>
    <row r="259" spans="2:4" x14ac:dyDescent="0.3">
      <c r="B259" s="63" t="s">
        <v>8865</v>
      </c>
      <c r="C259" s="63" t="s">
        <v>8866</v>
      </c>
      <c r="D259" s="63" t="s">
        <v>8841</v>
      </c>
    </row>
    <row r="260" spans="2:4" x14ac:dyDescent="0.3">
      <c r="B260" s="63" t="s">
        <v>2964</v>
      </c>
      <c r="C260" s="63" t="s">
        <v>2968</v>
      </c>
      <c r="D260" s="63" t="s">
        <v>8841</v>
      </c>
    </row>
    <row r="261" spans="2:4" x14ac:dyDescent="0.3">
      <c r="B261" s="63" t="s">
        <v>2969</v>
      </c>
      <c r="C261" s="63" t="s">
        <v>8867</v>
      </c>
      <c r="D261" s="63" t="s">
        <v>8841</v>
      </c>
    </row>
    <row r="262" spans="2:4" x14ac:dyDescent="0.3">
      <c r="B262" s="63" t="s">
        <v>2398</v>
      </c>
      <c r="C262" s="63" t="s">
        <v>4387</v>
      </c>
      <c r="D262" s="63" t="s">
        <v>8841</v>
      </c>
    </row>
    <row r="263" spans="2:4" x14ac:dyDescent="0.3">
      <c r="B263" s="63" t="s">
        <v>8868</v>
      </c>
      <c r="C263" s="63" t="s">
        <v>4548</v>
      </c>
      <c r="D263" s="63" t="s">
        <v>8841</v>
      </c>
    </row>
    <row r="264" spans="2:4" x14ac:dyDescent="0.3">
      <c r="B264" s="63" t="s">
        <v>8869</v>
      </c>
      <c r="C264" s="63" t="s">
        <v>5453</v>
      </c>
      <c r="D264" s="63" t="s">
        <v>8870</v>
      </c>
    </row>
    <row r="265" spans="2:4" x14ac:dyDescent="0.3">
      <c r="B265" s="63" t="s">
        <v>8871</v>
      </c>
      <c r="C265" s="63" t="s">
        <v>5454</v>
      </c>
      <c r="D265" s="63" t="s">
        <v>8870</v>
      </c>
    </row>
    <row r="266" spans="2:4" x14ac:dyDescent="0.3">
      <c r="B266" s="63" t="s">
        <v>8872</v>
      </c>
      <c r="C266" s="63" t="s">
        <v>5457</v>
      </c>
      <c r="D266" s="63" t="s">
        <v>8870</v>
      </c>
    </row>
    <row r="267" spans="2:4" x14ac:dyDescent="0.3">
      <c r="B267" s="63" t="s">
        <v>8873</v>
      </c>
      <c r="C267" s="63" t="s">
        <v>5459</v>
      </c>
      <c r="D267" s="63" t="s">
        <v>8870</v>
      </c>
    </row>
    <row r="268" spans="2:4" x14ac:dyDescent="0.3">
      <c r="B268" s="63" t="s">
        <v>8874</v>
      </c>
      <c r="C268" s="63" t="s">
        <v>5461</v>
      </c>
      <c r="D268" s="63" t="s">
        <v>8870</v>
      </c>
    </row>
    <row r="269" spans="2:4" x14ac:dyDescent="0.3">
      <c r="B269" s="63" t="s">
        <v>8875</v>
      </c>
      <c r="C269" s="63" t="s">
        <v>8876</v>
      </c>
      <c r="D269" s="63" t="s">
        <v>8870</v>
      </c>
    </row>
    <row r="270" spans="2:4" x14ac:dyDescent="0.3">
      <c r="B270" s="63" t="s">
        <v>5871</v>
      </c>
      <c r="C270" s="63" t="s">
        <v>5871</v>
      </c>
      <c r="D270" s="63" t="s">
        <v>8870</v>
      </c>
    </row>
    <row r="271" spans="2:4" x14ac:dyDescent="0.3">
      <c r="B271" s="63" t="s">
        <v>8877</v>
      </c>
      <c r="C271" s="63" t="s">
        <v>5868</v>
      </c>
      <c r="D271" s="63" t="s">
        <v>8870</v>
      </c>
    </row>
    <row r="272" spans="2:4" x14ac:dyDescent="0.3">
      <c r="B272" s="63" t="s">
        <v>8878</v>
      </c>
      <c r="C272" s="63" t="s">
        <v>5865</v>
      </c>
      <c r="D272" s="63" t="s">
        <v>8870</v>
      </c>
    </row>
    <row r="273" spans="2:4" x14ac:dyDescent="0.3">
      <c r="B273" s="63" t="s">
        <v>8879</v>
      </c>
      <c r="C273" s="63" t="s">
        <v>5874</v>
      </c>
      <c r="D273" s="63" t="s">
        <v>8870</v>
      </c>
    </row>
    <row r="274" spans="2:4" x14ac:dyDescent="0.3">
      <c r="B274" s="63" t="s">
        <v>8880</v>
      </c>
      <c r="C274" s="63" t="s">
        <v>8881</v>
      </c>
      <c r="D274" s="63" t="s">
        <v>8870</v>
      </c>
    </row>
    <row r="275" spans="2:4" x14ac:dyDescent="0.3">
      <c r="B275" s="63" t="s">
        <v>8882</v>
      </c>
      <c r="C275" s="63" t="s">
        <v>8883</v>
      </c>
      <c r="D275" s="63" t="s">
        <v>8870</v>
      </c>
    </row>
    <row r="276" spans="2:4" x14ac:dyDescent="0.3">
      <c r="B276" s="63" t="s">
        <v>8884</v>
      </c>
      <c r="C276" s="63" t="s">
        <v>8885</v>
      </c>
      <c r="D276" s="63" t="s">
        <v>8870</v>
      </c>
    </row>
    <row r="277" spans="2:4" x14ac:dyDescent="0.3">
      <c r="B277" s="63" t="s">
        <v>8886</v>
      </c>
      <c r="C277" s="63" t="s">
        <v>5877</v>
      </c>
      <c r="D277" s="63" t="s">
        <v>8870</v>
      </c>
    </row>
    <row r="278" spans="2:4" x14ac:dyDescent="0.3">
      <c r="B278" s="63" t="s">
        <v>8887</v>
      </c>
      <c r="C278" s="63" t="s">
        <v>8888</v>
      </c>
      <c r="D278" s="63" t="s">
        <v>8870</v>
      </c>
    </row>
    <row r="279" spans="2:4" x14ac:dyDescent="0.3">
      <c r="B279" s="63" t="s">
        <v>8889</v>
      </c>
      <c r="C279" s="63" t="s">
        <v>8890</v>
      </c>
      <c r="D279" s="63" t="s">
        <v>8870</v>
      </c>
    </row>
    <row r="280" spans="2:4" x14ac:dyDescent="0.3">
      <c r="B280" s="63" t="s">
        <v>8891</v>
      </c>
      <c r="C280" s="63" t="s">
        <v>5489</v>
      </c>
      <c r="D280" s="63" t="s">
        <v>8870</v>
      </c>
    </row>
    <row r="281" spans="2:4" x14ac:dyDescent="0.3">
      <c r="B281" s="63" t="s">
        <v>8892</v>
      </c>
      <c r="C281" s="63" t="s">
        <v>5492</v>
      </c>
      <c r="D281" s="63" t="s">
        <v>8870</v>
      </c>
    </row>
    <row r="282" spans="2:4" x14ac:dyDescent="0.3">
      <c r="B282" s="63" t="s">
        <v>8893</v>
      </c>
      <c r="C282" s="63" t="s">
        <v>5483</v>
      </c>
      <c r="D282" s="63" t="s">
        <v>8870</v>
      </c>
    </row>
    <row r="283" spans="2:4" x14ac:dyDescent="0.3">
      <c r="B283" s="63" t="s">
        <v>8894</v>
      </c>
      <c r="C283" s="63" t="s">
        <v>5477</v>
      </c>
      <c r="D283" s="63" t="s">
        <v>8870</v>
      </c>
    </row>
    <row r="284" spans="2:4" x14ac:dyDescent="0.3">
      <c r="B284" s="63" t="s">
        <v>8895</v>
      </c>
      <c r="C284" s="63" t="s">
        <v>5080</v>
      </c>
      <c r="D284" s="63" t="s">
        <v>8896</v>
      </c>
    </row>
    <row r="285" spans="2:4" x14ac:dyDescent="0.3">
      <c r="B285" s="63" t="s">
        <v>8897</v>
      </c>
      <c r="C285" s="63" t="s">
        <v>4883</v>
      </c>
      <c r="D285" s="63" t="s">
        <v>8896</v>
      </c>
    </row>
    <row r="286" spans="2:4" x14ac:dyDescent="0.3">
      <c r="B286" s="63" t="s">
        <v>8898</v>
      </c>
      <c r="C286" s="63" t="s">
        <v>5077</v>
      </c>
      <c r="D286" s="63" t="s">
        <v>8896</v>
      </c>
    </row>
    <row r="287" spans="2:4" x14ac:dyDescent="0.3">
      <c r="B287" s="63" t="s">
        <v>8899</v>
      </c>
      <c r="C287" s="63" t="s">
        <v>3192</v>
      </c>
      <c r="D287" s="63" t="s">
        <v>8896</v>
      </c>
    </row>
    <row r="288" spans="2:4" x14ac:dyDescent="0.3">
      <c r="B288" s="63" t="s">
        <v>8900</v>
      </c>
      <c r="C288" s="63" t="s">
        <v>5101</v>
      </c>
      <c r="D288" s="63" t="s">
        <v>8896</v>
      </c>
    </row>
    <row r="289" spans="2:4" x14ac:dyDescent="0.3">
      <c r="B289" s="63" t="s">
        <v>8901</v>
      </c>
      <c r="C289" s="63" t="s">
        <v>5098</v>
      </c>
      <c r="D289" s="63" t="s">
        <v>8896</v>
      </c>
    </row>
    <row r="290" spans="2:4" x14ac:dyDescent="0.3">
      <c r="B290" s="63" t="s">
        <v>8902</v>
      </c>
      <c r="C290" s="63" t="s">
        <v>5095</v>
      </c>
      <c r="D290" s="63" t="s">
        <v>8896</v>
      </c>
    </row>
    <row r="291" spans="2:4" x14ac:dyDescent="0.3">
      <c r="B291" s="63" t="s">
        <v>8903</v>
      </c>
      <c r="C291" s="63" t="s">
        <v>8904</v>
      </c>
      <c r="D291" s="63" t="s">
        <v>8896</v>
      </c>
    </row>
    <row r="292" spans="2:4" x14ac:dyDescent="0.3">
      <c r="B292" s="63" t="s">
        <v>8905</v>
      </c>
      <c r="C292" s="63" t="s">
        <v>8906</v>
      </c>
      <c r="D292" s="63" t="s">
        <v>8896</v>
      </c>
    </row>
    <row r="293" spans="2:4" x14ac:dyDescent="0.3">
      <c r="B293" s="63" t="s">
        <v>8907</v>
      </c>
      <c r="C293" s="63" t="s">
        <v>4869</v>
      </c>
      <c r="D293" s="63" t="s">
        <v>8896</v>
      </c>
    </row>
    <row r="294" spans="2:4" x14ac:dyDescent="0.3">
      <c r="B294" s="63" t="s">
        <v>8908</v>
      </c>
      <c r="C294" s="63" t="s">
        <v>5086</v>
      </c>
      <c r="D294" s="63" t="s">
        <v>8896</v>
      </c>
    </row>
    <row r="295" spans="2:4" x14ac:dyDescent="0.3">
      <c r="B295" s="63" t="s">
        <v>8909</v>
      </c>
      <c r="C295" s="63" t="s">
        <v>5089</v>
      </c>
      <c r="D295" s="63" t="s">
        <v>8896</v>
      </c>
    </row>
    <row r="296" spans="2:4" x14ac:dyDescent="0.3">
      <c r="B296" s="63" t="s">
        <v>8910</v>
      </c>
      <c r="C296" s="63" t="s">
        <v>5092</v>
      </c>
      <c r="D296" s="63" t="s">
        <v>8896</v>
      </c>
    </row>
    <row r="297" spans="2:4" x14ac:dyDescent="0.3">
      <c r="B297" s="63" t="s">
        <v>8911</v>
      </c>
      <c r="C297" s="63" t="s">
        <v>8912</v>
      </c>
      <c r="D297" s="63" t="s">
        <v>8896</v>
      </c>
    </row>
    <row r="298" spans="2:4" x14ac:dyDescent="0.3">
      <c r="B298" s="63" t="s">
        <v>8913</v>
      </c>
      <c r="C298" s="63" t="s">
        <v>8914</v>
      </c>
      <c r="D298" s="63" t="s">
        <v>8896</v>
      </c>
    </row>
    <row r="299" spans="2:4" x14ac:dyDescent="0.3">
      <c r="B299" s="63" t="s">
        <v>8915</v>
      </c>
      <c r="C299" s="63" t="s">
        <v>6001</v>
      </c>
      <c r="D299" s="63" t="s">
        <v>8896</v>
      </c>
    </row>
    <row r="300" spans="2:4" x14ac:dyDescent="0.3">
      <c r="B300" s="63" t="s">
        <v>8916</v>
      </c>
      <c r="C300" s="63" t="s">
        <v>5992</v>
      </c>
      <c r="D300" s="63" t="s">
        <v>8896</v>
      </c>
    </row>
    <row r="301" spans="2:4" x14ac:dyDescent="0.3">
      <c r="B301" s="63" t="s">
        <v>8917</v>
      </c>
      <c r="C301" s="63" t="s">
        <v>6004</v>
      </c>
      <c r="D301" s="63" t="s">
        <v>8896</v>
      </c>
    </row>
    <row r="302" spans="2:4" x14ac:dyDescent="0.3">
      <c r="B302" s="63" t="s">
        <v>8918</v>
      </c>
      <c r="C302" s="63" t="s">
        <v>6007</v>
      </c>
      <c r="D302" s="63" t="s">
        <v>8896</v>
      </c>
    </row>
    <row r="303" spans="2:4" x14ac:dyDescent="0.3">
      <c r="B303" s="63" t="s">
        <v>8919</v>
      </c>
      <c r="C303" s="63" t="s">
        <v>8920</v>
      </c>
      <c r="D303" s="63" t="s">
        <v>8896</v>
      </c>
    </row>
    <row r="304" spans="2:4" x14ac:dyDescent="0.3">
      <c r="B304" s="63" t="s">
        <v>8921</v>
      </c>
      <c r="C304" s="63" t="s">
        <v>8922</v>
      </c>
      <c r="D304" s="62" t="s">
        <v>8923</v>
      </c>
    </row>
    <row r="305" spans="2:4" x14ac:dyDescent="0.3">
      <c r="B305" s="63" t="s">
        <v>8924</v>
      </c>
      <c r="C305" s="63" t="s">
        <v>8925</v>
      </c>
      <c r="D305" s="62" t="s">
        <v>8923</v>
      </c>
    </row>
    <row r="306" spans="2:4" x14ac:dyDescent="0.3">
      <c r="B306" s="63" t="s">
        <v>8926</v>
      </c>
      <c r="C306" s="63" t="s">
        <v>8927</v>
      </c>
      <c r="D306" s="62" t="s">
        <v>8923</v>
      </c>
    </row>
    <row r="307" spans="2:4" x14ac:dyDescent="0.3">
      <c r="B307" s="63" t="s">
        <v>8928</v>
      </c>
      <c r="C307" s="63" t="s">
        <v>8929</v>
      </c>
      <c r="D307" s="62" t="s">
        <v>8923</v>
      </c>
    </row>
    <row r="308" spans="2:4" x14ac:dyDescent="0.3">
      <c r="B308" s="63" t="s">
        <v>8930</v>
      </c>
      <c r="C308" s="63" t="s">
        <v>8931</v>
      </c>
      <c r="D308" s="62" t="s">
        <v>8923</v>
      </c>
    </row>
    <row r="309" spans="2:4" x14ac:dyDescent="0.3">
      <c r="B309" s="63" t="s">
        <v>8932</v>
      </c>
      <c r="C309" s="63" t="s">
        <v>8933</v>
      </c>
      <c r="D309" s="62" t="s">
        <v>8923</v>
      </c>
    </row>
    <row r="310" spans="2:4" x14ac:dyDescent="0.3">
      <c r="B310" s="63" t="s">
        <v>8934</v>
      </c>
      <c r="C310" s="63" t="s">
        <v>5154</v>
      </c>
      <c r="D310" s="62" t="s">
        <v>8923</v>
      </c>
    </row>
    <row r="311" spans="2:4" x14ac:dyDescent="0.3">
      <c r="B311" s="63" t="s">
        <v>8935</v>
      </c>
      <c r="C311" s="63" t="s">
        <v>8936</v>
      </c>
      <c r="D311" s="62" t="s">
        <v>8923</v>
      </c>
    </row>
    <row r="312" spans="2:4" x14ac:dyDescent="0.3">
      <c r="B312" s="63" t="s">
        <v>8937</v>
      </c>
      <c r="C312" s="63" t="s">
        <v>8938</v>
      </c>
      <c r="D312" s="62" t="s">
        <v>8923</v>
      </c>
    </row>
    <row r="313" spans="2:4" x14ac:dyDescent="0.3">
      <c r="B313" s="63" t="s">
        <v>8939</v>
      </c>
      <c r="C313" s="63" t="s">
        <v>8940</v>
      </c>
      <c r="D313" s="62" t="s">
        <v>8923</v>
      </c>
    </row>
    <row r="314" spans="2:4" x14ac:dyDescent="0.3">
      <c r="B314" s="63" t="s">
        <v>8941</v>
      </c>
      <c r="C314" s="63" t="s">
        <v>8942</v>
      </c>
      <c r="D314" s="62" t="s">
        <v>8923</v>
      </c>
    </row>
    <row r="315" spans="2:4" x14ac:dyDescent="0.3">
      <c r="B315" s="63" t="s">
        <v>8943</v>
      </c>
      <c r="C315" s="63" t="s">
        <v>8944</v>
      </c>
      <c r="D315" s="62" t="s">
        <v>8923</v>
      </c>
    </row>
    <row r="316" spans="2:4" x14ac:dyDescent="0.3">
      <c r="B316" s="63" t="s">
        <v>8945</v>
      </c>
      <c r="C316" s="63" t="s">
        <v>8946</v>
      </c>
      <c r="D316" s="62" t="s">
        <v>8923</v>
      </c>
    </row>
    <row r="317" spans="2:4" x14ac:dyDescent="0.3">
      <c r="B317" s="63" t="s">
        <v>8947</v>
      </c>
      <c r="C317" s="63" t="s">
        <v>8948</v>
      </c>
      <c r="D317" s="62" t="s">
        <v>8923</v>
      </c>
    </row>
    <row r="318" spans="2:4" x14ac:dyDescent="0.3">
      <c r="B318" s="63" t="s">
        <v>8949</v>
      </c>
      <c r="C318" s="63" t="s">
        <v>8950</v>
      </c>
      <c r="D318" s="62" t="s">
        <v>8923</v>
      </c>
    </row>
    <row r="319" spans="2:4" x14ac:dyDescent="0.3">
      <c r="B319" s="63" t="s">
        <v>8951</v>
      </c>
      <c r="C319" s="63" t="s">
        <v>8952</v>
      </c>
      <c r="D319" s="62" t="s">
        <v>8923</v>
      </c>
    </row>
    <row r="320" spans="2:4" x14ac:dyDescent="0.3">
      <c r="B320" s="63" t="s">
        <v>8953</v>
      </c>
      <c r="C320" s="63" t="s">
        <v>8954</v>
      </c>
      <c r="D320" s="62" t="s">
        <v>8923</v>
      </c>
    </row>
    <row r="321" spans="2:4" x14ac:dyDescent="0.3">
      <c r="B321" s="63" t="s">
        <v>8955</v>
      </c>
      <c r="C321" s="63" t="s">
        <v>8956</v>
      </c>
      <c r="D321" s="62" t="s">
        <v>8923</v>
      </c>
    </row>
    <row r="322" spans="2:4" x14ac:dyDescent="0.3">
      <c r="B322" s="63" t="s">
        <v>8957</v>
      </c>
      <c r="C322" s="63" t="s">
        <v>8958</v>
      </c>
      <c r="D322" s="62" t="s">
        <v>8923</v>
      </c>
    </row>
    <row r="323" spans="2:4" x14ac:dyDescent="0.3">
      <c r="B323" s="63" t="s">
        <v>8959</v>
      </c>
      <c r="C323" s="63" t="s">
        <v>8960</v>
      </c>
      <c r="D323" s="62" t="s">
        <v>8923</v>
      </c>
    </row>
    <row r="324" spans="2:4" x14ac:dyDescent="0.3">
      <c r="B324" s="63" t="s">
        <v>8961</v>
      </c>
      <c r="C324" s="63" t="s">
        <v>8962</v>
      </c>
      <c r="D324" s="62" t="s">
        <v>8923</v>
      </c>
    </row>
    <row r="325" spans="2:4" x14ac:dyDescent="0.3">
      <c r="B325" s="63" t="s">
        <v>8963</v>
      </c>
      <c r="C325" s="63" t="s">
        <v>8964</v>
      </c>
      <c r="D325" s="62" t="s">
        <v>8923</v>
      </c>
    </row>
    <row r="326" spans="2:4" x14ac:dyDescent="0.3">
      <c r="B326" s="63" t="s">
        <v>8965</v>
      </c>
      <c r="C326" s="63" t="s">
        <v>8966</v>
      </c>
      <c r="D326" s="62" t="s">
        <v>8923</v>
      </c>
    </row>
    <row r="327" spans="2:4" x14ac:dyDescent="0.3">
      <c r="B327" s="63" t="s">
        <v>8967</v>
      </c>
      <c r="C327" s="63" t="s">
        <v>8968</v>
      </c>
      <c r="D327" s="62" t="s">
        <v>8923</v>
      </c>
    </row>
    <row r="328" spans="2:4" x14ac:dyDescent="0.3">
      <c r="B328" s="63" t="s">
        <v>8969</v>
      </c>
      <c r="C328" s="63" t="s">
        <v>5159</v>
      </c>
      <c r="D328" s="62" t="s">
        <v>8923</v>
      </c>
    </row>
    <row r="329" spans="2:4" x14ac:dyDescent="0.3">
      <c r="B329" s="63" t="s">
        <v>8970</v>
      </c>
      <c r="C329" s="63" t="s">
        <v>8971</v>
      </c>
      <c r="D329" s="62" t="s">
        <v>8923</v>
      </c>
    </row>
    <row r="330" spans="2:4" x14ac:dyDescent="0.3">
      <c r="B330" s="63" t="s">
        <v>8972</v>
      </c>
      <c r="C330" s="63" t="s">
        <v>8973</v>
      </c>
      <c r="D330" s="62" t="s">
        <v>8923</v>
      </c>
    </row>
    <row r="331" spans="2:4" x14ac:dyDescent="0.3">
      <c r="B331" s="63" t="s">
        <v>8974</v>
      </c>
      <c r="C331" s="63" t="s">
        <v>8975</v>
      </c>
      <c r="D331" s="62" t="s">
        <v>8923</v>
      </c>
    </row>
    <row r="332" spans="2:4" x14ac:dyDescent="0.3">
      <c r="B332" s="63" t="s">
        <v>7654</v>
      </c>
      <c r="C332" s="63" t="s">
        <v>8976</v>
      </c>
      <c r="D332" s="62" t="s">
        <v>8923</v>
      </c>
    </row>
    <row r="333" spans="2:4" x14ac:dyDescent="0.3">
      <c r="B333" s="63" t="s">
        <v>6784</v>
      </c>
      <c r="C333" s="63" t="s">
        <v>6779</v>
      </c>
      <c r="D333" s="62" t="s">
        <v>8923</v>
      </c>
    </row>
    <row r="334" spans="2:4" x14ac:dyDescent="0.3">
      <c r="B334" s="63" t="s">
        <v>2757</v>
      </c>
      <c r="C334" s="63" t="s">
        <v>2761</v>
      </c>
      <c r="D334" s="62" t="s">
        <v>8923</v>
      </c>
    </row>
    <row r="335" spans="2:4" x14ac:dyDescent="0.3">
      <c r="B335" s="63" t="s">
        <v>2714</v>
      </c>
      <c r="C335" s="63" t="s">
        <v>2718</v>
      </c>
      <c r="D335" s="62" t="s">
        <v>8923</v>
      </c>
    </row>
    <row r="336" spans="2:4" x14ac:dyDescent="0.3">
      <c r="B336" s="63" t="s">
        <v>8977</v>
      </c>
      <c r="C336" s="63" t="s">
        <v>8978</v>
      </c>
      <c r="D336" s="62" t="s">
        <v>8923</v>
      </c>
    </row>
    <row r="337" spans="2:4" x14ac:dyDescent="0.3">
      <c r="B337" s="63" t="s">
        <v>7981</v>
      </c>
      <c r="C337" s="63" t="s">
        <v>4642</v>
      </c>
      <c r="D337" s="62" t="s">
        <v>8923</v>
      </c>
    </row>
    <row r="338" spans="2:4" x14ac:dyDescent="0.3">
      <c r="B338" s="63" t="s">
        <v>8979</v>
      </c>
      <c r="C338" s="63" t="s">
        <v>8980</v>
      </c>
      <c r="D338" s="62" t="s">
        <v>8923</v>
      </c>
    </row>
    <row r="339" spans="2:4" x14ac:dyDescent="0.3">
      <c r="B339" s="63" t="s">
        <v>8981</v>
      </c>
      <c r="C339" s="63" t="s">
        <v>8982</v>
      </c>
      <c r="D339" s="62" t="s">
        <v>8923</v>
      </c>
    </row>
    <row r="340" spans="2:4" x14ac:dyDescent="0.3">
      <c r="B340" s="63" t="s">
        <v>8983</v>
      </c>
      <c r="C340" s="63" t="s">
        <v>8984</v>
      </c>
      <c r="D340" s="62" t="s">
        <v>8923</v>
      </c>
    </row>
    <row r="341" spans="2:4" x14ac:dyDescent="0.3">
      <c r="B341" s="63" t="s">
        <v>8985</v>
      </c>
      <c r="C341" s="63" t="s">
        <v>6160</v>
      </c>
      <c r="D341" s="62" t="s">
        <v>8923</v>
      </c>
    </row>
    <row r="342" spans="2:4" x14ac:dyDescent="0.3">
      <c r="B342" s="63" t="s">
        <v>8986</v>
      </c>
      <c r="C342" s="63" t="s">
        <v>6163</v>
      </c>
      <c r="D342" s="62" t="s">
        <v>8923</v>
      </c>
    </row>
    <row r="343" spans="2:4" x14ac:dyDescent="0.3">
      <c r="B343" s="63" t="s">
        <v>8987</v>
      </c>
      <c r="C343" s="63" t="s">
        <v>8988</v>
      </c>
      <c r="D343" s="62" t="s">
        <v>8923</v>
      </c>
    </row>
    <row r="344" spans="2:4" x14ac:dyDescent="0.3">
      <c r="B344" s="63" t="s">
        <v>8989</v>
      </c>
      <c r="C344" s="63" t="s">
        <v>8990</v>
      </c>
      <c r="D344" s="62" t="s">
        <v>8991</v>
      </c>
    </row>
    <row r="345" spans="2:4" x14ac:dyDescent="0.3">
      <c r="B345" s="63" t="s">
        <v>8992</v>
      </c>
      <c r="C345" s="63" t="s">
        <v>8993</v>
      </c>
      <c r="D345" s="62" t="s">
        <v>8991</v>
      </c>
    </row>
    <row r="346" spans="2:4" x14ac:dyDescent="0.3">
      <c r="B346" s="63" t="s">
        <v>8994</v>
      </c>
      <c r="C346" s="63" t="s">
        <v>8995</v>
      </c>
      <c r="D346" s="62" t="s">
        <v>8991</v>
      </c>
    </row>
    <row r="347" spans="2:4" x14ac:dyDescent="0.3">
      <c r="B347" s="63" t="s">
        <v>8996</v>
      </c>
      <c r="C347" s="63" t="s">
        <v>8997</v>
      </c>
      <c r="D347" s="62" t="s">
        <v>8991</v>
      </c>
    </row>
    <row r="348" spans="2:4" x14ac:dyDescent="0.3">
      <c r="B348" s="63" t="s">
        <v>8998</v>
      </c>
      <c r="C348" s="63" t="s">
        <v>8999</v>
      </c>
      <c r="D348" s="62" t="s">
        <v>8991</v>
      </c>
    </row>
    <row r="349" spans="2:4" x14ac:dyDescent="0.3">
      <c r="B349" s="63" t="s">
        <v>9000</v>
      </c>
      <c r="C349" s="63" t="s">
        <v>9001</v>
      </c>
      <c r="D349" s="62" t="s">
        <v>8991</v>
      </c>
    </row>
    <row r="350" spans="2:4" x14ac:dyDescent="0.3">
      <c r="B350" s="63" t="s">
        <v>9002</v>
      </c>
      <c r="C350" s="63" t="s">
        <v>9003</v>
      </c>
      <c r="D350" s="62" t="s">
        <v>8991</v>
      </c>
    </row>
    <row r="351" spans="2:4" x14ac:dyDescent="0.3">
      <c r="B351" s="63" t="s">
        <v>9004</v>
      </c>
      <c r="C351" s="63" t="s">
        <v>5753</v>
      </c>
      <c r="D351" s="62" t="s">
        <v>8991</v>
      </c>
    </row>
    <row r="352" spans="2:4" x14ac:dyDescent="0.3">
      <c r="B352" s="63" t="s">
        <v>9005</v>
      </c>
      <c r="C352" s="63" t="s">
        <v>5750</v>
      </c>
      <c r="D352" s="62" t="s">
        <v>8991</v>
      </c>
    </row>
    <row r="353" spans="2:4" x14ac:dyDescent="0.3">
      <c r="B353" s="63" t="s">
        <v>9006</v>
      </c>
      <c r="C353" s="63" t="s">
        <v>9007</v>
      </c>
      <c r="D353" s="62" t="s">
        <v>8991</v>
      </c>
    </row>
    <row r="354" spans="2:4" x14ac:dyDescent="0.3">
      <c r="B354" s="63" t="s">
        <v>9008</v>
      </c>
      <c r="C354" s="63" t="s">
        <v>9009</v>
      </c>
      <c r="D354" s="62" t="s">
        <v>8991</v>
      </c>
    </row>
    <row r="355" spans="2:4" x14ac:dyDescent="0.3">
      <c r="B355" s="63" t="s">
        <v>9010</v>
      </c>
      <c r="C355" s="63" t="s">
        <v>9011</v>
      </c>
      <c r="D355" s="62" t="s">
        <v>8991</v>
      </c>
    </row>
    <row r="356" spans="2:4" x14ac:dyDescent="0.3">
      <c r="B356" s="63" t="s">
        <v>9012</v>
      </c>
      <c r="C356" s="63" t="s">
        <v>9013</v>
      </c>
      <c r="D356" s="62" t="s">
        <v>8991</v>
      </c>
    </row>
    <row r="357" spans="2:4" x14ac:dyDescent="0.3">
      <c r="B357" s="63" t="s">
        <v>9014</v>
      </c>
      <c r="C357" s="63" t="s">
        <v>9015</v>
      </c>
      <c r="D357" s="62" t="s">
        <v>8991</v>
      </c>
    </row>
    <row r="358" spans="2:4" x14ac:dyDescent="0.3">
      <c r="B358" s="63" t="s">
        <v>9016</v>
      </c>
      <c r="C358" s="63" t="s">
        <v>9017</v>
      </c>
      <c r="D358" s="62" t="s">
        <v>8991</v>
      </c>
    </row>
    <row r="359" spans="2:4" x14ac:dyDescent="0.3">
      <c r="B359" s="63" t="s">
        <v>9018</v>
      </c>
      <c r="C359" s="63" t="s">
        <v>9019</v>
      </c>
      <c r="D359" s="62" t="s">
        <v>8991</v>
      </c>
    </row>
    <row r="360" spans="2:4" x14ac:dyDescent="0.3">
      <c r="B360" s="63" t="s">
        <v>9020</v>
      </c>
      <c r="C360" s="63" t="s">
        <v>9021</v>
      </c>
      <c r="D360" s="62" t="s">
        <v>8991</v>
      </c>
    </row>
    <row r="361" spans="2:4" x14ac:dyDescent="0.3">
      <c r="B361" s="63" t="s">
        <v>9022</v>
      </c>
      <c r="C361" s="63" t="s">
        <v>9023</v>
      </c>
      <c r="D361" s="62" t="s">
        <v>8991</v>
      </c>
    </row>
    <row r="362" spans="2:4" x14ac:dyDescent="0.3">
      <c r="B362" s="63" t="s">
        <v>9024</v>
      </c>
      <c r="C362" s="63" t="s">
        <v>9025</v>
      </c>
      <c r="D362" s="62" t="s">
        <v>8991</v>
      </c>
    </row>
    <row r="363" spans="2:4" x14ac:dyDescent="0.3">
      <c r="B363" s="63" t="s">
        <v>9026</v>
      </c>
      <c r="C363" s="63" t="s">
        <v>9027</v>
      </c>
      <c r="D363" s="62" t="s">
        <v>8991</v>
      </c>
    </row>
    <row r="364" spans="2:4" x14ac:dyDescent="0.3">
      <c r="B364" s="63" t="s">
        <v>9028</v>
      </c>
      <c r="C364" s="63" t="s">
        <v>6142</v>
      </c>
      <c r="D364" s="62" t="s">
        <v>8991</v>
      </c>
    </row>
    <row r="365" spans="2:4" x14ac:dyDescent="0.3">
      <c r="B365" s="63" t="s">
        <v>9029</v>
      </c>
      <c r="C365" s="63" t="s">
        <v>6145</v>
      </c>
      <c r="D365" s="62" t="s">
        <v>8991</v>
      </c>
    </row>
    <row r="366" spans="2:4" x14ac:dyDescent="0.3">
      <c r="B366" s="63" t="s">
        <v>7667</v>
      </c>
      <c r="C366" s="63" t="s">
        <v>7663</v>
      </c>
      <c r="D366" s="62" t="s">
        <v>8991</v>
      </c>
    </row>
    <row r="367" spans="2:4" x14ac:dyDescent="0.3">
      <c r="B367" s="63" t="s">
        <v>9030</v>
      </c>
      <c r="C367" s="63" t="s">
        <v>9031</v>
      </c>
      <c r="D367" s="62" t="s">
        <v>8991</v>
      </c>
    </row>
    <row r="368" spans="2:4" x14ac:dyDescent="0.3">
      <c r="B368" s="63" t="s">
        <v>9032</v>
      </c>
      <c r="C368" s="63" t="s">
        <v>9033</v>
      </c>
      <c r="D368" s="62" t="s">
        <v>8991</v>
      </c>
    </row>
    <row r="369" spans="2:4" x14ac:dyDescent="0.3">
      <c r="B369" s="63" t="s">
        <v>9034</v>
      </c>
      <c r="C369" s="63" t="s">
        <v>9035</v>
      </c>
      <c r="D369" s="62" t="s">
        <v>8991</v>
      </c>
    </row>
    <row r="370" spans="2:4" x14ac:dyDescent="0.3">
      <c r="B370" s="63" t="s">
        <v>9036</v>
      </c>
      <c r="C370" s="63" t="s">
        <v>9037</v>
      </c>
      <c r="D370" s="62" t="s">
        <v>8991</v>
      </c>
    </row>
    <row r="371" spans="2:4" x14ac:dyDescent="0.3">
      <c r="B371" s="63" t="s">
        <v>9038</v>
      </c>
      <c r="C371" s="63" t="s">
        <v>9039</v>
      </c>
      <c r="D371" s="62" t="s">
        <v>8991</v>
      </c>
    </row>
    <row r="372" spans="2:4" x14ac:dyDescent="0.3">
      <c r="B372" s="63" t="s">
        <v>9040</v>
      </c>
      <c r="C372" s="63" t="s">
        <v>9041</v>
      </c>
      <c r="D372" s="62" t="s">
        <v>8991</v>
      </c>
    </row>
    <row r="373" spans="2:4" x14ac:dyDescent="0.3">
      <c r="B373" s="63" t="s">
        <v>9042</v>
      </c>
      <c r="C373" s="63" t="s">
        <v>9043</v>
      </c>
      <c r="D373" s="62" t="s">
        <v>8991</v>
      </c>
    </row>
    <row r="374" spans="2:4" x14ac:dyDescent="0.3">
      <c r="B374" s="63" t="s">
        <v>9044</v>
      </c>
      <c r="C374" s="63" t="s">
        <v>9045</v>
      </c>
      <c r="D374" s="62" t="s">
        <v>9046</v>
      </c>
    </row>
    <row r="375" spans="2:4" x14ac:dyDescent="0.3">
      <c r="B375" s="63" t="s">
        <v>9047</v>
      </c>
      <c r="C375" s="63" t="s">
        <v>5680</v>
      </c>
      <c r="D375" s="62" t="s">
        <v>9046</v>
      </c>
    </row>
    <row r="376" spans="2:4" x14ac:dyDescent="0.3">
      <c r="B376" s="63" t="s">
        <v>9048</v>
      </c>
      <c r="C376" s="63" t="s">
        <v>9049</v>
      </c>
      <c r="D376" s="62" t="s">
        <v>9046</v>
      </c>
    </row>
    <row r="377" spans="2:4" x14ac:dyDescent="0.3">
      <c r="B377" s="63" t="s">
        <v>9050</v>
      </c>
      <c r="C377" s="63" t="s">
        <v>9051</v>
      </c>
      <c r="D377" s="62" t="s">
        <v>9046</v>
      </c>
    </row>
    <row r="378" spans="2:4" x14ac:dyDescent="0.3">
      <c r="B378" s="63" t="s">
        <v>9052</v>
      </c>
      <c r="C378" s="63" t="s">
        <v>5677</v>
      </c>
      <c r="D378" s="62" t="s">
        <v>9046</v>
      </c>
    </row>
    <row r="379" spans="2:4" x14ac:dyDescent="0.3">
      <c r="B379" s="63" t="s">
        <v>9053</v>
      </c>
      <c r="C379" s="63" t="s">
        <v>9054</v>
      </c>
      <c r="D379" s="62" t="s">
        <v>9046</v>
      </c>
    </row>
    <row r="380" spans="2:4" x14ac:dyDescent="0.3">
      <c r="B380" s="63" t="s">
        <v>9055</v>
      </c>
      <c r="C380" s="63" t="s">
        <v>9056</v>
      </c>
      <c r="D380" s="62" t="s">
        <v>9046</v>
      </c>
    </row>
    <row r="381" spans="2:4" x14ac:dyDescent="0.3">
      <c r="B381" s="63" t="s">
        <v>9057</v>
      </c>
      <c r="C381" s="63" t="s">
        <v>5584</v>
      </c>
      <c r="D381" s="62" t="s">
        <v>9046</v>
      </c>
    </row>
    <row r="382" spans="2:4" x14ac:dyDescent="0.3">
      <c r="B382" s="63" t="s">
        <v>9058</v>
      </c>
      <c r="C382" s="63" t="s">
        <v>4937</v>
      </c>
      <c r="D382" s="62" t="s">
        <v>9046</v>
      </c>
    </row>
    <row r="383" spans="2:4" x14ac:dyDescent="0.3">
      <c r="B383" s="63" t="s">
        <v>8620</v>
      </c>
      <c r="C383" s="63" t="s">
        <v>5296</v>
      </c>
      <c r="D383" s="62" t="s">
        <v>9046</v>
      </c>
    </row>
    <row r="384" spans="2:4" x14ac:dyDescent="0.3">
      <c r="B384" s="63" t="s">
        <v>9059</v>
      </c>
      <c r="C384" s="63" t="s">
        <v>9060</v>
      </c>
      <c r="D384" s="62" t="s">
        <v>9046</v>
      </c>
    </row>
    <row r="385" spans="2:4" x14ac:dyDescent="0.3">
      <c r="B385" s="63" t="s">
        <v>9061</v>
      </c>
      <c r="C385" s="63" t="s">
        <v>9062</v>
      </c>
      <c r="D385" s="62" t="s">
        <v>9046</v>
      </c>
    </row>
    <row r="386" spans="2:4" x14ac:dyDescent="0.3">
      <c r="B386" s="63" t="s">
        <v>9063</v>
      </c>
      <c r="C386" s="63" t="s">
        <v>9064</v>
      </c>
      <c r="D386" s="62" t="s">
        <v>9046</v>
      </c>
    </row>
    <row r="387" spans="2:4" x14ac:dyDescent="0.3">
      <c r="B387" s="63" t="s">
        <v>9065</v>
      </c>
      <c r="C387" s="63" t="s">
        <v>5299</v>
      </c>
      <c r="D387" s="62" t="s">
        <v>9046</v>
      </c>
    </row>
    <row r="388" spans="2:4" x14ac:dyDescent="0.3">
      <c r="B388" s="63" t="s">
        <v>9066</v>
      </c>
      <c r="C388" s="63" t="s">
        <v>9067</v>
      </c>
      <c r="D388" s="62" t="s">
        <v>9046</v>
      </c>
    </row>
    <row r="389" spans="2:4" x14ac:dyDescent="0.3">
      <c r="B389" s="63" t="s">
        <v>9068</v>
      </c>
      <c r="C389" s="63" t="s">
        <v>9069</v>
      </c>
      <c r="D389" s="62" t="s">
        <v>9046</v>
      </c>
    </row>
    <row r="390" spans="2:4" x14ac:dyDescent="0.3">
      <c r="B390" s="63" t="s">
        <v>9070</v>
      </c>
      <c r="C390" s="63" t="s">
        <v>9071</v>
      </c>
      <c r="D390" s="62" t="s">
        <v>9046</v>
      </c>
    </row>
    <row r="391" spans="2:4" x14ac:dyDescent="0.3">
      <c r="B391" s="63" t="s">
        <v>8764</v>
      </c>
      <c r="C391" s="63" t="s">
        <v>5302</v>
      </c>
      <c r="D391" s="62" t="s">
        <v>9046</v>
      </c>
    </row>
    <row r="392" spans="2:4" x14ac:dyDescent="0.3">
      <c r="B392" s="63" t="s">
        <v>9072</v>
      </c>
      <c r="C392" s="63" t="s">
        <v>9073</v>
      </c>
      <c r="D392" s="62" t="s">
        <v>9046</v>
      </c>
    </row>
    <row r="393" spans="2:4" x14ac:dyDescent="0.3">
      <c r="B393" s="63" t="s">
        <v>9074</v>
      </c>
      <c r="C393" s="63" t="s">
        <v>9075</v>
      </c>
      <c r="D393" s="62" t="s">
        <v>9046</v>
      </c>
    </row>
    <row r="394" spans="2:4" x14ac:dyDescent="0.3">
      <c r="B394" s="63" t="s">
        <v>2460</v>
      </c>
      <c r="C394" s="63" t="s">
        <v>4291</v>
      </c>
      <c r="D394" s="62" t="s">
        <v>9046</v>
      </c>
    </row>
    <row r="395" spans="2:4" x14ac:dyDescent="0.3">
      <c r="B395" s="63" t="s">
        <v>2816</v>
      </c>
      <c r="C395" s="63" t="s">
        <v>2820</v>
      </c>
      <c r="D395" s="62" t="s">
        <v>9046</v>
      </c>
    </row>
    <row r="396" spans="2:4" x14ac:dyDescent="0.3">
      <c r="B396" s="63" t="s">
        <v>7593</v>
      </c>
      <c r="C396" s="63" t="s">
        <v>4450</v>
      </c>
      <c r="D396" s="62" t="s">
        <v>9046</v>
      </c>
    </row>
    <row r="397" spans="2:4" x14ac:dyDescent="0.3">
      <c r="B397" s="63" t="s">
        <v>9076</v>
      </c>
      <c r="C397" s="63" t="s">
        <v>4792</v>
      </c>
      <c r="D397" s="62" t="s">
        <v>9046</v>
      </c>
    </row>
    <row r="398" spans="2:4" x14ac:dyDescent="0.3">
      <c r="B398" s="63" t="s">
        <v>7682</v>
      </c>
      <c r="C398" s="63" t="s">
        <v>7677</v>
      </c>
      <c r="D398" s="62" t="s">
        <v>9046</v>
      </c>
    </row>
    <row r="399" spans="2:4" x14ac:dyDescent="0.3">
      <c r="B399" s="63" t="s">
        <v>2866</v>
      </c>
      <c r="C399" s="63" t="s">
        <v>2870</v>
      </c>
      <c r="D399" s="62" t="s">
        <v>9046</v>
      </c>
    </row>
    <row r="400" spans="2:4" x14ac:dyDescent="0.3">
      <c r="B400" s="63" t="s">
        <v>2811</v>
      </c>
      <c r="C400" s="63" t="s">
        <v>2815</v>
      </c>
      <c r="D400" s="62" t="s">
        <v>9046</v>
      </c>
    </row>
    <row r="401" spans="2:4" x14ac:dyDescent="0.3">
      <c r="B401" s="63" t="s">
        <v>2625</v>
      </c>
      <c r="C401" s="63" t="s">
        <v>4251</v>
      </c>
      <c r="D401" s="62" t="s">
        <v>9046</v>
      </c>
    </row>
    <row r="402" spans="2:4" x14ac:dyDescent="0.3">
      <c r="B402" s="63" t="s">
        <v>2776</v>
      </c>
      <c r="C402" s="63" t="s">
        <v>9077</v>
      </c>
      <c r="D402" s="62" t="s">
        <v>9046</v>
      </c>
    </row>
    <row r="403" spans="2:4" x14ac:dyDescent="0.3">
      <c r="B403" s="63" t="s">
        <v>7405</v>
      </c>
      <c r="C403" s="63" t="s">
        <v>9078</v>
      </c>
      <c r="D403" s="62" t="s">
        <v>9046</v>
      </c>
    </row>
    <row r="404" spans="2:4" x14ac:dyDescent="0.3">
      <c r="B404" s="63" t="s">
        <v>1697</v>
      </c>
      <c r="C404" s="63" t="s">
        <v>1698</v>
      </c>
      <c r="D404" s="62" t="s">
        <v>9079</v>
      </c>
    </row>
    <row r="405" spans="2:4" x14ac:dyDescent="0.3">
      <c r="B405" s="63" t="s">
        <v>1708</v>
      </c>
      <c r="C405" s="63" t="s">
        <v>1709</v>
      </c>
      <c r="D405" s="62" t="s">
        <v>9079</v>
      </c>
    </row>
    <row r="406" spans="2:4" x14ac:dyDescent="0.3">
      <c r="B406" s="63" t="s">
        <v>1703</v>
      </c>
      <c r="C406" s="63" t="s">
        <v>1704</v>
      </c>
      <c r="D406" s="62" t="s">
        <v>9079</v>
      </c>
    </row>
    <row r="407" spans="2:4" x14ac:dyDescent="0.3">
      <c r="B407" s="63" t="s">
        <v>1713</v>
      </c>
      <c r="C407" s="63" t="s">
        <v>9080</v>
      </c>
      <c r="D407" s="62" t="s">
        <v>9079</v>
      </c>
    </row>
    <row r="408" spans="2:4" x14ac:dyDescent="0.3">
      <c r="B408" s="63" t="s">
        <v>1731</v>
      </c>
      <c r="C408" s="63" t="s">
        <v>1732</v>
      </c>
      <c r="D408" s="62" t="s">
        <v>9079</v>
      </c>
    </row>
    <row r="409" spans="2:4" x14ac:dyDescent="0.3">
      <c r="B409" s="63" t="s">
        <v>9081</v>
      </c>
      <c r="C409" s="63" t="s">
        <v>1757</v>
      </c>
      <c r="D409" s="62" t="s">
        <v>9079</v>
      </c>
    </row>
    <row r="410" spans="2:4" x14ac:dyDescent="0.3">
      <c r="B410" s="63" t="s">
        <v>9082</v>
      </c>
      <c r="C410" s="63" t="s">
        <v>9083</v>
      </c>
      <c r="D410" s="62" t="s">
        <v>9079</v>
      </c>
    </row>
    <row r="411" spans="2:4" x14ac:dyDescent="0.3">
      <c r="B411" s="63" t="s">
        <v>9084</v>
      </c>
      <c r="C411" s="63" t="s">
        <v>9085</v>
      </c>
      <c r="D411" s="62" t="s">
        <v>9079</v>
      </c>
    </row>
    <row r="412" spans="2:4" x14ac:dyDescent="0.3">
      <c r="B412" s="63" t="s">
        <v>9086</v>
      </c>
      <c r="C412" s="63" t="s">
        <v>3839</v>
      </c>
      <c r="D412" s="62" t="s">
        <v>9079</v>
      </c>
    </row>
    <row r="413" spans="2:4" x14ac:dyDescent="0.3">
      <c r="B413" s="63" t="s">
        <v>9087</v>
      </c>
      <c r="C413" s="63" t="s">
        <v>9088</v>
      </c>
      <c r="D413" s="62" t="s">
        <v>9079</v>
      </c>
    </row>
    <row r="414" spans="2:4" x14ac:dyDescent="0.3">
      <c r="B414" s="63" t="s">
        <v>9089</v>
      </c>
      <c r="C414" s="63" t="s">
        <v>4005</v>
      </c>
      <c r="D414" s="62" t="s">
        <v>9079</v>
      </c>
    </row>
    <row r="415" spans="2:4" x14ac:dyDescent="0.3">
      <c r="B415" s="63" t="s">
        <v>9090</v>
      </c>
      <c r="C415" s="63" t="s">
        <v>3867</v>
      </c>
      <c r="D415" s="62" t="s">
        <v>9079</v>
      </c>
    </row>
    <row r="416" spans="2:4" x14ac:dyDescent="0.3">
      <c r="B416" s="63" t="s">
        <v>9091</v>
      </c>
      <c r="C416" s="63" t="s">
        <v>3876</v>
      </c>
      <c r="D416" s="62" t="s">
        <v>9079</v>
      </c>
    </row>
    <row r="417" spans="2:4" x14ac:dyDescent="0.3">
      <c r="B417" s="63" t="s">
        <v>9092</v>
      </c>
      <c r="C417" s="63" t="s">
        <v>3879</v>
      </c>
      <c r="D417" s="62" t="s">
        <v>9079</v>
      </c>
    </row>
    <row r="418" spans="2:4" x14ac:dyDescent="0.3">
      <c r="B418" s="63" t="s">
        <v>9093</v>
      </c>
      <c r="C418" s="63" t="s">
        <v>3870</v>
      </c>
      <c r="D418" s="62" t="s">
        <v>9079</v>
      </c>
    </row>
    <row r="419" spans="2:4" x14ac:dyDescent="0.3">
      <c r="B419" s="63" t="s">
        <v>9094</v>
      </c>
      <c r="C419" s="63" t="s">
        <v>3894</v>
      </c>
      <c r="D419" s="62" t="s">
        <v>9079</v>
      </c>
    </row>
    <row r="420" spans="2:4" x14ac:dyDescent="0.3">
      <c r="B420" s="63" t="s">
        <v>9095</v>
      </c>
      <c r="C420" s="63" t="s">
        <v>3950</v>
      </c>
      <c r="D420" s="62" t="s">
        <v>9079</v>
      </c>
    </row>
    <row r="421" spans="2:4" x14ac:dyDescent="0.3">
      <c r="B421" s="63" t="s">
        <v>9096</v>
      </c>
      <c r="C421" s="63" t="s">
        <v>3948</v>
      </c>
      <c r="D421" s="62" t="s">
        <v>9079</v>
      </c>
    </row>
    <row r="422" spans="2:4" x14ac:dyDescent="0.3">
      <c r="B422" s="63" t="s">
        <v>9097</v>
      </c>
      <c r="C422" s="63" t="s">
        <v>3939</v>
      </c>
      <c r="D422" s="62" t="s">
        <v>9079</v>
      </c>
    </row>
    <row r="423" spans="2:4" x14ac:dyDescent="0.3">
      <c r="B423" s="63" t="s">
        <v>9098</v>
      </c>
      <c r="C423" s="63" t="s">
        <v>3937</v>
      </c>
      <c r="D423" s="62" t="s">
        <v>9079</v>
      </c>
    </row>
    <row r="424" spans="2:4" x14ac:dyDescent="0.3">
      <c r="B424" s="63" t="s">
        <v>9099</v>
      </c>
      <c r="C424" s="63" t="s">
        <v>3850</v>
      </c>
      <c r="D424" s="62" t="s">
        <v>9100</v>
      </c>
    </row>
    <row r="425" spans="2:4" x14ac:dyDescent="0.3">
      <c r="B425" s="63" t="s">
        <v>9101</v>
      </c>
      <c r="C425" s="63" t="s">
        <v>9102</v>
      </c>
      <c r="D425" s="62" t="s">
        <v>9100</v>
      </c>
    </row>
    <row r="426" spans="2:4" x14ac:dyDescent="0.3">
      <c r="B426" s="63" t="s">
        <v>9103</v>
      </c>
      <c r="C426" s="63" t="s">
        <v>4061</v>
      </c>
      <c r="D426" s="62" t="s">
        <v>9100</v>
      </c>
    </row>
    <row r="427" spans="2:4" x14ac:dyDescent="0.3">
      <c r="B427" s="63" t="s">
        <v>9104</v>
      </c>
      <c r="C427" s="63" t="s">
        <v>4064</v>
      </c>
      <c r="D427" s="62" t="s">
        <v>9100</v>
      </c>
    </row>
    <row r="428" spans="2:4" x14ac:dyDescent="0.3">
      <c r="B428" s="63" t="s">
        <v>9105</v>
      </c>
      <c r="C428" s="63" t="s">
        <v>4067</v>
      </c>
      <c r="D428" s="62" t="s">
        <v>9100</v>
      </c>
    </row>
    <row r="429" spans="2:4" x14ac:dyDescent="0.3">
      <c r="B429" s="63" t="s">
        <v>9106</v>
      </c>
      <c r="C429" s="63" t="s">
        <v>9107</v>
      </c>
      <c r="D429" s="62" t="s">
        <v>9100</v>
      </c>
    </row>
    <row r="430" spans="2:4" x14ac:dyDescent="0.3">
      <c r="B430" s="63" t="s">
        <v>9108</v>
      </c>
      <c r="C430" s="63" t="s">
        <v>9109</v>
      </c>
      <c r="D430" s="62" t="s">
        <v>9100</v>
      </c>
    </row>
    <row r="431" spans="2:4" x14ac:dyDescent="0.3">
      <c r="B431" s="63" t="s">
        <v>9110</v>
      </c>
      <c r="C431" s="63" t="s">
        <v>4057</v>
      </c>
      <c r="D431" s="62" t="s">
        <v>9100</v>
      </c>
    </row>
    <row r="432" spans="2:4" x14ac:dyDescent="0.3">
      <c r="B432" s="63" t="s">
        <v>9111</v>
      </c>
      <c r="C432" s="63" t="s">
        <v>2294</v>
      </c>
      <c r="D432" s="62" t="s">
        <v>9100</v>
      </c>
    </row>
    <row r="433" spans="2:4" x14ac:dyDescent="0.3">
      <c r="B433" s="63" t="s">
        <v>9112</v>
      </c>
      <c r="C433" s="63" t="s">
        <v>4049</v>
      </c>
      <c r="D433" s="62" t="s">
        <v>9100</v>
      </c>
    </row>
    <row r="434" spans="2:4" x14ac:dyDescent="0.3">
      <c r="B434" s="63" t="s">
        <v>9113</v>
      </c>
      <c r="C434" s="63" t="s">
        <v>4046</v>
      </c>
      <c r="D434" s="62" t="s">
        <v>9100</v>
      </c>
    </row>
    <row r="435" spans="2:4" x14ac:dyDescent="0.3">
      <c r="B435" s="63" t="s">
        <v>2302</v>
      </c>
      <c r="C435" s="63" t="s">
        <v>2303</v>
      </c>
      <c r="D435" s="62" t="s">
        <v>9100</v>
      </c>
    </row>
    <row r="436" spans="2:4" x14ac:dyDescent="0.3">
      <c r="B436" s="63" t="s">
        <v>2320</v>
      </c>
      <c r="C436" s="63" t="s">
        <v>2321</v>
      </c>
      <c r="D436" s="62" t="s">
        <v>9100</v>
      </c>
    </row>
    <row r="437" spans="2:4" x14ac:dyDescent="0.3">
      <c r="B437" s="63" t="s">
        <v>2225</v>
      </c>
      <c r="C437" s="63" t="s">
        <v>2226</v>
      </c>
      <c r="D437" s="62" t="s">
        <v>9100</v>
      </c>
    </row>
    <row r="438" spans="2:4" x14ac:dyDescent="0.3">
      <c r="B438" s="63" t="s">
        <v>2315</v>
      </c>
      <c r="C438" s="63" t="s">
        <v>9114</v>
      </c>
      <c r="D438" s="62" t="s">
        <v>9100</v>
      </c>
    </row>
    <row r="439" spans="2:4" x14ac:dyDescent="0.3">
      <c r="B439" s="63" t="s">
        <v>2293</v>
      </c>
      <c r="C439" s="63" t="s">
        <v>2294</v>
      </c>
      <c r="D439" s="62" t="s">
        <v>9100</v>
      </c>
    </row>
    <row r="440" spans="2:4" x14ac:dyDescent="0.3">
      <c r="B440" s="63" t="s">
        <v>2297</v>
      </c>
      <c r="C440" s="63" t="s">
        <v>2297</v>
      </c>
      <c r="D440" s="62" t="s">
        <v>9100</v>
      </c>
    </row>
    <row r="441" spans="2:4" x14ac:dyDescent="0.3">
      <c r="B441" s="63" t="s">
        <v>2288</v>
      </c>
      <c r="C441" s="63" t="s">
        <v>9115</v>
      </c>
      <c r="D441" s="62" t="s">
        <v>9100</v>
      </c>
    </row>
    <row r="442" spans="2:4" x14ac:dyDescent="0.3">
      <c r="B442" s="63" t="s">
        <v>2311</v>
      </c>
      <c r="C442" s="63" t="s">
        <v>9116</v>
      </c>
      <c r="D442" s="62" t="s">
        <v>9100</v>
      </c>
    </row>
    <row r="443" spans="2:4" x14ac:dyDescent="0.3">
      <c r="B443" s="63" t="s">
        <v>2306</v>
      </c>
      <c r="C443" s="63" t="s">
        <v>9117</v>
      </c>
      <c r="D443" s="62" t="s">
        <v>9100</v>
      </c>
    </row>
    <row r="444" spans="2:4" x14ac:dyDescent="0.3">
      <c r="B444" s="63" t="s">
        <v>2220</v>
      </c>
      <c r="C444" s="63" t="s">
        <v>9118</v>
      </c>
      <c r="D444" s="62" t="s">
        <v>9100</v>
      </c>
    </row>
    <row r="445" spans="2:4" x14ac:dyDescent="0.3">
      <c r="B445" s="63" t="s">
        <v>2230</v>
      </c>
      <c r="C445" s="63" t="s">
        <v>9119</v>
      </c>
      <c r="D445" s="62" t="s">
        <v>9100</v>
      </c>
    </row>
    <row r="446" spans="2:4" x14ac:dyDescent="0.3">
      <c r="B446" s="63" t="s">
        <v>2190</v>
      </c>
      <c r="C446" s="63" t="s">
        <v>2191</v>
      </c>
      <c r="D446" s="62" t="s">
        <v>9100</v>
      </c>
    </row>
    <row r="447" spans="2:4" x14ac:dyDescent="0.3">
      <c r="B447" s="63" t="s">
        <v>2182</v>
      </c>
      <c r="C447" s="63" t="s">
        <v>2183</v>
      </c>
      <c r="D447" s="62" t="s">
        <v>9100</v>
      </c>
    </row>
    <row r="448" spans="2:4" x14ac:dyDescent="0.3">
      <c r="B448" s="63" t="s">
        <v>2243</v>
      </c>
      <c r="C448" s="63" t="s">
        <v>9120</v>
      </c>
      <c r="D448" s="62" t="s">
        <v>9100</v>
      </c>
    </row>
    <row r="449" spans="2:4" x14ac:dyDescent="0.3">
      <c r="B449" s="63" t="s">
        <v>2248</v>
      </c>
      <c r="C449" s="63" t="s">
        <v>9121</v>
      </c>
      <c r="D449" s="62" t="s">
        <v>9100</v>
      </c>
    </row>
    <row r="450" spans="2:4" x14ac:dyDescent="0.3">
      <c r="B450" s="63" t="s">
        <v>2234</v>
      </c>
      <c r="C450" s="63" t="s">
        <v>9122</v>
      </c>
      <c r="D450" s="62" t="s">
        <v>9100</v>
      </c>
    </row>
    <row r="451" spans="2:4" x14ac:dyDescent="0.3">
      <c r="B451" s="63" t="s">
        <v>2212</v>
      </c>
      <c r="C451" s="63" t="s">
        <v>9123</v>
      </c>
      <c r="D451" s="62" t="s">
        <v>9100</v>
      </c>
    </row>
    <row r="452" spans="2:4" x14ac:dyDescent="0.3">
      <c r="B452" s="63" t="s">
        <v>2177</v>
      </c>
      <c r="C452" s="63" t="s">
        <v>9124</v>
      </c>
      <c r="D452" s="62" t="s">
        <v>9100</v>
      </c>
    </row>
    <row r="453" spans="2:4" x14ac:dyDescent="0.3">
      <c r="B453" s="63" t="s">
        <v>1808</v>
      </c>
      <c r="C453" s="63" t="s">
        <v>9125</v>
      </c>
      <c r="D453" s="62" t="s">
        <v>9100</v>
      </c>
    </row>
    <row r="454" spans="2:4" x14ac:dyDescent="0.3">
      <c r="B454" s="63" t="s">
        <v>9126</v>
      </c>
      <c r="C454" s="63" t="s">
        <v>9127</v>
      </c>
      <c r="D454" s="62" t="s">
        <v>9128</v>
      </c>
    </row>
    <row r="455" spans="2:4" x14ac:dyDescent="0.3">
      <c r="B455" s="63" t="s">
        <v>9129</v>
      </c>
      <c r="C455" s="63" t="s">
        <v>9130</v>
      </c>
      <c r="D455" s="62" t="s">
        <v>9128</v>
      </c>
    </row>
    <row r="456" spans="2:4" x14ac:dyDescent="0.3">
      <c r="B456" s="63" t="s">
        <v>9131</v>
      </c>
      <c r="C456" s="63" t="s">
        <v>4670</v>
      </c>
      <c r="D456" s="62" t="s">
        <v>9128</v>
      </c>
    </row>
    <row r="457" spans="2:4" x14ac:dyDescent="0.3">
      <c r="B457" s="63" t="s">
        <v>9132</v>
      </c>
      <c r="C457" s="63" t="s">
        <v>9133</v>
      </c>
      <c r="D457" s="62" t="s">
        <v>9128</v>
      </c>
    </row>
    <row r="458" spans="2:4" x14ac:dyDescent="0.3">
      <c r="B458" s="63" t="s">
        <v>9134</v>
      </c>
      <c r="C458" s="63" t="s">
        <v>9135</v>
      </c>
      <c r="D458" s="62" t="s">
        <v>9128</v>
      </c>
    </row>
    <row r="459" spans="2:4" x14ac:dyDescent="0.3">
      <c r="B459" s="63" t="s">
        <v>9136</v>
      </c>
      <c r="C459" s="63" t="s">
        <v>9137</v>
      </c>
      <c r="D459" s="62" t="s">
        <v>9128</v>
      </c>
    </row>
    <row r="460" spans="2:4" x14ac:dyDescent="0.3">
      <c r="B460" s="63" t="s">
        <v>9138</v>
      </c>
      <c r="C460" s="63" t="s">
        <v>4560</v>
      </c>
      <c r="D460" s="62" t="s">
        <v>9128</v>
      </c>
    </row>
    <row r="461" spans="2:4" x14ac:dyDescent="0.3">
      <c r="B461" s="63" t="s">
        <v>7568</v>
      </c>
      <c r="C461" s="63" t="s">
        <v>4442</v>
      </c>
      <c r="D461" s="62" t="s">
        <v>9128</v>
      </c>
    </row>
    <row r="462" spans="2:4" x14ac:dyDescent="0.3">
      <c r="B462" s="63" t="s">
        <v>2699</v>
      </c>
      <c r="C462" s="63" t="s">
        <v>2703</v>
      </c>
      <c r="D462" s="62" t="s">
        <v>9128</v>
      </c>
    </row>
    <row r="463" spans="2:4" x14ac:dyDescent="0.3">
      <c r="B463" s="63" t="s">
        <v>2935</v>
      </c>
      <c r="C463" s="63" t="s">
        <v>2736</v>
      </c>
      <c r="D463" s="62" t="s">
        <v>9128</v>
      </c>
    </row>
    <row r="464" spans="2:4" x14ac:dyDescent="0.3">
      <c r="B464" s="63" t="s">
        <v>7354</v>
      </c>
      <c r="C464" s="63" t="s">
        <v>4336</v>
      </c>
      <c r="D464" s="62" t="s">
        <v>9128</v>
      </c>
    </row>
    <row r="465" spans="2:4" x14ac:dyDescent="0.3">
      <c r="B465" s="63" t="s">
        <v>2466</v>
      </c>
      <c r="C465" s="63" t="s">
        <v>9139</v>
      </c>
      <c r="D465" s="62" t="s">
        <v>9128</v>
      </c>
    </row>
    <row r="466" spans="2:4" x14ac:dyDescent="0.3">
      <c r="B466" s="63" t="s">
        <v>9140</v>
      </c>
      <c r="C466" s="63" t="s">
        <v>9141</v>
      </c>
      <c r="D466" s="62" t="s">
        <v>9128</v>
      </c>
    </row>
    <row r="467" spans="2:4" x14ac:dyDescent="0.3">
      <c r="B467" s="63" t="s">
        <v>2409</v>
      </c>
      <c r="C467" s="63" t="s">
        <v>2775</v>
      </c>
      <c r="D467" s="62" t="s">
        <v>9128</v>
      </c>
    </row>
    <row r="468" spans="2:4" x14ac:dyDescent="0.3">
      <c r="B468" s="63" t="s">
        <v>7240</v>
      </c>
      <c r="C468" s="63" t="s">
        <v>9142</v>
      </c>
      <c r="D468" s="62" t="s">
        <v>9128</v>
      </c>
    </row>
    <row r="469" spans="2:4" x14ac:dyDescent="0.3">
      <c r="B469" s="63" t="s">
        <v>2433</v>
      </c>
      <c r="C469" s="63" t="s">
        <v>4575</v>
      </c>
      <c r="D469" s="62" t="s">
        <v>9128</v>
      </c>
    </row>
    <row r="470" spans="2:4" x14ac:dyDescent="0.3">
      <c r="B470" s="63" t="s">
        <v>7846</v>
      </c>
      <c r="C470" s="63" t="s">
        <v>4578</v>
      </c>
      <c r="D470" s="62" t="s">
        <v>9128</v>
      </c>
    </row>
    <row r="471" spans="2:4" x14ac:dyDescent="0.3">
      <c r="B471" s="63" t="s">
        <v>7822</v>
      </c>
      <c r="C471" s="63" t="s">
        <v>4517</v>
      </c>
      <c r="D471" s="62" t="s">
        <v>9128</v>
      </c>
    </row>
    <row r="472" spans="2:4" x14ac:dyDescent="0.3">
      <c r="B472" s="63" t="s">
        <v>2861</v>
      </c>
      <c r="C472" s="63" t="s">
        <v>2865</v>
      </c>
      <c r="D472" s="62" t="s">
        <v>9128</v>
      </c>
    </row>
    <row r="473" spans="2:4" x14ac:dyDescent="0.3">
      <c r="B473" s="63" t="s">
        <v>7393</v>
      </c>
      <c r="C473" s="63" t="s">
        <v>4354</v>
      </c>
      <c r="D473" s="62" t="s">
        <v>9128</v>
      </c>
    </row>
    <row r="474" spans="2:4" x14ac:dyDescent="0.3">
      <c r="B474" s="63" t="s">
        <v>2821</v>
      </c>
      <c r="C474" s="63" t="s">
        <v>2825</v>
      </c>
      <c r="D474" s="62" t="s">
        <v>9128</v>
      </c>
    </row>
    <row r="475" spans="2:4" x14ac:dyDescent="0.3">
      <c r="B475" s="63" t="s">
        <v>2826</v>
      </c>
      <c r="C475" s="63" t="s">
        <v>2830</v>
      </c>
      <c r="D475" s="62" t="s">
        <v>9128</v>
      </c>
    </row>
    <row r="476" spans="2:4" x14ac:dyDescent="0.3">
      <c r="B476" s="63" t="s">
        <v>7492</v>
      </c>
      <c r="C476" s="63" t="s">
        <v>4406</v>
      </c>
      <c r="D476" s="62" t="s">
        <v>9128</v>
      </c>
    </row>
    <row r="477" spans="2:4" x14ac:dyDescent="0.3">
      <c r="B477" s="63" t="s">
        <v>8030</v>
      </c>
      <c r="C477" s="63" t="s">
        <v>9143</v>
      </c>
      <c r="D477" s="62" t="s">
        <v>9128</v>
      </c>
    </row>
    <row r="478" spans="2:4" x14ac:dyDescent="0.3">
      <c r="B478" s="63" t="s">
        <v>7785</v>
      </c>
      <c r="C478" s="63" t="s">
        <v>4503</v>
      </c>
      <c r="D478" s="62" t="s">
        <v>9128</v>
      </c>
    </row>
    <row r="479" spans="2:4" x14ac:dyDescent="0.3">
      <c r="B479" s="63" t="s">
        <v>8323</v>
      </c>
      <c r="C479" s="63" t="s">
        <v>8318</v>
      </c>
      <c r="D479" s="62" t="s">
        <v>9128</v>
      </c>
    </row>
    <row r="480" spans="2:4" x14ac:dyDescent="0.3">
      <c r="B480" s="63" t="s">
        <v>9144</v>
      </c>
      <c r="C480" s="63" t="s">
        <v>4511</v>
      </c>
      <c r="D480" s="62" t="s">
        <v>9128</v>
      </c>
    </row>
    <row r="481" spans="2:4" x14ac:dyDescent="0.3">
      <c r="B481" s="63" t="s">
        <v>7454</v>
      </c>
      <c r="C481" s="63" t="s">
        <v>9145</v>
      </c>
      <c r="D481" s="62" t="s">
        <v>9128</v>
      </c>
    </row>
    <row r="482" spans="2:4" x14ac:dyDescent="0.3">
      <c r="B482" s="63" t="s">
        <v>2762</v>
      </c>
      <c r="C482" s="63" t="s">
        <v>2766</v>
      </c>
      <c r="D482" s="62" t="s">
        <v>9128</v>
      </c>
    </row>
    <row r="483" spans="2:4" x14ac:dyDescent="0.3">
      <c r="B483" s="63" t="s">
        <v>9146</v>
      </c>
      <c r="C483" s="63" t="s">
        <v>2399</v>
      </c>
      <c r="D483" s="62" t="s">
        <v>9128</v>
      </c>
    </row>
    <row r="484" spans="2:4" x14ac:dyDescent="0.3">
      <c r="B484" s="63" t="s">
        <v>9147</v>
      </c>
      <c r="C484" s="63" t="s">
        <v>5980</v>
      </c>
      <c r="D484" s="62" t="s">
        <v>9148</v>
      </c>
    </row>
    <row r="485" spans="2:4" x14ac:dyDescent="0.3">
      <c r="B485" s="63" t="s">
        <v>9149</v>
      </c>
      <c r="C485" s="63" t="s">
        <v>5977</v>
      </c>
      <c r="D485" s="62" t="s">
        <v>9148</v>
      </c>
    </row>
    <row r="486" spans="2:4" x14ac:dyDescent="0.3">
      <c r="B486" s="63" t="s">
        <v>2525</v>
      </c>
      <c r="C486" s="63" t="s">
        <v>6180</v>
      </c>
      <c r="D486" s="62" t="s">
        <v>9148</v>
      </c>
    </row>
    <row r="487" spans="2:4" x14ac:dyDescent="0.3">
      <c r="B487" s="63" t="s">
        <v>9150</v>
      </c>
      <c r="C487" s="63" t="s">
        <v>9151</v>
      </c>
      <c r="D487" s="62" t="s">
        <v>9148</v>
      </c>
    </row>
    <row r="488" spans="2:4" x14ac:dyDescent="0.3">
      <c r="B488" s="63" t="s">
        <v>9152</v>
      </c>
      <c r="C488" s="63" t="s">
        <v>9153</v>
      </c>
      <c r="D488" s="62" t="s">
        <v>9148</v>
      </c>
    </row>
    <row r="489" spans="2:4" x14ac:dyDescent="0.3">
      <c r="B489" s="63" t="s">
        <v>9154</v>
      </c>
      <c r="C489" s="63" t="s">
        <v>9155</v>
      </c>
      <c r="D489" s="62" t="s">
        <v>9148</v>
      </c>
    </row>
    <row r="490" spans="2:4" x14ac:dyDescent="0.3">
      <c r="B490" s="63" t="s">
        <v>9156</v>
      </c>
      <c r="C490" s="63" t="s">
        <v>5989</v>
      </c>
      <c r="D490" s="62" t="s">
        <v>9148</v>
      </c>
    </row>
    <row r="491" spans="2:4" x14ac:dyDescent="0.3">
      <c r="B491" s="63" t="s">
        <v>8280</v>
      </c>
      <c r="C491" s="63" t="s">
        <v>9157</v>
      </c>
      <c r="D491" s="62" t="s">
        <v>9148</v>
      </c>
    </row>
    <row r="492" spans="2:4" x14ac:dyDescent="0.3">
      <c r="B492" s="63" t="s">
        <v>2531</v>
      </c>
      <c r="C492" s="63" t="s">
        <v>9158</v>
      </c>
      <c r="D492" s="62" t="s">
        <v>9148</v>
      </c>
    </row>
    <row r="493" spans="2:4" x14ac:dyDescent="0.3">
      <c r="B493" s="63" t="s">
        <v>9159</v>
      </c>
      <c r="C493" s="63" t="s">
        <v>6043</v>
      </c>
      <c r="D493" s="62" t="s">
        <v>9148</v>
      </c>
    </row>
    <row r="494" spans="2:4" x14ac:dyDescent="0.3">
      <c r="B494" s="63" t="s">
        <v>9160</v>
      </c>
      <c r="C494" s="63" t="s">
        <v>6046</v>
      </c>
      <c r="D494" s="62" t="s">
        <v>9148</v>
      </c>
    </row>
    <row r="495" spans="2:4" x14ac:dyDescent="0.3">
      <c r="B495" s="63" t="s">
        <v>9161</v>
      </c>
      <c r="C495" s="63" t="s">
        <v>5968</v>
      </c>
      <c r="D495" s="62" t="s">
        <v>9148</v>
      </c>
    </row>
    <row r="496" spans="2:4" x14ac:dyDescent="0.3">
      <c r="B496" s="63" t="s">
        <v>9162</v>
      </c>
      <c r="C496" s="63" t="s">
        <v>9163</v>
      </c>
      <c r="D496" s="62" t="s">
        <v>9148</v>
      </c>
    </row>
    <row r="497" spans="2:4" x14ac:dyDescent="0.3">
      <c r="B497" s="63" t="s">
        <v>9164</v>
      </c>
      <c r="C497" s="63" t="s">
        <v>9165</v>
      </c>
      <c r="D497" s="62" t="s">
        <v>9148</v>
      </c>
    </row>
    <row r="498" spans="2:4" x14ac:dyDescent="0.3">
      <c r="B498" s="63" t="s">
        <v>9166</v>
      </c>
      <c r="C498" s="63" t="s">
        <v>6210</v>
      </c>
      <c r="D498" s="62" t="s">
        <v>9148</v>
      </c>
    </row>
    <row r="499" spans="2:4" x14ac:dyDescent="0.3">
      <c r="B499" s="63" t="s">
        <v>8916</v>
      </c>
      <c r="C499" s="63" t="s">
        <v>5992</v>
      </c>
      <c r="D499" s="62" t="s">
        <v>9148</v>
      </c>
    </row>
    <row r="500" spans="2:4" x14ac:dyDescent="0.3">
      <c r="B500" s="63" t="s">
        <v>9167</v>
      </c>
      <c r="C500" s="63" t="s">
        <v>5995</v>
      </c>
      <c r="D500" s="62" t="s">
        <v>9148</v>
      </c>
    </row>
    <row r="501" spans="2:4" x14ac:dyDescent="0.3">
      <c r="B501" s="63" t="s">
        <v>9168</v>
      </c>
      <c r="C501" s="63" t="s">
        <v>9169</v>
      </c>
      <c r="D501" s="62" t="s">
        <v>9148</v>
      </c>
    </row>
    <row r="502" spans="2:4" x14ac:dyDescent="0.3">
      <c r="B502" s="63" t="s">
        <v>9170</v>
      </c>
      <c r="C502" s="63" t="s">
        <v>9171</v>
      </c>
      <c r="D502" s="62" t="s">
        <v>9148</v>
      </c>
    </row>
    <row r="503" spans="2:4" x14ac:dyDescent="0.3">
      <c r="B503" s="63" t="s">
        <v>2539</v>
      </c>
      <c r="C503" s="63" t="s">
        <v>8988</v>
      </c>
      <c r="D503" s="62" t="s">
        <v>9148</v>
      </c>
    </row>
    <row r="504" spans="2:4" x14ac:dyDescent="0.3">
      <c r="B504" s="63" t="s">
        <v>9172</v>
      </c>
      <c r="C504" s="63" t="s">
        <v>5853</v>
      </c>
      <c r="D504" s="62" t="s">
        <v>9148</v>
      </c>
    </row>
    <row r="505" spans="2:4" x14ac:dyDescent="0.3">
      <c r="B505" s="63" t="s">
        <v>9173</v>
      </c>
      <c r="C505" s="63" t="s">
        <v>5856</v>
      </c>
      <c r="D505" s="62" t="s">
        <v>9148</v>
      </c>
    </row>
    <row r="506" spans="2:4" x14ac:dyDescent="0.3">
      <c r="B506" s="63" t="s">
        <v>2257</v>
      </c>
      <c r="C506" s="63" t="s">
        <v>5886</v>
      </c>
      <c r="D506" s="62" t="s">
        <v>9148</v>
      </c>
    </row>
    <row r="507" spans="2:4" x14ac:dyDescent="0.3">
      <c r="B507" s="63" t="s">
        <v>9174</v>
      </c>
      <c r="C507" s="63" t="s">
        <v>5889</v>
      </c>
      <c r="D507" s="62" t="s">
        <v>9148</v>
      </c>
    </row>
    <row r="508" spans="2:4" x14ac:dyDescent="0.3">
      <c r="B508" s="63" t="s">
        <v>9175</v>
      </c>
      <c r="C508" s="63" t="s">
        <v>5892</v>
      </c>
      <c r="D508" s="62" t="s">
        <v>9148</v>
      </c>
    </row>
    <row r="509" spans="2:4" x14ac:dyDescent="0.3">
      <c r="B509" s="63" t="s">
        <v>9176</v>
      </c>
      <c r="C509" s="63" t="s">
        <v>5895</v>
      </c>
      <c r="D509" s="62" t="s">
        <v>9148</v>
      </c>
    </row>
    <row r="510" spans="2:4" x14ac:dyDescent="0.3">
      <c r="B510" s="63" t="s">
        <v>9177</v>
      </c>
      <c r="C510" s="63" t="s">
        <v>5898</v>
      </c>
      <c r="D510" s="62" t="s">
        <v>9148</v>
      </c>
    </row>
    <row r="511" spans="2:4" x14ac:dyDescent="0.3">
      <c r="B511" s="63" t="s">
        <v>6559</v>
      </c>
      <c r="C511" s="63" t="s">
        <v>5901</v>
      </c>
      <c r="D511" s="62" t="s">
        <v>9148</v>
      </c>
    </row>
    <row r="512" spans="2:4" x14ac:dyDescent="0.3">
      <c r="B512" s="63" t="s">
        <v>9178</v>
      </c>
      <c r="C512" s="63" t="s">
        <v>9179</v>
      </c>
      <c r="D512" s="62" t="s">
        <v>9148</v>
      </c>
    </row>
    <row r="513" spans="2:4" x14ac:dyDescent="0.3">
      <c r="B513" s="63" t="s">
        <v>9180</v>
      </c>
      <c r="C513" s="63" t="s">
        <v>5920</v>
      </c>
      <c r="D513" s="62" t="s">
        <v>9148</v>
      </c>
    </row>
    <row r="514" spans="2:4" x14ac:dyDescent="0.3">
      <c r="B514" s="63" t="s">
        <v>9181</v>
      </c>
      <c r="C514" s="63" t="s">
        <v>4082</v>
      </c>
      <c r="D514" s="62" t="s">
        <v>9182</v>
      </c>
    </row>
    <row r="515" spans="2:4" x14ac:dyDescent="0.3">
      <c r="B515" s="63" t="s">
        <v>9183</v>
      </c>
      <c r="C515" s="63" t="s">
        <v>9184</v>
      </c>
      <c r="D515" s="62" t="s">
        <v>9182</v>
      </c>
    </row>
    <row r="516" spans="2:4" x14ac:dyDescent="0.3">
      <c r="B516" s="63" t="s">
        <v>9185</v>
      </c>
      <c r="C516" s="63" t="s">
        <v>9186</v>
      </c>
      <c r="D516" s="62" t="s">
        <v>9182</v>
      </c>
    </row>
    <row r="517" spans="2:4" x14ac:dyDescent="0.3">
      <c r="B517" s="63" t="s">
        <v>9187</v>
      </c>
      <c r="C517" s="63" t="s">
        <v>9188</v>
      </c>
      <c r="D517" s="62" t="s">
        <v>9182</v>
      </c>
    </row>
    <row r="518" spans="2:4" x14ac:dyDescent="0.3">
      <c r="B518" s="63" t="s">
        <v>9189</v>
      </c>
      <c r="C518" s="63" t="s">
        <v>9190</v>
      </c>
      <c r="D518" s="62" t="s">
        <v>9182</v>
      </c>
    </row>
    <row r="519" spans="2:4" x14ac:dyDescent="0.3">
      <c r="B519" s="63" t="s">
        <v>9191</v>
      </c>
      <c r="C519" s="63" t="s">
        <v>4084</v>
      </c>
      <c r="D519" s="62" t="s">
        <v>9182</v>
      </c>
    </row>
    <row r="520" spans="2:4" x14ac:dyDescent="0.3">
      <c r="B520" s="63" t="s">
        <v>9192</v>
      </c>
      <c r="C520" s="63" t="s">
        <v>9193</v>
      </c>
      <c r="D520" s="62" t="s">
        <v>9182</v>
      </c>
    </row>
    <row r="521" spans="2:4" x14ac:dyDescent="0.3">
      <c r="B521" s="63" t="s">
        <v>9194</v>
      </c>
      <c r="C521" s="63" t="s">
        <v>9195</v>
      </c>
      <c r="D521" s="62" t="s">
        <v>9182</v>
      </c>
    </row>
    <row r="522" spans="2:4" x14ac:dyDescent="0.3">
      <c r="B522" s="63" t="s">
        <v>9196</v>
      </c>
      <c r="C522" s="63" t="s">
        <v>9197</v>
      </c>
      <c r="D522" s="62" t="s">
        <v>9182</v>
      </c>
    </row>
    <row r="523" spans="2:4" x14ac:dyDescent="0.3">
      <c r="B523" s="63" t="s">
        <v>9198</v>
      </c>
      <c r="C523" s="63" t="s">
        <v>9199</v>
      </c>
      <c r="D523" s="62" t="s">
        <v>9182</v>
      </c>
    </row>
    <row r="524" spans="2:4" x14ac:dyDescent="0.3">
      <c r="B524" s="63" t="s">
        <v>9200</v>
      </c>
      <c r="C524" s="63" t="s">
        <v>9201</v>
      </c>
      <c r="D524" s="62" t="s">
        <v>9182</v>
      </c>
    </row>
    <row r="525" spans="2:4" x14ac:dyDescent="0.3">
      <c r="B525" s="63" t="s">
        <v>9202</v>
      </c>
      <c r="C525" s="63" t="s">
        <v>9203</v>
      </c>
      <c r="D525" s="62" t="s">
        <v>9182</v>
      </c>
    </row>
    <row r="526" spans="2:4" x14ac:dyDescent="0.3">
      <c r="B526" s="63" t="s">
        <v>9204</v>
      </c>
      <c r="C526" s="63" t="s">
        <v>9205</v>
      </c>
      <c r="D526" s="62" t="s">
        <v>9182</v>
      </c>
    </row>
    <row r="527" spans="2:4" x14ac:dyDescent="0.3">
      <c r="B527" s="63" t="s">
        <v>9206</v>
      </c>
      <c r="C527" s="63" t="s">
        <v>9207</v>
      </c>
      <c r="D527" s="62" t="s">
        <v>9182</v>
      </c>
    </row>
    <row r="528" spans="2:4" x14ac:dyDescent="0.3">
      <c r="B528" s="63" t="s">
        <v>4104</v>
      </c>
      <c r="C528" s="63" t="s">
        <v>9208</v>
      </c>
      <c r="D528" s="62" t="s">
        <v>9182</v>
      </c>
    </row>
    <row r="529" spans="2:4" x14ac:dyDescent="0.3">
      <c r="B529" s="63" t="s">
        <v>9209</v>
      </c>
      <c r="C529" s="63" t="s">
        <v>9210</v>
      </c>
      <c r="D529" s="62" t="s">
        <v>9182</v>
      </c>
    </row>
    <row r="530" spans="2:4" x14ac:dyDescent="0.3">
      <c r="B530" s="63" t="s">
        <v>9211</v>
      </c>
      <c r="C530" s="63" t="s">
        <v>9212</v>
      </c>
      <c r="D530" s="62" t="s">
        <v>9182</v>
      </c>
    </row>
    <row r="531" spans="2:4" x14ac:dyDescent="0.3">
      <c r="B531" s="63" t="s">
        <v>9213</v>
      </c>
      <c r="C531" s="63" t="s">
        <v>9214</v>
      </c>
      <c r="D531" s="62" t="s">
        <v>9182</v>
      </c>
    </row>
    <row r="532" spans="2:4" x14ac:dyDescent="0.3">
      <c r="B532" s="63" t="s">
        <v>9215</v>
      </c>
      <c r="C532" s="63" t="s">
        <v>9216</v>
      </c>
      <c r="D532" s="62" t="s">
        <v>9182</v>
      </c>
    </row>
    <row r="533" spans="2:4" x14ac:dyDescent="0.3">
      <c r="B533" s="63" t="s">
        <v>9217</v>
      </c>
      <c r="C533" s="63" t="s">
        <v>9218</v>
      </c>
      <c r="D533" s="62" t="s">
        <v>9182</v>
      </c>
    </row>
    <row r="534" spans="2:4" x14ac:dyDescent="0.3">
      <c r="B534" s="63" t="s">
        <v>2615</v>
      </c>
      <c r="C534" s="63" t="s">
        <v>9219</v>
      </c>
      <c r="D534" s="62" t="s">
        <v>9220</v>
      </c>
    </row>
    <row r="535" spans="2:4" x14ac:dyDescent="0.3">
      <c r="B535" s="63" t="s">
        <v>2595</v>
      </c>
      <c r="C535" s="63" t="s">
        <v>3595</v>
      </c>
      <c r="D535" s="62" t="s">
        <v>9220</v>
      </c>
    </row>
    <row r="536" spans="2:4" x14ac:dyDescent="0.3">
      <c r="B536" s="63" t="s">
        <v>2620</v>
      </c>
      <c r="C536" s="63" t="s">
        <v>2624</v>
      </c>
      <c r="D536" s="62" t="s">
        <v>9220</v>
      </c>
    </row>
    <row r="537" spans="2:4" x14ac:dyDescent="0.3">
      <c r="B537" s="63" t="s">
        <v>2605</v>
      </c>
      <c r="C537" s="63" t="s">
        <v>2609</v>
      </c>
      <c r="D537" s="62" t="s">
        <v>9220</v>
      </c>
    </row>
    <row r="538" spans="2:4" x14ac:dyDescent="0.3">
      <c r="B538" s="63" t="s">
        <v>2610</v>
      </c>
      <c r="C538" s="63" t="s">
        <v>6293</v>
      </c>
      <c r="D538" s="62" t="s">
        <v>9220</v>
      </c>
    </row>
    <row r="539" spans="2:4" x14ac:dyDescent="0.3">
      <c r="B539" s="63" t="s">
        <v>2600</v>
      </c>
      <c r="C539" s="63" t="s">
        <v>3603</v>
      </c>
      <c r="D539" s="62" t="s">
        <v>9220</v>
      </c>
    </row>
    <row r="540" spans="2:4" x14ac:dyDescent="0.3">
      <c r="B540" s="63" t="s">
        <v>2620</v>
      </c>
      <c r="C540" s="63" t="s">
        <v>2624</v>
      </c>
      <c r="D540" s="62" t="s">
        <v>9220</v>
      </c>
    </row>
    <row r="541" spans="2:4" x14ac:dyDescent="0.3">
      <c r="B541" s="63" t="s">
        <v>7504</v>
      </c>
      <c r="C541" s="63" t="s">
        <v>4412</v>
      </c>
      <c r="D541" s="62" t="s">
        <v>9220</v>
      </c>
    </row>
    <row r="542" spans="2:4" x14ac:dyDescent="0.3">
      <c r="B542" s="63" t="s">
        <v>9221</v>
      </c>
      <c r="C542" s="63" t="s">
        <v>9222</v>
      </c>
      <c r="D542" s="62" t="s">
        <v>9220</v>
      </c>
    </row>
    <row r="543" spans="2:4" x14ac:dyDescent="0.3">
      <c r="B543" s="63" t="s">
        <v>9223</v>
      </c>
      <c r="C543" s="63" t="s">
        <v>9224</v>
      </c>
      <c r="D543" s="62" t="s">
        <v>9220</v>
      </c>
    </row>
    <row r="544" spans="2:4" x14ac:dyDescent="0.3">
      <c r="B544" s="63" t="s">
        <v>2806</v>
      </c>
      <c r="C544" s="63" t="s">
        <v>9225</v>
      </c>
      <c r="D544" s="62" t="s">
        <v>9220</v>
      </c>
    </row>
    <row r="545" spans="2:4" x14ac:dyDescent="0.3">
      <c r="B545" s="63" t="s">
        <v>7774</v>
      </c>
      <c r="C545" s="63" t="s">
        <v>9226</v>
      </c>
      <c r="D545" s="62" t="s">
        <v>9220</v>
      </c>
    </row>
    <row r="546" spans="2:4" x14ac:dyDescent="0.3">
      <c r="B546" s="63" t="s">
        <v>7751</v>
      </c>
      <c r="C546" s="63" t="s">
        <v>2929</v>
      </c>
      <c r="D546" s="62" t="s">
        <v>9220</v>
      </c>
    </row>
    <row r="547" spans="2:4" x14ac:dyDescent="0.3">
      <c r="B547" s="63" t="s">
        <v>9227</v>
      </c>
      <c r="C547" s="63" t="s">
        <v>9228</v>
      </c>
      <c r="D547" s="62" t="s">
        <v>9220</v>
      </c>
    </row>
    <row r="548" spans="2:4" x14ac:dyDescent="0.3">
      <c r="B548" s="63" t="s">
        <v>2974</v>
      </c>
      <c r="C548" s="63" t="s">
        <v>9229</v>
      </c>
      <c r="D548" s="62" t="s">
        <v>9220</v>
      </c>
    </row>
    <row r="549" spans="2:4" x14ac:dyDescent="0.3">
      <c r="B549" s="63" t="s">
        <v>8217</v>
      </c>
      <c r="C549" s="63" t="s">
        <v>4776</v>
      </c>
      <c r="D549" s="62" t="s">
        <v>9220</v>
      </c>
    </row>
    <row r="550" spans="2:4" x14ac:dyDescent="0.3">
      <c r="B550" s="63" t="s">
        <v>9230</v>
      </c>
      <c r="C550" s="63" t="s">
        <v>9231</v>
      </c>
      <c r="D550" s="62" t="s">
        <v>9220</v>
      </c>
    </row>
    <row r="551" spans="2:4" x14ac:dyDescent="0.3">
      <c r="B551" s="63" t="s">
        <v>7380</v>
      </c>
      <c r="C551" s="63" t="s">
        <v>4342</v>
      </c>
      <c r="D551" s="62" t="s">
        <v>9220</v>
      </c>
    </row>
    <row r="552" spans="2:4" x14ac:dyDescent="0.3">
      <c r="B552" s="63" t="s">
        <v>7593</v>
      </c>
      <c r="C552" s="63" t="s">
        <v>4450</v>
      </c>
      <c r="D552" s="62" t="s">
        <v>9220</v>
      </c>
    </row>
    <row r="553" spans="2:4" x14ac:dyDescent="0.3">
      <c r="B553" s="63" t="s">
        <v>2979</v>
      </c>
      <c r="C553" s="63" t="s">
        <v>2983</v>
      </c>
      <c r="D553" s="62" t="s">
        <v>9220</v>
      </c>
    </row>
    <row r="554" spans="2:4" x14ac:dyDescent="0.3">
      <c r="B554" s="63" t="s">
        <v>2915</v>
      </c>
      <c r="C554" s="63" t="s">
        <v>2919</v>
      </c>
      <c r="D554" s="62" t="s">
        <v>9220</v>
      </c>
    </row>
    <row r="555" spans="2:4" x14ac:dyDescent="0.3">
      <c r="B555" s="63" t="s">
        <v>9232</v>
      </c>
      <c r="C555" s="63" t="s">
        <v>9233</v>
      </c>
      <c r="D555" s="62" t="s">
        <v>9220</v>
      </c>
    </row>
    <row r="556" spans="2:4" x14ac:dyDescent="0.3">
      <c r="B556" s="63" t="s">
        <v>7968</v>
      </c>
      <c r="C556" s="63" t="s">
        <v>4636</v>
      </c>
      <c r="D556" s="62" t="s">
        <v>9220</v>
      </c>
    </row>
    <row r="557" spans="2:4" x14ac:dyDescent="0.3">
      <c r="B557" s="63" t="s">
        <v>7479</v>
      </c>
      <c r="C557" s="63" t="s">
        <v>4406</v>
      </c>
      <c r="D557" s="62" t="s">
        <v>9220</v>
      </c>
    </row>
    <row r="558" spans="2:4" x14ac:dyDescent="0.3">
      <c r="B558" s="63" t="s">
        <v>7654</v>
      </c>
      <c r="C558" s="63" t="s">
        <v>8976</v>
      </c>
      <c r="D558" s="62" t="s">
        <v>9220</v>
      </c>
    </row>
    <row r="559" spans="2:4" x14ac:dyDescent="0.3">
      <c r="B559" s="63" t="s">
        <v>9234</v>
      </c>
      <c r="C559" s="63" t="s">
        <v>9235</v>
      </c>
      <c r="D559" s="62" t="s">
        <v>9220</v>
      </c>
    </row>
    <row r="560" spans="2:4" x14ac:dyDescent="0.3">
      <c r="B560" s="63" t="s">
        <v>9236</v>
      </c>
      <c r="C560" s="63" t="s">
        <v>9237</v>
      </c>
      <c r="D560" s="62" t="s">
        <v>9220</v>
      </c>
    </row>
    <row r="561" spans="2:4" x14ac:dyDescent="0.3">
      <c r="B561" s="63" t="s">
        <v>2742</v>
      </c>
      <c r="C561" s="63" t="s">
        <v>9238</v>
      </c>
      <c r="D561" s="62" t="s">
        <v>9220</v>
      </c>
    </row>
    <row r="562" spans="2:4" x14ac:dyDescent="0.3">
      <c r="B562" s="63" t="s">
        <v>9239</v>
      </c>
      <c r="C562" s="63" t="s">
        <v>9240</v>
      </c>
      <c r="D562" s="62" t="s">
        <v>9220</v>
      </c>
    </row>
    <row r="563" spans="2:4" x14ac:dyDescent="0.3">
      <c r="B563" s="63" t="s">
        <v>9241</v>
      </c>
      <c r="C563" s="63" t="s">
        <v>4528</v>
      </c>
      <c r="D563" s="62" t="s">
        <v>9220</v>
      </c>
    </row>
    <row r="564" spans="2:4" x14ac:dyDescent="0.3">
      <c r="B564" s="63" t="s">
        <v>9242</v>
      </c>
      <c r="C564" s="63" t="s">
        <v>9243</v>
      </c>
      <c r="D564" s="62" t="s">
        <v>9244</v>
      </c>
    </row>
    <row r="565" spans="2:4" x14ac:dyDescent="0.3">
      <c r="B565" s="63" t="s">
        <v>9245</v>
      </c>
      <c r="C565" s="63" t="s">
        <v>9246</v>
      </c>
      <c r="D565" s="62" t="s">
        <v>9244</v>
      </c>
    </row>
    <row r="566" spans="2:4" x14ac:dyDescent="0.3">
      <c r="B566" s="63" t="s">
        <v>9247</v>
      </c>
      <c r="C566" s="63" t="s">
        <v>5739</v>
      </c>
      <c r="D566" s="62" t="s">
        <v>9244</v>
      </c>
    </row>
    <row r="567" spans="2:4" x14ac:dyDescent="0.3">
      <c r="B567" s="63" t="s">
        <v>9248</v>
      </c>
      <c r="C567" s="63" t="s">
        <v>9249</v>
      </c>
      <c r="D567" s="62" t="s">
        <v>9244</v>
      </c>
    </row>
    <row r="568" spans="2:4" x14ac:dyDescent="0.3">
      <c r="B568" s="63" t="s">
        <v>9250</v>
      </c>
      <c r="C568" s="63" t="s">
        <v>9251</v>
      </c>
      <c r="D568" s="62" t="s">
        <v>9244</v>
      </c>
    </row>
    <row r="569" spans="2:4" x14ac:dyDescent="0.3">
      <c r="B569" s="63" t="s">
        <v>9252</v>
      </c>
      <c r="C569" s="63" t="s">
        <v>9253</v>
      </c>
      <c r="D569" s="62" t="s">
        <v>9244</v>
      </c>
    </row>
    <row r="570" spans="2:4" x14ac:dyDescent="0.3">
      <c r="B570" s="63" t="s">
        <v>9254</v>
      </c>
      <c r="C570" s="63" t="s">
        <v>9255</v>
      </c>
      <c r="D570" s="62" t="s">
        <v>9244</v>
      </c>
    </row>
    <row r="571" spans="2:4" x14ac:dyDescent="0.3">
      <c r="B571" s="63" t="s">
        <v>9256</v>
      </c>
      <c r="C571" s="63" t="s">
        <v>9257</v>
      </c>
      <c r="D571" s="62" t="s">
        <v>9244</v>
      </c>
    </row>
    <row r="572" spans="2:4" x14ac:dyDescent="0.3">
      <c r="B572" s="63" t="s">
        <v>9258</v>
      </c>
      <c r="C572" s="63" t="s">
        <v>9259</v>
      </c>
      <c r="D572" s="62" t="s">
        <v>9244</v>
      </c>
    </row>
    <row r="573" spans="2:4" x14ac:dyDescent="0.3">
      <c r="B573" s="63" t="s">
        <v>9260</v>
      </c>
      <c r="C573" s="63" t="s">
        <v>9261</v>
      </c>
      <c r="D573" s="62" t="s">
        <v>9244</v>
      </c>
    </row>
    <row r="574" spans="2:4" x14ac:dyDescent="0.3">
      <c r="B574" s="63" t="s">
        <v>9262</v>
      </c>
      <c r="C574" s="63" t="s">
        <v>9263</v>
      </c>
      <c r="D574" s="62" t="s">
        <v>9244</v>
      </c>
    </row>
    <row r="575" spans="2:4" x14ac:dyDescent="0.3">
      <c r="B575" s="63" t="s">
        <v>9264</v>
      </c>
      <c r="C575" s="63" t="s">
        <v>9265</v>
      </c>
      <c r="D575" s="62" t="s">
        <v>9244</v>
      </c>
    </row>
    <row r="576" spans="2:4" x14ac:dyDescent="0.3">
      <c r="B576" s="63" t="s">
        <v>9266</v>
      </c>
      <c r="C576" s="63" t="s">
        <v>9267</v>
      </c>
      <c r="D576" s="62" t="s">
        <v>9244</v>
      </c>
    </row>
    <row r="577" spans="2:4" x14ac:dyDescent="0.3">
      <c r="B577" s="63" t="s">
        <v>9268</v>
      </c>
      <c r="C577" s="63" t="s">
        <v>9269</v>
      </c>
      <c r="D577" s="62" t="s">
        <v>9244</v>
      </c>
    </row>
    <row r="578" spans="2:4" x14ac:dyDescent="0.3">
      <c r="B578" s="63" t="s">
        <v>9270</v>
      </c>
      <c r="C578" s="63" t="s">
        <v>9271</v>
      </c>
      <c r="D578" s="62" t="s">
        <v>9244</v>
      </c>
    </row>
    <row r="579" spans="2:4" x14ac:dyDescent="0.3">
      <c r="B579" s="63" t="s">
        <v>9272</v>
      </c>
      <c r="C579" s="63" t="s">
        <v>4958</v>
      </c>
      <c r="D579" s="62" t="s">
        <v>9244</v>
      </c>
    </row>
    <row r="580" spans="2:4" x14ac:dyDescent="0.3">
      <c r="B580" s="63" t="s">
        <v>9273</v>
      </c>
      <c r="C580" s="63" t="s">
        <v>9274</v>
      </c>
      <c r="D580" s="62" t="s">
        <v>9244</v>
      </c>
    </row>
    <row r="581" spans="2:4" x14ac:dyDescent="0.3">
      <c r="B581" s="63" t="s">
        <v>9275</v>
      </c>
      <c r="C581" s="63" t="s">
        <v>9276</v>
      </c>
      <c r="D581" s="62" t="s">
        <v>9244</v>
      </c>
    </row>
    <row r="582" spans="2:4" x14ac:dyDescent="0.3">
      <c r="B582" s="63" t="s">
        <v>9277</v>
      </c>
      <c r="C582" s="63" t="s">
        <v>9278</v>
      </c>
      <c r="D582" s="62" t="s">
        <v>9244</v>
      </c>
    </row>
    <row r="583" spans="2:4" x14ac:dyDescent="0.3">
      <c r="B583" s="63" t="s">
        <v>9279</v>
      </c>
      <c r="C583" s="63" t="s">
        <v>5560</v>
      </c>
      <c r="D583" s="62" t="s">
        <v>9244</v>
      </c>
    </row>
    <row r="584" spans="2:4" x14ac:dyDescent="0.3">
      <c r="B584" s="63" t="s">
        <v>9280</v>
      </c>
      <c r="C584" s="63" t="s">
        <v>9281</v>
      </c>
      <c r="D584" s="62" t="s">
        <v>9244</v>
      </c>
    </row>
    <row r="585" spans="2:4" x14ac:dyDescent="0.3">
      <c r="B585" s="63" t="s">
        <v>9282</v>
      </c>
      <c r="C585" s="63" t="s">
        <v>9283</v>
      </c>
      <c r="D585" s="62" t="s">
        <v>9244</v>
      </c>
    </row>
    <row r="586" spans="2:4" x14ac:dyDescent="0.3">
      <c r="B586" s="63" t="s">
        <v>9284</v>
      </c>
      <c r="C586" s="63" t="s">
        <v>9285</v>
      </c>
      <c r="D586" s="62" t="s">
        <v>9244</v>
      </c>
    </row>
    <row r="587" spans="2:4" x14ac:dyDescent="0.3">
      <c r="B587" s="63" t="s">
        <v>6559</v>
      </c>
      <c r="C587" s="63" t="s">
        <v>5901</v>
      </c>
      <c r="D587" s="62" t="s">
        <v>9244</v>
      </c>
    </row>
    <row r="588" spans="2:4" x14ac:dyDescent="0.3">
      <c r="B588" s="63" t="s">
        <v>7337</v>
      </c>
      <c r="C588" s="63" t="s">
        <v>5898</v>
      </c>
      <c r="D588" s="62" t="s">
        <v>9244</v>
      </c>
    </row>
    <row r="589" spans="2:4" x14ac:dyDescent="0.3">
      <c r="B589" s="63" t="s">
        <v>9286</v>
      </c>
      <c r="C589" s="63" t="s">
        <v>9287</v>
      </c>
      <c r="D589" s="62" t="s">
        <v>9244</v>
      </c>
    </row>
    <row r="590" spans="2:4" x14ac:dyDescent="0.3">
      <c r="B590" s="63" t="s">
        <v>9288</v>
      </c>
      <c r="C590" s="63" t="s">
        <v>5355</v>
      </c>
      <c r="D590" s="62" t="s">
        <v>9244</v>
      </c>
    </row>
    <row r="591" spans="2:4" x14ac:dyDescent="0.3">
      <c r="B591" s="63" t="s">
        <v>9289</v>
      </c>
      <c r="C591" s="63" t="s">
        <v>9290</v>
      </c>
      <c r="D591" s="62" t="s">
        <v>9244</v>
      </c>
    </row>
    <row r="592" spans="2:4" x14ac:dyDescent="0.3">
      <c r="B592" s="63" t="s">
        <v>9291</v>
      </c>
      <c r="C592" s="63" t="s">
        <v>9292</v>
      </c>
      <c r="D592" s="62" t="s">
        <v>9244</v>
      </c>
    </row>
    <row r="593" spans="2:4" x14ac:dyDescent="0.3">
      <c r="B593" s="63" t="s">
        <v>9293</v>
      </c>
      <c r="C593" s="63" t="s">
        <v>9294</v>
      </c>
      <c r="D593" s="62" t="s">
        <v>9244</v>
      </c>
    </row>
    <row r="594" spans="2:4" x14ac:dyDescent="0.3">
      <c r="B594" s="63" t="s">
        <v>9295</v>
      </c>
      <c r="C594" s="63" t="s">
        <v>5524</v>
      </c>
      <c r="D594" s="62" t="s">
        <v>9296</v>
      </c>
    </row>
    <row r="595" spans="2:4" x14ac:dyDescent="0.3">
      <c r="B595" s="63" t="s">
        <v>9297</v>
      </c>
      <c r="C595" s="63" t="s">
        <v>5527</v>
      </c>
      <c r="D595" s="62" t="s">
        <v>9296</v>
      </c>
    </row>
    <row r="596" spans="2:4" x14ac:dyDescent="0.3">
      <c r="B596" s="63" t="s">
        <v>9298</v>
      </c>
      <c r="C596" s="63" t="s">
        <v>5530</v>
      </c>
      <c r="D596" s="62" t="s">
        <v>9296</v>
      </c>
    </row>
    <row r="597" spans="2:4" x14ac:dyDescent="0.3">
      <c r="B597" s="63" t="s">
        <v>9299</v>
      </c>
      <c r="C597" s="63" t="s">
        <v>5533</v>
      </c>
      <c r="D597" s="62" t="s">
        <v>9296</v>
      </c>
    </row>
    <row r="598" spans="2:4" x14ac:dyDescent="0.3">
      <c r="B598" s="63" t="s">
        <v>9300</v>
      </c>
      <c r="C598" s="63" t="s">
        <v>5536</v>
      </c>
      <c r="D598" s="62" t="s">
        <v>9296</v>
      </c>
    </row>
    <row r="599" spans="2:4" x14ac:dyDescent="0.3">
      <c r="B599" s="63" t="s">
        <v>9301</v>
      </c>
      <c r="C599" s="63" t="s">
        <v>5539</v>
      </c>
      <c r="D599" s="62" t="s">
        <v>9296</v>
      </c>
    </row>
    <row r="600" spans="2:4" x14ac:dyDescent="0.3">
      <c r="B600" s="63" t="s">
        <v>9302</v>
      </c>
      <c r="C600" s="63" t="s">
        <v>5542</v>
      </c>
      <c r="D600" s="62" t="s">
        <v>9296</v>
      </c>
    </row>
    <row r="601" spans="2:4" x14ac:dyDescent="0.3">
      <c r="B601" s="63" t="s">
        <v>9303</v>
      </c>
      <c r="C601" s="63" t="s">
        <v>5545</v>
      </c>
      <c r="D601" s="62" t="s">
        <v>9296</v>
      </c>
    </row>
    <row r="602" spans="2:4" x14ac:dyDescent="0.3">
      <c r="B602" s="63" t="s">
        <v>9304</v>
      </c>
      <c r="C602" s="63" t="s">
        <v>9305</v>
      </c>
      <c r="D602" s="62" t="s">
        <v>9296</v>
      </c>
    </row>
    <row r="603" spans="2:4" x14ac:dyDescent="0.3">
      <c r="B603" s="63" t="s">
        <v>9306</v>
      </c>
      <c r="C603" s="63" t="s">
        <v>9307</v>
      </c>
      <c r="D603" s="62" t="s">
        <v>9296</v>
      </c>
    </row>
    <row r="604" spans="2:4" x14ac:dyDescent="0.3">
      <c r="B604" s="63" t="s">
        <v>9308</v>
      </c>
      <c r="C604" s="63" t="s">
        <v>9309</v>
      </c>
      <c r="D604" s="62" t="s">
        <v>9296</v>
      </c>
    </row>
    <row r="605" spans="2:4" x14ac:dyDescent="0.3">
      <c r="B605" s="63" t="s">
        <v>9310</v>
      </c>
      <c r="C605" s="63" t="s">
        <v>9311</v>
      </c>
      <c r="D605" s="62" t="s">
        <v>9296</v>
      </c>
    </row>
    <row r="606" spans="2:4" x14ac:dyDescent="0.3">
      <c r="B606" s="63" t="s">
        <v>9312</v>
      </c>
      <c r="C606" s="63" t="s">
        <v>9313</v>
      </c>
      <c r="D606" s="62" t="s">
        <v>9296</v>
      </c>
    </row>
    <row r="607" spans="2:4" x14ac:dyDescent="0.3">
      <c r="B607" s="63" t="s">
        <v>9314</v>
      </c>
      <c r="C607" s="63" t="s">
        <v>9315</v>
      </c>
      <c r="D607" s="62" t="s">
        <v>9296</v>
      </c>
    </row>
    <row r="608" spans="2:4" x14ac:dyDescent="0.3">
      <c r="B608" s="63" t="s">
        <v>9316</v>
      </c>
      <c r="C608" s="63" t="s">
        <v>9317</v>
      </c>
      <c r="D608" s="62" t="s">
        <v>9296</v>
      </c>
    </row>
    <row r="609" spans="2:4" x14ac:dyDescent="0.3">
      <c r="B609" s="63" t="s">
        <v>9318</v>
      </c>
      <c r="C609" s="63" t="s">
        <v>9319</v>
      </c>
      <c r="D609" s="62" t="s">
        <v>9296</v>
      </c>
    </row>
    <row r="610" spans="2:4" x14ac:dyDescent="0.3">
      <c r="B610" s="63" t="s">
        <v>9320</v>
      </c>
      <c r="C610" s="63" t="s">
        <v>9321</v>
      </c>
      <c r="D610" s="62" t="s">
        <v>9296</v>
      </c>
    </row>
    <row r="611" spans="2:4" x14ac:dyDescent="0.3">
      <c r="B611" s="63" t="s">
        <v>9322</v>
      </c>
      <c r="C611" s="63" t="s">
        <v>9323</v>
      </c>
      <c r="D611" s="62" t="s">
        <v>9296</v>
      </c>
    </row>
    <row r="612" spans="2:4" x14ac:dyDescent="0.3">
      <c r="B612" s="63" t="s">
        <v>9324</v>
      </c>
      <c r="C612" s="63" t="s">
        <v>9325</v>
      </c>
      <c r="D612" s="62" t="s">
        <v>9296</v>
      </c>
    </row>
    <row r="613" spans="2:4" x14ac:dyDescent="0.3">
      <c r="B613" s="63" t="s">
        <v>9326</v>
      </c>
      <c r="C613" s="63" t="s">
        <v>9327</v>
      </c>
      <c r="D613" s="62" t="s">
        <v>9296</v>
      </c>
    </row>
    <row r="614" spans="2:4" x14ac:dyDescent="0.3">
      <c r="B614" s="63" t="s">
        <v>9328</v>
      </c>
      <c r="C614" s="63" t="s">
        <v>9329</v>
      </c>
      <c r="D614" s="62" t="s">
        <v>9296</v>
      </c>
    </row>
    <row r="615" spans="2:4" x14ac:dyDescent="0.3">
      <c r="B615" s="63" t="s">
        <v>9330</v>
      </c>
      <c r="C615" s="63" t="s">
        <v>9331</v>
      </c>
      <c r="D615" s="62" t="s">
        <v>9296</v>
      </c>
    </row>
    <row r="616" spans="2:4" x14ac:dyDescent="0.3">
      <c r="B616" s="63" t="s">
        <v>9332</v>
      </c>
      <c r="C616" s="63" t="s">
        <v>9333</v>
      </c>
      <c r="D616" s="62" t="s">
        <v>9296</v>
      </c>
    </row>
    <row r="617" spans="2:4" x14ac:dyDescent="0.3">
      <c r="B617" s="63" t="s">
        <v>9334</v>
      </c>
      <c r="C617" s="63" t="s">
        <v>9335</v>
      </c>
      <c r="D617" s="62" t="s">
        <v>9296</v>
      </c>
    </row>
    <row r="618" spans="2:4" x14ac:dyDescent="0.3">
      <c r="B618" s="63" t="s">
        <v>9336</v>
      </c>
      <c r="C618" s="63" t="s">
        <v>9337</v>
      </c>
      <c r="D618" s="62" t="s">
        <v>9296</v>
      </c>
    </row>
    <row r="619" spans="2:4" x14ac:dyDescent="0.3">
      <c r="B619" s="63" t="s">
        <v>9338</v>
      </c>
      <c r="C619" s="63" t="s">
        <v>9339</v>
      </c>
      <c r="D619" s="62" t="s">
        <v>9296</v>
      </c>
    </row>
    <row r="620" spans="2:4" x14ac:dyDescent="0.3">
      <c r="B620" s="63" t="s">
        <v>9340</v>
      </c>
      <c r="C620" s="63" t="s">
        <v>9341</v>
      </c>
      <c r="D620" s="62" t="s">
        <v>9296</v>
      </c>
    </row>
    <row r="621" spans="2:4" x14ac:dyDescent="0.3">
      <c r="B621" s="63" t="s">
        <v>9342</v>
      </c>
      <c r="C621" s="63" t="s">
        <v>4222</v>
      </c>
      <c r="D621" s="62" t="s">
        <v>9296</v>
      </c>
    </row>
    <row r="622" spans="2:4" x14ac:dyDescent="0.3">
      <c r="B622" s="63" t="s">
        <v>9343</v>
      </c>
      <c r="C622" s="63" t="s">
        <v>3707</v>
      </c>
      <c r="D622" s="62" t="s">
        <v>9296</v>
      </c>
    </row>
    <row r="623" spans="2:4" x14ac:dyDescent="0.3">
      <c r="B623" s="63" t="s">
        <v>9344</v>
      </c>
      <c r="C623" s="63" t="s">
        <v>9345</v>
      </c>
      <c r="D623" s="62" t="s">
        <v>9296</v>
      </c>
    </row>
    <row r="624" spans="2:4" x14ac:dyDescent="0.3">
      <c r="B624" s="63" t="s">
        <v>9346</v>
      </c>
      <c r="C624" s="63" t="s">
        <v>6118</v>
      </c>
      <c r="D624" s="62" t="s">
        <v>9347</v>
      </c>
    </row>
    <row r="625" spans="2:4" x14ac:dyDescent="0.3">
      <c r="B625" s="63" t="s">
        <v>9348</v>
      </c>
      <c r="C625" s="63" t="s">
        <v>6120</v>
      </c>
      <c r="D625" s="62" t="s">
        <v>9347</v>
      </c>
    </row>
    <row r="626" spans="2:4" x14ac:dyDescent="0.3">
      <c r="B626" s="63" t="s">
        <v>9349</v>
      </c>
      <c r="C626" s="63" t="s">
        <v>6123</v>
      </c>
      <c r="D626" s="62" t="s">
        <v>9347</v>
      </c>
    </row>
    <row r="627" spans="2:4" x14ac:dyDescent="0.3">
      <c r="B627" s="63" t="s">
        <v>9350</v>
      </c>
      <c r="C627" s="63" t="s">
        <v>6125</v>
      </c>
      <c r="D627" s="62" t="s">
        <v>9347</v>
      </c>
    </row>
    <row r="628" spans="2:4" x14ac:dyDescent="0.3">
      <c r="B628" s="63" t="s">
        <v>9351</v>
      </c>
      <c r="C628" s="63" t="s">
        <v>6127</v>
      </c>
      <c r="D628" s="62" t="s">
        <v>9347</v>
      </c>
    </row>
    <row r="629" spans="2:4" x14ac:dyDescent="0.3">
      <c r="B629" s="63" t="s">
        <v>2626</v>
      </c>
      <c r="C629" s="63" t="s">
        <v>6130</v>
      </c>
      <c r="D629" s="62" t="s">
        <v>9347</v>
      </c>
    </row>
    <row r="630" spans="2:4" x14ac:dyDescent="0.3">
      <c r="B630" s="63" t="s">
        <v>9352</v>
      </c>
      <c r="C630" s="63" t="s">
        <v>6135</v>
      </c>
      <c r="D630" s="62" t="s">
        <v>9347</v>
      </c>
    </row>
    <row r="631" spans="2:4" x14ac:dyDescent="0.3">
      <c r="B631" s="63" t="s">
        <v>9353</v>
      </c>
      <c r="C631" s="63" t="s">
        <v>6133</v>
      </c>
      <c r="D631" s="62" t="s">
        <v>9347</v>
      </c>
    </row>
    <row r="632" spans="2:4" x14ac:dyDescent="0.3">
      <c r="B632" s="63" t="s">
        <v>9354</v>
      </c>
      <c r="C632" s="63" t="s">
        <v>9355</v>
      </c>
      <c r="D632" s="62" t="s">
        <v>9347</v>
      </c>
    </row>
    <row r="633" spans="2:4" x14ac:dyDescent="0.3">
      <c r="B633" s="63" t="s">
        <v>9356</v>
      </c>
      <c r="C633" s="63" t="s">
        <v>9357</v>
      </c>
      <c r="D633" s="62" t="s">
        <v>9347</v>
      </c>
    </row>
    <row r="634" spans="2:4" x14ac:dyDescent="0.3">
      <c r="B634" s="63" t="s">
        <v>9358</v>
      </c>
      <c r="C634" s="63" t="s">
        <v>6139</v>
      </c>
      <c r="D634" s="62" t="s">
        <v>9347</v>
      </c>
    </row>
    <row r="635" spans="2:4" x14ac:dyDescent="0.3">
      <c r="B635" s="63" t="s">
        <v>9359</v>
      </c>
      <c r="C635" s="63" t="s">
        <v>9360</v>
      </c>
      <c r="D635" s="62" t="s">
        <v>9347</v>
      </c>
    </row>
    <row r="636" spans="2:4" x14ac:dyDescent="0.3">
      <c r="B636" s="63" t="s">
        <v>9361</v>
      </c>
      <c r="C636" s="63" t="s">
        <v>5832</v>
      </c>
      <c r="D636" s="62" t="s">
        <v>9347</v>
      </c>
    </row>
    <row r="637" spans="2:4" x14ac:dyDescent="0.3">
      <c r="B637" s="63" t="s">
        <v>9362</v>
      </c>
      <c r="C637" s="63" t="s">
        <v>9363</v>
      </c>
      <c r="D637" s="62" t="s">
        <v>9347</v>
      </c>
    </row>
    <row r="638" spans="2:4" x14ac:dyDescent="0.3">
      <c r="B638" s="63" t="s">
        <v>9364</v>
      </c>
      <c r="C638" s="63" t="s">
        <v>9365</v>
      </c>
      <c r="D638" s="62" t="s">
        <v>9347</v>
      </c>
    </row>
    <row r="639" spans="2:4" x14ac:dyDescent="0.3">
      <c r="B639" s="63" t="s">
        <v>9366</v>
      </c>
      <c r="C639" s="63" t="s">
        <v>5838</v>
      </c>
      <c r="D639" s="62" t="s">
        <v>9347</v>
      </c>
    </row>
    <row r="640" spans="2:4" x14ac:dyDescent="0.3">
      <c r="B640" s="63" t="s">
        <v>9367</v>
      </c>
      <c r="C640" s="63" t="s">
        <v>9368</v>
      </c>
      <c r="D640" s="62" t="s">
        <v>9347</v>
      </c>
    </row>
    <row r="641" spans="2:4" x14ac:dyDescent="0.3">
      <c r="B641" s="63" t="s">
        <v>9369</v>
      </c>
      <c r="C641" s="63" t="s">
        <v>5883</v>
      </c>
      <c r="D641" s="62" t="s">
        <v>9347</v>
      </c>
    </row>
    <row r="642" spans="2:4" x14ac:dyDescent="0.3">
      <c r="B642" s="63" t="s">
        <v>9370</v>
      </c>
      <c r="C642" s="63" t="s">
        <v>5934</v>
      </c>
      <c r="D642" s="62" t="s">
        <v>9347</v>
      </c>
    </row>
    <row r="643" spans="2:4" x14ac:dyDescent="0.3">
      <c r="B643" s="63" t="s">
        <v>2519</v>
      </c>
      <c r="C643" s="63" t="s">
        <v>5917</v>
      </c>
      <c r="D643" s="62" t="s">
        <v>9347</v>
      </c>
    </row>
    <row r="644" spans="2:4" x14ac:dyDescent="0.3">
      <c r="B644" s="63" t="s">
        <v>9371</v>
      </c>
      <c r="C644" s="63" t="s">
        <v>9372</v>
      </c>
      <c r="D644" s="62" t="s">
        <v>9373</v>
      </c>
    </row>
    <row r="645" spans="2:4" x14ac:dyDescent="0.3">
      <c r="B645" s="63" t="s">
        <v>9374</v>
      </c>
      <c r="C645" s="63" t="s">
        <v>9375</v>
      </c>
      <c r="D645" s="62" t="s">
        <v>9373</v>
      </c>
    </row>
    <row r="646" spans="2:4" x14ac:dyDescent="0.3">
      <c r="B646" s="63" t="s">
        <v>9376</v>
      </c>
      <c r="C646" s="63" t="s">
        <v>9377</v>
      </c>
      <c r="D646" s="62" t="s">
        <v>9373</v>
      </c>
    </row>
    <row r="647" spans="2:4" x14ac:dyDescent="0.3">
      <c r="B647" s="63" t="s">
        <v>9378</v>
      </c>
      <c r="C647" s="63" t="s">
        <v>9379</v>
      </c>
      <c r="D647" s="62" t="s">
        <v>9373</v>
      </c>
    </row>
    <row r="648" spans="2:4" x14ac:dyDescent="0.3">
      <c r="B648" s="63" t="s">
        <v>9380</v>
      </c>
      <c r="C648" s="63" t="s">
        <v>9381</v>
      </c>
      <c r="D648" s="62" t="s">
        <v>9373</v>
      </c>
    </row>
    <row r="649" spans="2:4" x14ac:dyDescent="0.3">
      <c r="B649" s="63" t="s">
        <v>9382</v>
      </c>
      <c r="C649" s="63" t="s">
        <v>9383</v>
      </c>
      <c r="D649" s="62" t="s">
        <v>9373</v>
      </c>
    </row>
    <row r="650" spans="2:4" x14ac:dyDescent="0.3">
      <c r="B650" s="63" t="s">
        <v>9384</v>
      </c>
      <c r="C650" s="63" t="s">
        <v>4706</v>
      </c>
      <c r="D650" s="62" t="s">
        <v>9373</v>
      </c>
    </row>
    <row r="651" spans="2:4" x14ac:dyDescent="0.3">
      <c r="B651" s="63" t="s">
        <v>9385</v>
      </c>
      <c r="C651" s="63" t="s">
        <v>9386</v>
      </c>
      <c r="D651" s="62" t="s">
        <v>9373</v>
      </c>
    </row>
    <row r="652" spans="2:4" x14ac:dyDescent="0.3">
      <c r="B652" s="63" t="s">
        <v>8597</v>
      </c>
      <c r="C652" s="63" t="s">
        <v>5183</v>
      </c>
      <c r="D652" s="62" t="s">
        <v>9373</v>
      </c>
    </row>
    <row r="653" spans="2:4" x14ac:dyDescent="0.3">
      <c r="B653" s="63" t="s">
        <v>9387</v>
      </c>
      <c r="C653" s="63" t="s">
        <v>9388</v>
      </c>
      <c r="D653" s="62" t="s">
        <v>9373</v>
      </c>
    </row>
    <row r="654" spans="2:4" x14ac:dyDescent="0.3">
      <c r="B654" s="63" t="s">
        <v>9389</v>
      </c>
      <c r="C654" s="63" t="s">
        <v>9390</v>
      </c>
      <c r="D654" s="62" t="s">
        <v>9373</v>
      </c>
    </row>
    <row r="655" spans="2:4" x14ac:dyDescent="0.3">
      <c r="B655" s="63" t="s">
        <v>8617</v>
      </c>
      <c r="C655" s="63" t="s">
        <v>5747</v>
      </c>
      <c r="D655" s="62" t="s">
        <v>9373</v>
      </c>
    </row>
    <row r="656" spans="2:4" x14ac:dyDescent="0.3">
      <c r="B656" s="63" t="s">
        <v>9391</v>
      </c>
      <c r="C656" s="63" t="s">
        <v>9392</v>
      </c>
      <c r="D656" s="62" t="s">
        <v>9373</v>
      </c>
    </row>
    <row r="657" spans="2:4" x14ac:dyDescent="0.3">
      <c r="B657" s="63" t="s">
        <v>9393</v>
      </c>
      <c r="C657" s="63" t="s">
        <v>5251</v>
      </c>
      <c r="D657" s="62" t="s">
        <v>9373</v>
      </c>
    </row>
    <row r="658" spans="2:4" x14ac:dyDescent="0.3">
      <c r="B658" s="63" t="s">
        <v>9394</v>
      </c>
      <c r="C658" s="63" t="s">
        <v>9395</v>
      </c>
      <c r="D658" s="62" t="s">
        <v>9373</v>
      </c>
    </row>
    <row r="659" spans="2:4" x14ac:dyDescent="0.3">
      <c r="B659" s="63" t="s">
        <v>9396</v>
      </c>
      <c r="C659" s="63" t="s">
        <v>9397</v>
      </c>
      <c r="D659" s="62" t="s">
        <v>9373</v>
      </c>
    </row>
    <row r="660" spans="2:4" x14ac:dyDescent="0.3">
      <c r="B660" s="63" t="s">
        <v>8801</v>
      </c>
      <c r="C660" s="63" t="s">
        <v>9398</v>
      </c>
      <c r="D660" s="62" t="s">
        <v>9373</v>
      </c>
    </row>
    <row r="661" spans="2:4" x14ac:dyDescent="0.3">
      <c r="B661" s="63" t="s">
        <v>9399</v>
      </c>
      <c r="C661" s="63" t="s">
        <v>9400</v>
      </c>
      <c r="D661" s="62" t="s">
        <v>9373</v>
      </c>
    </row>
    <row r="662" spans="2:4" x14ac:dyDescent="0.3">
      <c r="B662" s="63" t="s">
        <v>9401</v>
      </c>
      <c r="C662" s="63" t="s">
        <v>5599</v>
      </c>
      <c r="D662" s="62" t="s">
        <v>9373</v>
      </c>
    </row>
    <row r="663" spans="2:4" x14ac:dyDescent="0.3">
      <c r="B663" s="63" t="s">
        <v>9402</v>
      </c>
      <c r="C663" s="63" t="s">
        <v>4551</v>
      </c>
      <c r="D663" s="62" t="s">
        <v>9373</v>
      </c>
    </row>
    <row r="664" spans="2:4" x14ac:dyDescent="0.3">
      <c r="B664" s="63" t="s">
        <v>9403</v>
      </c>
      <c r="C664" s="63" t="s">
        <v>9404</v>
      </c>
      <c r="D664" s="62" t="s">
        <v>9373</v>
      </c>
    </row>
    <row r="665" spans="2:4" x14ac:dyDescent="0.3">
      <c r="B665" s="63" t="s">
        <v>2650</v>
      </c>
      <c r="C665" s="63" t="s">
        <v>2654</v>
      </c>
      <c r="D665" s="62" t="s">
        <v>9373</v>
      </c>
    </row>
    <row r="666" spans="2:4" x14ac:dyDescent="0.3">
      <c r="B666" s="63" t="s">
        <v>7555</v>
      </c>
      <c r="C666" s="63" t="s">
        <v>4439</v>
      </c>
      <c r="D666" s="62" t="s">
        <v>9373</v>
      </c>
    </row>
    <row r="667" spans="2:4" x14ac:dyDescent="0.3">
      <c r="B667" s="63" t="s">
        <v>2742</v>
      </c>
      <c r="C667" s="63" t="s">
        <v>2746</v>
      </c>
      <c r="D667" s="62" t="s">
        <v>9373</v>
      </c>
    </row>
    <row r="668" spans="2:4" x14ac:dyDescent="0.3">
      <c r="B668" s="63" t="s">
        <v>9405</v>
      </c>
      <c r="C668" s="63" t="s">
        <v>9406</v>
      </c>
      <c r="D668" s="62" t="s">
        <v>9373</v>
      </c>
    </row>
    <row r="669" spans="2:4" x14ac:dyDescent="0.3">
      <c r="B669" s="63" t="s">
        <v>8067</v>
      </c>
      <c r="C669" s="63" t="s">
        <v>9407</v>
      </c>
      <c r="D669" s="62" t="s">
        <v>9373</v>
      </c>
    </row>
    <row r="670" spans="2:4" x14ac:dyDescent="0.3">
      <c r="B670" s="63" t="s">
        <v>9408</v>
      </c>
      <c r="C670" s="63" t="s">
        <v>9409</v>
      </c>
      <c r="D670" s="62" t="s">
        <v>9373</v>
      </c>
    </row>
    <row r="671" spans="2:4" x14ac:dyDescent="0.3">
      <c r="B671" s="63" t="s">
        <v>9410</v>
      </c>
      <c r="C671" s="63" t="s">
        <v>9411</v>
      </c>
      <c r="D671" s="62" t="s">
        <v>9373</v>
      </c>
    </row>
    <row r="672" spans="2:4" x14ac:dyDescent="0.3">
      <c r="B672" s="63" t="s">
        <v>9412</v>
      </c>
      <c r="C672" s="63" t="s">
        <v>9413</v>
      </c>
      <c r="D672" s="62" t="s">
        <v>9373</v>
      </c>
    </row>
    <row r="673" spans="2:4" x14ac:dyDescent="0.3">
      <c r="B673" s="63" t="s">
        <v>9414</v>
      </c>
      <c r="C673" s="63" t="s">
        <v>9415</v>
      </c>
      <c r="D673" s="62" t="s">
        <v>9373</v>
      </c>
    </row>
    <row r="674" spans="2:4" x14ac:dyDescent="0.3">
      <c r="B674" s="63" t="s">
        <v>9416</v>
      </c>
      <c r="C674" s="63" t="s">
        <v>9417</v>
      </c>
      <c r="D674" s="62" t="s">
        <v>9373</v>
      </c>
    </row>
    <row r="675" spans="2:4" x14ac:dyDescent="0.3">
      <c r="B675" s="63" t="s">
        <v>9418</v>
      </c>
      <c r="C675" s="63" t="s">
        <v>9419</v>
      </c>
      <c r="D675" s="62" t="s">
        <v>9420</v>
      </c>
    </row>
    <row r="676" spans="2:4" x14ac:dyDescent="0.3">
      <c r="B676" s="63" t="s">
        <v>9421</v>
      </c>
      <c r="C676" s="63" t="s">
        <v>9422</v>
      </c>
      <c r="D676" s="62" t="s">
        <v>9420</v>
      </c>
    </row>
    <row r="677" spans="2:4" x14ac:dyDescent="0.3">
      <c r="B677" s="63" t="s">
        <v>9423</v>
      </c>
      <c r="C677" s="63" t="s">
        <v>9424</v>
      </c>
      <c r="D677" s="62" t="s">
        <v>9420</v>
      </c>
    </row>
    <row r="678" spans="2:4" x14ac:dyDescent="0.3">
      <c r="B678" s="63" t="s">
        <v>9425</v>
      </c>
      <c r="C678" s="63" t="s">
        <v>5031</v>
      </c>
      <c r="D678" s="62" t="s">
        <v>9420</v>
      </c>
    </row>
    <row r="679" spans="2:4" x14ac:dyDescent="0.3">
      <c r="B679" s="63" t="s">
        <v>9426</v>
      </c>
      <c r="C679" s="63" t="s">
        <v>5034</v>
      </c>
      <c r="D679" s="62" t="s">
        <v>9420</v>
      </c>
    </row>
    <row r="680" spans="2:4" x14ac:dyDescent="0.3">
      <c r="B680" s="63" t="s">
        <v>9427</v>
      </c>
      <c r="C680" s="63" t="s">
        <v>9428</v>
      </c>
      <c r="D680" s="62" t="s">
        <v>9420</v>
      </c>
    </row>
    <row r="681" spans="2:4" x14ac:dyDescent="0.3">
      <c r="B681" s="63" t="s">
        <v>9429</v>
      </c>
      <c r="C681" s="63" t="s">
        <v>9430</v>
      </c>
      <c r="D681" s="62" t="s">
        <v>9420</v>
      </c>
    </row>
    <row r="682" spans="2:4" x14ac:dyDescent="0.3">
      <c r="B682" s="63" t="s">
        <v>9431</v>
      </c>
      <c r="C682" s="63" t="s">
        <v>5036</v>
      </c>
      <c r="D682" s="62" t="s">
        <v>9420</v>
      </c>
    </row>
    <row r="683" spans="2:4" x14ac:dyDescent="0.3">
      <c r="B683" s="63" t="s">
        <v>2528</v>
      </c>
      <c r="C683" s="63" t="s">
        <v>6103</v>
      </c>
      <c r="D683" s="62" t="s">
        <v>9420</v>
      </c>
    </row>
    <row r="684" spans="2:4" x14ac:dyDescent="0.3">
      <c r="B684" s="63" t="s">
        <v>9432</v>
      </c>
      <c r="C684" s="63" t="s">
        <v>9433</v>
      </c>
      <c r="D684" s="62" t="s">
        <v>9420</v>
      </c>
    </row>
    <row r="685" spans="2:4" x14ac:dyDescent="0.3">
      <c r="B685" s="63" t="s">
        <v>9095</v>
      </c>
      <c r="C685" s="63" t="s">
        <v>3950</v>
      </c>
      <c r="D685" s="62" t="s">
        <v>9420</v>
      </c>
    </row>
    <row r="686" spans="2:4" x14ac:dyDescent="0.3">
      <c r="B686" s="63" t="s">
        <v>9434</v>
      </c>
      <c r="C686" s="63" t="s">
        <v>9435</v>
      </c>
      <c r="D686" s="62" t="s">
        <v>9420</v>
      </c>
    </row>
    <row r="687" spans="2:4" x14ac:dyDescent="0.3">
      <c r="B687" s="63" t="s">
        <v>9436</v>
      </c>
      <c r="C687" s="63" t="s">
        <v>9437</v>
      </c>
      <c r="D687" s="62" t="s">
        <v>9420</v>
      </c>
    </row>
    <row r="688" spans="2:4" x14ac:dyDescent="0.3">
      <c r="B688" s="63" t="s">
        <v>9438</v>
      </c>
      <c r="C688" s="63" t="s">
        <v>9439</v>
      </c>
      <c r="D688" s="62" t="s">
        <v>9420</v>
      </c>
    </row>
    <row r="689" spans="2:4" x14ac:dyDescent="0.3">
      <c r="B689" s="63" t="s">
        <v>2945</v>
      </c>
      <c r="C689" s="63" t="s">
        <v>2949</v>
      </c>
      <c r="D689" s="62" t="s">
        <v>9420</v>
      </c>
    </row>
    <row r="690" spans="2:4" x14ac:dyDescent="0.3">
      <c r="B690" s="63" t="s">
        <v>9440</v>
      </c>
      <c r="C690" s="63" t="s">
        <v>5724</v>
      </c>
      <c r="D690" s="62" t="s">
        <v>9420</v>
      </c>
    </row>
    <row r="691" spans="2:4" x14ac:dyDescent="0.3">
      <c r="B691" s="63" t="s">
        <v>8119</v>
      </c>
      <c r="C691" s="63" t="s">
        <v>4697</v>
      </c>
      <c r="D691" s="62" t="s">
        <v>9420</v>
      </c>
    </row>
    <row r="692" spans="2:4" x14ac:dyDescent="0.3">
      <c r="B692" s="63" t="s">
        <v>9441</v>
      </c>
      <c r="C692" s="63" t="s">
        <v>5337</v>
      </c>
      <c r="D692" s="62" t="s">
        <v>9420</v>
      </c>
    </row>
    <row r="693" spans="2:4" x14ac:dyDescent="0.3">
      <c r="B693" s="63" t="s">
        <v>9442</v>
      </c>
      <c r="C693" s="63" t="s">
        <v>5343</v>
      </c>
      <c r="D693" s="62" t="s">
        <v>9420</v>
      </c>
    </row>
    <row r="694" spans="2:4" x14ac:dyDescent="0.3">
      <c r="B694" s="63" t="s">
        <v>9443</v>
      </c>
      <c r="C694" s="63" t="s">
        <v>9444</v>
      </c>
      <c r="D694" s="62" t="s">
        <v>9420</v>
      </c>
    </row>
    <row r="695" spans="2:4" x14ac:dyDescent="0.3">
      <c r="B695" s="63" t="s">
        <v>8191</v>
      </c>
      <c r="C695" s="63" t="s">
        <v>4770</v>
      </c>
      <c r="D695" s="62" t="s">
        <v>9420</v>
      </c>
    </row>
    <row r="696" spans="2:4" x14ac:dyDescent="0.3">
      <c r="B696" s="63" t="s">
        <v>7616</v>
      </c>
      <c r="C696" s="63" t="s">
        <v>4461</v>
      </c>
      <c r="D696" s="62" t="s">
        <v>9420</v>
      </c>
    </row>
    <row r="697" spans="2:4" x14ac:dyDescent="0.3">
      <c r="B697" s="63" t="s">
        <v>7629</v>
      </c>
      <c r="C697" s="63" t="s">
        <v>4464</v>
      </c>
      <c r="D697" s="62" t="s">
        <v>9420</v>
      </c>
    </row>
    <row r="698" spans="2:4" x14ac:dyDescent="0.3">
      <c r="B698" s="63" t="s">
        <v>7641</v>
      </c>
      <c r="C698" s="63" t="s">
        <v>4469</v>
      </c>
      <c r="D698" s="62" t="s">
        <v>9420</v>
      </c>
    </row>
    <row r="699" spans="2:4" x14ac:dyDescent="0.3">
      <c r="B699" s="63" t="s">
        <v>7214</v>
      </c>
      <c r="C699" s="63" t="s">
        <v>4282</v>
      </c>
      <c r="D699" s="62" t="s">
        <v>9420</v>
      </c>
    </row>
    <row r="700" spans="2:4" x14ac:dyDescent="0.3">
      <c r="B700" s="63" t="s">
        <v>2694</v>
      </c>
      <c r="C700" s="63" t="s">
        <v>4345</v>
      </c>
      <c r="D700" s="62" t="s">
        <v>9420</v>
      </c>
    </row>
    <row r="701" spans="2:4" x14ac:dyDescent="0.3">
      <c r="B701" s="63" t="s">
        <v>9445</v>
      </c>
      <c r="C701" s="63" t="s">
        <v>9446</v>
      </c>
      <c r="D701" s="62" t="s">
        <v>9420</v>
      </c>
    </row>
    <row r="702" spans="2:4" x14ac:dyDescent="0.3">
      <c r="B702" s="63" t="s">
        <v>7568</v>
      </c>
      <c r="C702" s="63" t="s">
        <v>4442</v>
      </c>
      <c r="D702" s="62" t="s">
        <v>9420</v>
      </c>
    </row>
    <row r="703" spans="2:4" x14ac:dyDescent="0.3">
      <c r="B703" s="63" t="s">
        <v>9447</v>
      </c>
      <c r="C703" s="63" t="s">
        <v>9448</v>
      </c>
      <c r="D703" s="62" t="s">
        <v>9420</v>
      </c>
    </row>
    <row r="704" spans="2:4" x14ac:dyDescent="0.3">
      <c r="B704" s="63" t="s">
        <v>2401</v>
      </c>
      <c r="C704" s="63" t="s">
        <v>9449</v>
      </c>
      <c r="D704" s="62" t="s">
        <v>9420</v>
      </c>
    </row>
    <row r="705" spans="2:4" x14ac:dyDescent="0.3">
      <c r="B705" s="63" t="s">
        <v>9450</v>
      </c>
      <c r="C705" s="63" t="s">
        <v>9451</v>
      </c>
      <c r="D705" s="62" t="s">
        <v>9452</v>
      </c>
    </row>
    <row r="706" spans="2:4" x14ac:dyDescent="0.3">
      <c r="B706" s="63" t="s">
        <v>9453</v>
      </c>
      <c r="C706" s="63" t="s">
        <v>9454</v>
      </c>
      <c r="D706" s="62" t="s">
        <v>9452</v>
      </c>
    </row>
    <row r="707" spans="2:4" x14ac:dyDescent="0.3">
      <c r="B707" s="63" t="s">
        <v>9455</v>
      </c>
      <c r="C707" s="63" t="s">
        <v>9456</v>
      </c>
      <c r="D707" s="62" t="s">
        <v>9452</v>
      </c>
    </row>
    <row r="708" spans="2:4" x14ac:dyDescent="0.3">
      <c r="B708" s="63" t="s">
        <v>2655</v>
      </c>
      <c r="C708" s="63" t="s">
        <v>2659</v>
      </c>
      <c r="D708" s="62" t="s">
        <v>9452</v>
      </c>
    </row>
    <row r="709" spans="2:4" x14ac:dyDescent="0.3">
      <c r="B709" s="63" t="s">
        <v>9457</v>
      </c>
      <c r="C709" s="63" t="s">
        <v>9458</v>
      </c>
      <c r="D709" s="62" t="s">
        <v>9452</v>
      </c>
    </row>
    <row r="710" spans="2:4" x14ac:dyDescent="0.3">
      <c r="B710" s="63" t="s">
        <v>9459</v>
      </c>
      <c r="C710" s="63" t="s">
        <v>9460</v>
      </c>
      <c r="D710" s="62" t="s">
        <v>9452</v>
      </c>
    </row>
    <row r="711" spans="2:4" x14ac:dyDescent="0.3">
      <c r="B711" s="63" t="s">
        <v>9461</v>
      </c>
      <c r="C711" s="63" t="s">
        <v>5317</v>
      </c>
      <c r="D711" s="62" t="s">
        <v>9452</v>
      </c>
    </row>
    <row r="712" spans="2:4" x14ac:dyDescent="0.3">
      <c r="B712" s="63" t="s">
        <v>9462</v>
      </c>
      <c r="C712" s="63" t="s">
        <v>5319</v>
      </c>
      <c r="D712" s="62" t="s">
        <v>9452</v>
      </c>
    </row>
    <row r="713" spans="2:4" x14ac:dyDescent="0.3">
      <c r="B713" s="63" t="s">
        <v>9463</v>
      </c>
      <c r="C713" s="63" t="s">
        <v>9464</v>
      </c>
      <c r="D713" s="62" t="s">
        <v>9452</v>
      </c>
    </row>
    <row r="714" spans="2:4" x14ac:dyDescent="0.3">
      <c r="B714" s="63" t="s">
        <v>9465</v>
      </c>
      <c r="C714" s="63" t="s">
        <v>5790</v>
      </c>
      <c r="D714" s="62" t="s">
        <v>9452</v>
      </c>
    </row>
    <row r="715" spans="2:4" x14ac:dyDescent="0.3">
      <c r="B715" s="63" t="s">
        <v>9466</v>
      </c>
      <c r="C715" s="63" t="s">
        <v>4952</v>
      </c>
      <c r="D715" s="62" t="s">
        <v>9452</v>
      </c>
    </row>
    <row r="716" spans="2:4" x14ac:dyDescent="0.3">
      <c r="B716" s="63" t="s">
        <v>9467</v>
      </c>
      <c r="C716" s="63" t="s">
        <v>4955</v>
      </c>
      <c r="D716" s="62" t="s">
        <v>9452</v>
      </c>
    </row>
    <row r="717" spans="2:4" x14ac:dyDescent="0.3">
      <c r="B717" s="63" t="s">
        <v>9468</v>
      </c>
      <c r="C717" s="63" t="s">
        <v>9469</v>
      </c>
      <c r="D717" s="62" t="s">
        <v>9452</v>
      </c>
    </row>
    <row r="718" spans="2:4" x14ac:dyDescent="0.3">
      <c r="B718" s="63" t="s">
        <v>9470</v>
      </c>
      <c r="C718" s="63" t="s">
        <v>5311</v>
      </c>
      <c r="D718" s="62" t="s">
        <v>9452</v>
      </c>
    </row>
    <row r="719" spans="2:4" x14ac:dyDescent="0.3">
      <c r="B719" s="63" t="s">
        <v>9471</v>
      </c>
      <c r="C719" s="63" t="s">
        <v>9472</v>
      </c>
      <c r="D719" s="62" t="s">
        <v>9452</v>
      </c>
    </row>
    <row r="720" spans="2:4" x14ac:dyDescent="0.3">
      <c r="B720" s="63" t="s">
        <v>2959</v>
      </c>
      <c r="C720" s="63" t="s">
        <v>9473</v>
      </c>
      <c r="D720" s="62" t="s">
        <v>9452</v>
      </c>
    </row>
    <row r="721" spans="2:4" x14ac:dyDescent="0.3">
      <c r="B721" s="63" t="s">
        <v>9474</v>
      </c>
      <c r="C721" s="63" t="s">
        <v>9475</v>
      </c>
      <c r="D721" s="62" t="s">
        <v>9452</v>
      </c>
    </row>
    <row r="722" spans="2:4" x14ac:dyDescent="0.3">
      <c r="B722" s="63" t="s">
        <v>9476</v>
      </c>
      <c r="C722" s="63" t="s">
        <v>9477</v>
      </c>
      <c r="D722" s="62" t="s">
        <v>9452</v>
      </c>
    </row>
    <row r="723" spans="2:4" x14ac:dyDescent="0.3">
      <c r="B723" s="63" t="s">
        <v>9478</v>
      </c>
      <c r="C723" s="63" t="s">
        <v>9479</v>
      </c>
      <c r="D723" s="62" t="s">
        <v>9452</v>
      </c>
    </row>
    <row r="724" spans="2:4" x14ac:dyDescent="0.3">
      <c r="B724" s="63" t="s">
        <v>8621</v>
      </c>
      <c r="C724" s="63" t="s">
        <v>5293</v>
      </c>
      <c r="D724" s="62" t="s">
        <v>9452</v>
      </c>
    </row>
    <row r="725" spans="2:4" x14ac:dyDescent="0.3">
      <c r="B725" s="63" t="s">
        <v>8143</v>
      </c>
      <c r="C725" s="63" t="s">
        <v>9480</v>
      </c>
      <c r="D725" s="62" t="s">
        <v>9452</v>
      </c>
    </row>
    <row r="726" spans="2:4" x14ac:dyDescent="0.3">
      <c r="B726" s="63" t="s">
        <v>9481</v>
      </c>
      <c r="C726" s="63" t="s">
        <v>9482</v>
      </c>
      <c r="D726" s="62" t="s">
        <v>9452</v>
      </c>
    </row>
    <row r="727" spans="2:4" x14ac:dyDescent="0.3">
      <c r="B727" s="63" t="s">
        <v>9483</v>
      </c>
      <c r="C727" s="63" t="s">
        <v>9484</v>
      </c>
      <c r="D727" s="62" t="s">
        <v>9452</v>
      </c>
    </row>
    <row r="728" spans="2:4" x14ac:dyDescent="0.3">
      <c r="B728" s="63" t="s">
        <v>9485</v>
      </c>
      <c r="C728" s="63" t="s">
        <v>9486</v>
      </c>
      <c r="D728" s="62" t="s">
        <v>9452</v>
      </c>
    </row>
    <row r="729" spans="2:4" x14ac:dyDescent="0.3">
      <c r="B729" s="63" t="s">
        <v>9487</v>
      </c>
      <c r="C729" s="63" t="s">
        <v>4960</v>
      </c>
      <c r="D729" s="62" t="s">
        <v>9452</v>
      </c>
    </row>
    <row r="730" spans="2:4" x14ac:dyDescent="0.3">
      <c r="B730" s="63" t="s">
        <v>9488</v>
      </c>
      <c r="C730" s="63" t="s">
        <v>9489</v>
      </c>
      <c r="D730" s="62" t="s">
        <v>9452</v>
      </c>
    </row>
    <row r="731" spans="2:4" x14ac:dyDescent="0.3">
      <c r="B731" s="63" t="s">
        <v>9490</v>
      </c>
      <c r="C731" s="63" t="s">
        <v>9491</v>
      </c>
      <c r="D731" s="62" t="s">
        <v>9452</v>
      </c>
    </row>
    <row r="732" spans="2:4" x14ac:dyDescent="0.3">
      <c r="B732" s="63" t="s">
        <v>9492</v>
      </c>
      <c r="C732" s="63" t="s">
        <v>9493</v>
      </c>
      <c r="D732" s="62" t="s">
        <v>9452</v>
      </c>
    </row>
    <row r="733" spans="2:4" x14ac:dyDescent="0.3">
      <c r="B733" s="63" t="s">
        <v>6985</v>
      </c>
      <c r="C733" s="63" t="s">
        <v>4753</v>
      </c>
      <c r="D733" s="62" t="s">
        <v>9452</v>
      </c>
    </row>
    <row r="734" spans="2:4" x14ac:dyDescent="0.3">
      <c r="B734" s="63" t="s">
        <v>9494</v>
      </c>
      <c r="C734" s="63" t="s">
        <v>9495</v>
      </c>
      <c r="D734" s="62" t="s">
        <v>9496</v>
      </c>
    </row>
    <row r="735" spans="2:4" x14ac:dyDescent="0.3">
      <c r="B735" s="63" t="s">
        <v>9497</v>
      </c>
      <c r="C735" s="63" t="s">
        <v>9498</v>
      </c>
      <c r="D735" s="62" t="s">
        <v>9496</v>
      </c>
    </row>
    <row r="736" spans="2:4" x14ac:dyDescent="0.3">
      <c r="B736" s="63" t="s">
        <v>9499</v>
      </c>
      <c r="C736" s="63" t="s">
        <v>3924</v>
      </c>
      <c r="D736" s="62" t="s">
        <v>9496</v>
      </c>
    </row>
    <row r="737" spans="2:4" x14ac:dyDescent="0.3">
      <c r="B737" s="63" t="s">
        <v>9500</v>
      </c>
      <c r="C737" s="63" t="s">
        <v>9501</v>
      </c>
      <c r="D737" s="62" t="s">
        <v>9496</v>
      </c>
    </row>
    <row r="738" spans="2:4" x14ac:dyDescent="0.3">
      <c r="B738" s="63" t="s">
        <v>9502</v>
      </c>
      <c r="C738" s="63" t="s">
        <v>9503</v>
      </c>
      <c r="D738" s="62" t="s">
        <v>9496</v>
      </c>
    </row>
    <row r="739" spans="2:4" x14ac:dyDescent="0.3">
      <c r="B739" s="63" t="s">
        <v>9504</v>
      </c>
      <c r="C739" s="63" t="s">
        <v>9505</v>
      </c>
      <c r="D739" s="62" t="s">
        <v>9496</v>
      </c>
    </row>
    <row r="740" spans="2:4" x14ac:dyDescent="0.3">
      <c r="B740" s="63" t="s">
        <v>9506</v>
      </c>
      <c r="C740" s="63" t="s">
        <v>3933</v>
      </c>
      <c r="D740" s="62" t="s">
        <v>9496</v>
      </c>
    </row>
    <row r="741" spans="2:4" x14ac:dyDescent="0.3">
      <c r="B741" s="63" t="s">
        <v>9507</v>
      </c>
      <c r="C741" s="63" t="s">
        <v>9508</v>
      </c>
      <c r="D741" s="62" t="s">
        <v>9496</v>
      </c>
    </row>
    <row r="742" spans="2:4" x14ac:dyDescent="0.3">
      <c r="B742" s="63" t="s">
        <v>9509</v>
      </c>
      <c r="C742" s="63" t="s">
        <v>3975</v>
      </c>
      <c r="D742" s="62" t="s">
        <v>9496</v>
      </c>
    </row>
    <row r="743" spans="2:4" x14ac:dyDescent="0.3">
      <c r="B743" s="63" t="s">
        <v>9510</v>
      </c>
      <c r="C743" s="63" t="s">
        <v>3892</v>
      </c>
      <c r="D743" s="62" t="s">
        <v>9496</v>
      </c>
    </row>
    <row r="744" spans="2:4" x14ac:dyDescent="0.3">
      <c r="B744" s="63" t="s">
        <v>9511</v>
      </c>
      <c r="C744" s="63" t="s">
        <v>9512</v>
      </c>
      <c r="D744" s="62" t="s">
        <v>9496</v>
      </c>
    </row>
    <row r="745" spans="2:4" x14ac:dyDescent="0.3">
      <c r="B745" s="63" t="s">
        <v>9513</v>
      </c>
      <c r="C745" s="63" t="s">
        <v>3922</v>
      </c>
      <c r="D745" s="62" t="s">
        <v>9496</v>
      </c>
    </row>
    <row r="746" spans="2:4" x14ac:dyDescent="0.3">
      <c r="B746" s="63" t="s">
        <v>9514</v>
      </c>
      <c r="C746" s="63" t="s">
        <v>9515</v>
      </c>
      <c r="D746" s="62" t="s">
        <v>9496</v>
      </c>
    </row>
    <row r="747" spans="2:4" x14ac:dyDescent="0.3">
      <c r="B747" s="63" t="s">
        <v>9516</v>
      </c>
      <c r="C747" s="63" t="s">
        <v>3946</v>
      </c>
      <c r="D747" s="62" t="s">
        <v>9496</v>
      </c>
    </row>
    <row r="748" spans="2:4" x14ac:dyDescent="0.3">
      <c r="B748" s="63" t="s">
        <v>5847</v>
      </c>
      <c r="C748" s="63" t="s">
        <v>3918</v>
      </c>
      <c r="D748" s="62" t="s">
        <v>9496</v>
      </c>
    </row>
    <row r="749" spans="2:4" x14ac:dyDescent="0.3">
      <c r="B749" s="63" t="s">
        <v>9517</v>
      </c>
      <c r="C749" s="63" t="s">
        <v>9518</v>
      </c>
      <c r="D749" s="62" t="s">
        <v>9496</v>
      </c>
    </row>
    <row r="750" spans="2:4" x14ac:dyDescent="0.3">
      <c r="B750" s="63" t="s">
        <v>9094</v>
      </c>
      <c r="C750" s="63" t="s">
        <v>3894</v>
      </c>
      <c r="D750" s="62" t="s">
        <v>9496</v>
      </c>
    </row>
    <row r="751" spans="2:4" x14ac:dyDescent="0.3">
      <c r="B751" s="63" t="s">
        <v>9519</v>
      </c>
      <c r="C751" s="63" t="s">
        <v>9520</v>
      </c>
      <c r="D751" s="62" t="s">
        <v>9496</v>
      </c>
    </row>
    <row r="752" spans="2:4" x14ac:dyDescent="0.3">
      <c r="B752" s="63" t="s">
        <v>9095</v>
      </c>
      <c r="C752" s="63" t="s">
        <v>3950</v>
      </c>
      <c r="D752" s="62" t="s">
        <v>9496</v>
      </c>
    </row>
    <row r="753" spans="2:4" x14ac:dyDescent="0.3">
      <c r="B753" s="63" t="s">
        <v>9096</v>
      </c>
      <c r="C753" s="63" t="s">
        <v>3948</v>
      </c>
      <c r="D753" s="62" t="s">
        <v>9496</v>
      </c>
    </row>
    <row r="754" spans="2:4" x14ac:dyDescent="0.3">
      <c r="B754" s="64" t="s">
        <v>9521</v>
      </c>
      <c r="C754" s="64" t="s">
        <v>9522</v>
      </c>
      <c r="D754" s="62" t="s">
        <v>9523</v>
      </c>
    </row>
    <row r="755" spans="2:4" x14ac:dyDescent="0.3">
      <c r="B755" s="64" t="s">
        <v>9524</v>
      </c>
      <c r="C755" s="64" t="s">
        <v>5110</v>
      </c>
      <c r="D755" s="62" t="s">
        <v>9523</v>
      </c>
    </row>
    <row r="756" spans="2:4" x14ac:dyDescent="0.3">
      <c r="B756" s="64" t="s">
        <v>9525</v>
      </c>
      <c r="C756" s="64" t="s">
        <v>9526</v>
      </c>
      <c r="D756" s="62" t="s">
        <v>9523</v>
      </c>
    </row>
    <row r="757" spans="2:4" x14ac:dyDescent="0.3">
      <c r="B757" s="64" t="s">
        <v>9527</v>
      </c>
      <c r="C757" s="64" t="s">
        <v>5868</v>
      </c>
      <c r="D757" s="62" t="s">
        <v>9523</v>
      </c>
    </row>
    <row r="758" spans="2:4" x14ac:dyDescent="0.3">
      <c r="B758" s="64" t="s">
        <v>9528</v>
      </c>
      <c r="C758" s="64" t="s">
        <v>9529</v>
      </c>
      <c r="D758" s="62" t="s">
        <v>9523</v>
      </c>
    </row>
    <row r="759" spans="2:4" x14ac:dyDescent="0.3">
      <c r="B759" s="64" t="s">
        <v>9530</v>
      </c>
      <c r="C759" s="64" t="s">
        <v>9531</v>
      </c>
      <c r="D759" s="62" t="s">
        <v>9523</v>
      </c>
    </row>
    <row r="760" spans="2:4" x14ac:dyDescent="0.3">
      <c r="B760" s="64" t="s">
        <v>9532</v>
      </c>
      <c r="C760" s="64" t="s">
        <v>9533</v>
      </c>
      <c r="D760" s="62" t="s">
        <v>9523</v>
      </c>
    </row>
    <row r="761" spans="2:4" x14ac:dyDescent="0.3">
      <c r="B761" s="64" t="s">
        <v>9534</v>
      </c>
      <c r="C761" s="64" t="s">
        <v>9535</v>
      </c>
      <c r="D761" s="62" t="s">
        <v>9523</v>
      </c>
    </row>
    <row r="762" spans="2:4" x14ac:dyDescent="0.3">
      <c r="B762" s="64" t="s">
        <v>9536</v>
      </c>
      <c r="C762" s="64" t="s">
        <v>9537</v>
      </c>
      <c r="D762" s="62" t="s">
        <v>9523</v>
      </c>
    </row>
    <row r="763" spans="2:4" x14ac:dyDescent="0.3">
      <c r="B763" s="64" t="s">
        <v>9538</v>
      </c>
      <c r="C763" s="64" t="s">
        <v>5116</v>
      </c>
      <c r="D763" s="62" t="s">
        <v>9523</v>
      </c>
    </row>
    <row r="764" spans="2:4" x14ac:dyDescent="0.3">
      <c r="B764" s="64" t="s">
        <v>9539</v>
      </c>
      <c r="C764" s="64" t="s">
        <v>9540</v>
      </c>
      <c r="D764" s="62" t="s">
        <v>9523</v>
      </c>
    </row>
    <row r="765" spans="2:4" x14ac:dyDescent="0.3">
      <c r="B765" s="64" t="s">
        <v>9541</v>
      </c>
      <c r="C765" s="64" t="s">
        <v>9542</v>
      </c>
      <c r="D765" s="62" t="s">
        <v>9523</v>
      </c>
    </row>
    <row r="766" spans="2:4" x14ac:dyDescent="0.3">
      <c r="B766" s="64" t="s">
        <v>9543</v>
      </c>
      <c r="C766" s="64" t="s">
        <v>9544</v>
      </c>
      <c r="D766" s="62" t="s">
        <v>9523</v>
      </c>
    </row>
    <row r="767" spans="2:4" x14ac:dyDescent="0.3">
      <c r="B767" s="64" t="s">
        <v>9545</v>
      </c>
      <c r="C767" s="64" t="s">
        <v>9546</v>
      </c>
      <c r="D767" s="62" t="s">
        <v>9523</v>
      </c>
    </row>
    <row r="768" spans="2:4" x14ac:dyDescent="0.3">
      <c r="B768" s="64" t="s">
        <v>9547</v>
      </c>
      <c r="C768" s="64" t="s">
        <v>9548</v>
      </c>
      <c r="D768" s="62" t="s">
        <v>9523</v>
      </c>
    </row>
    <row r="769" spans="2:4" x14ac:dyDescent="0.3">
      <c r="B769" s="64" t="s">
        <v>9549</v>
      </c>
      <c r="C769" s="64" t="s">
        <v>9550</v>
      </c>
      <c r="D769" s="62" t="s">
        <v>9523</v>
      </c>
    </row>
    <row r="770" spans="2:4" x14ac:dyDescent="0.3">
      <c r="B770" s="64" t="s">
        <v>9551</v>
      </c>
      <c r="C770" s="64" t="s">
        <v>9552</v>
      </c>
      <c r="D770" s="62" t="s">
        <v>9523</v>
      </c>
    </row>
    <row r="771" spans="2:4" x14ac:dyDescent="0.3">
      <c r="B771" s="64" t="s">
        <v>9553</v>
      </c>
      <c r="C771" s="64" t="s">
        <v>9554</v>
      </c>
      <c r="D771" s="62" t="s">
        <v>9523</v>
      </c>
    </row>
    <row r="772" spans="2:4" x14ac:dyDescent="0.3">
      <c r="B772" s="64" t="s">
        <v>9555</v>
      </c>
      <c r="C772" s="64" t="s">
        <v>9556</v>
      </c>
      <c r="D772" s="62" t="s">
        <v>9523</v>
      </c>
    </row>
    <row r="773" spans="2:4" x14ac:dyDescent="0.3">
      <c r="B773" s="64" t="s">
        <v>9557</v>
      </c>
      <c r="C773" s="64" t="s">
        <v>4569</v>
      </c>
      <c r="D773" s="62" t="s">
        <v>9523</v>
      </c>
    </row>
    <row r="774" spans="2:4" x14ac:dyDescent="0.3">
      <c r="B774" s="64" t="s">
        <v>9558</v>
      </c>
      <c r="C774" s="64" t="s">
        <v>5951</v>
      </c>
      <c r="D774" s="62" t="s">
        <v>9523</v>
      </c>
    </row>
    <row r="775" spans="2:4" x14ac:dyDescent="0.3">
      <c r="B775" s="64" t="s">
        <v>9559</v>
      </c>
      <c r="C775" s="64" t="s">
        <v>9560</v>
      </c>
      <c r="D775" s="62" t="s">
        <v>9523</v>
      </c>
    </row>
    <row r="776" spans="2:4" x14ac:dyDescent="0.3">
      <c r="B776" s="64" t="s">
        <v>9561</v>
      </c>
      <c r="C776" s="64" t="s">
        <v>9562</v>
      </c>
      <c r="D776" s="62" t="s">
        <v>9523</v>
      </c>
    </row>
    <row r="777" spans="2:4" x14ac:dyDescent="0.3">
      <c r="B777" s="64" t="s">
        <v>9563</v>
      </c>
      <c r="C777" s="64" t="s">
        <v>9564</v>
      </c>
      <c r="D777" s="62" t="s">
        <v>9523</v>
      </c>
    </row>
    <row r="778" spans="2:4" x14ac:dyDescent="0.3">
      <c r="B778" s="64" t="s">
        <v>9565</v>
      </c>
      <c r="C778" s="64" t="s">
        <v>9566</v>
      </c>
      <c r="D778" s="62" t="s">
        <v>9523</v>
      </c>
    </row>
    <row r="779" spans="2:4" x14ac:dyDescent="0.3">
      <c r="B779" s="64" t="s">
        <v>9567</v>
      </c>
      <c r="C779" s="64" t="s">
        <v>9568</v>
      </c>
      <c r="D779" s="62" t="s">
        <v>9523</v>
      </c>
    </row>
    <row r="780" spans="2:4" x14ac:dyDescent="0.3">
      <c r="B780" s="64" t="s">
        <v>9569</v>
      </c>
      <c r="C780" s="64" t="s">
        <v>9570</v>
      </c>
      <c r="D780" s="62" t="s">
        <v>9523</v>
      </c>
    </row>
    <row r="781" spans="2:4" x14ac:dyDescent="0.3">
      <c r="B781" s="64" t="s">
        <v>2398</v>
      </c>
      <c r="C781" s="64" t="s">
        <v>4387</v>
      </c>
      <c r="D781" s="62" t="s">
        <v>9523</v>
      </c>
    </row>
    <row r="782" spans="2:4" x14ac:dyDescent="0.3">
      <c r="B782" s="64" t="s">
        <v>9571</v>
      </c>
      <c r="C782" s="64" t="s">
        <v>9572</v>
      </c>
      <c r="D782" s="62" t="s">
        <v>9523</v>
      </c>
    </row>
    <row r="783" spans="2:4" x14ac:dyDescent="0.3">
      <c r="B783" s="64" t="s">
        <v>7492</v>
      </c>
      <c r="C783" s="64" t="s">
        <v>4406</v>
      </c>
      <c r="D783" s="62" t="s">
        <v>9523</v>
      </c>
    </row>
    <row r="784" spans="2:4" x14ac:dyDescent="0.3">
      <c r="B784" s="64" t="s">
        <v>9573</v>
      </c>
      <c r="C784" s="64" t="s">
        <v>9574</v>
      </c>
      <c r="D784" s="62" t="s">
        <v>9575</v>
      </c>
    </row>
    <row r="785" spans="2:4" x14ac:dyDescent="0.3">
      <c r="B785" s="64" t="s">
        <v>9576</v>
      </c>
      <c r="C785" s="64" t="s">
        <v>9577</v>
      </c>
      <c r="D785" s="62" t="s">
        <v>9575</v>
      </c>
    </row>
    <row r="786" spans="2:4" x14ac:dyDescent="0.3">
      <c r="B786" s="64" t="s">
        <v>9578</v>
      </c>
      <c r="C786" s="64" t="s">
        <v>9579</v>
      </c>
      <c r="D786" s="62" t="s">
        <v>9575</v>
      </c>
    </row>
    <row r="787" spans="2:4" x14ac:dyDescent="0.3">
      <c r="B787" s="64" t="s">
        <v>9580</v>
      </c>
      <c r="C787" s="64" t="s">
        <v>9581</v>
      </c>
      <c r="D787" s="62" t="s">
        <v>9575</v>
      </c>
    </row>
    <row r="788" spans="2:4" x14ac:dyDescent="0.3">
      <c r="B788" s="64" t="s">
        <v>9582</v>
      </c>
      <c r="C788" s="64" t="s">
        <v>9583</v>
      </c>
      <c r="D788" s="62" t="s">
        <v>9575</v>
      </c>
    </row>
    <row r="789" spans="2:4" x14ac:dyDescent="0.3">
      <c r="B789" s="64" t="s">
        <v>9584</v>
      </c>
      <c r="C789" s="64" t="s">
        <v>9585</v>
      </c>
      <c r="D789" s="62" t="s">
        <v>9575</v>
      </c>
    </row>
    <row r="790" spans="2:4" x14ac:dyDescent="0.3">
      <c r="B790" s="64" t="s">
        <v>9586</v>
      </c>
      <c r="C790" s="64" t="s">
        <v>5438</v>
      </c>
      <c r="D790" s="62" t="s">
        <v>9575</v>
      </c>
    </row>
    <row r="791" spans="2:4" x14ac:dyDescent="0.3">
      <c r="B791" s="64" t="s">
        <v>9571</v>
      </c>
      <c r="C791" s="64" t="s">
        <v>9572</v>
      </c>
      <c r="D791" s="62" t="s">
        <v>9575</v>
      </c>
    </row>
    <row r="792" spans="2:4" x14ac:dyDescent="0.3">
      <c r="B792" s="64" t="s">
        <v>9587</v>
      </c>
      <c r="C792" s="64" t="s">
        <v>9588</v>
      </c>
      <c r="D792" s="62" t="s">
        <v>9575</v>
      </c>
    </row>
    <row r="793" spans="2:4" x14ac:dyDescent="0.3">
      <c r="B793" s="64" t="s">
        <v>8838</v>
      </c>
      <c r="C793" s="64" t="s">
        <v>9589</v>
      </c>
      <c r="D793" s="62" t="s">
        <v>9575</v>
      </c>
    </row>
    <row r="794" spans="2:4" x14ac:dyDescent="0.3">
      <c r="B794" s="64" t="s">
        <v>9590</v>
      </c>
      <c r="C794" s="64" t="s">
        <v>9591</v>
      </c>
      <c r="D794" s="62" t="s">
        <v>9575</v>
      </c>
    </row>
    <row r="795" spans="2:4" x14ac:dyDescent="0.3">
      <c r="B795" s="64" t="s">
        <v>9592</v>
      </c>
      <c r="C795" s="64" t="s">
        <v>9593</v>
      </c>
      <c r="D795" s="62" t="s">
        <v>9575</v>
      </c>
    </row>
    <row r="796" spans="2:4" x14ac:dyDescent="0.3">
      <c r="B796" s="64" t="s">
        <v>9594</v>
      </c>
      <c r="C796" s="64" t="s">
        <v>5569</v>
      </c>
      <c r="D796" s="62" t="s">
        <v>9575</v>
      </c>
    </row>
    <row r="797" spans="2:4" x14ac:dyDescent="0.3">
      <c r="B797" s="64" t="s">
        <v>9595</v>
      </c>
      <c r="C797" s="64" t="s">
        <v>9596</v>
      </c>
      <c r="D797" s="62" t="s">
        <v>9575</v>
      </c>
    </row>
    <row r="798" spans="2:4" x14ac:dyDescent="0.3">
      <c r="B798" s="64" t="s">
        <v>8632</v>
      </c>
      <c r="C798" s="64" t="s">
        <v>5121</v>
      </c>
      <c r="D798" s="62" t="s">
        <v>9575</v>
      </c>
    </row>
    <row r="799" spans="2:4" x14ac:dyDescent="0.3">
      <c r="B799" s="64" t="s">
        <v>9597</v>
      </c>
      <c r="C799" s="64" t="s">
        <v>4895</v>
      </c>
      <c r="D799" s="62" t="s">
        <v>9575</v>
      </c>
    </row>
    <row r="800" spans="2:4" x14ac:dyDescent="0.3">
      <c r="B800" s="64" t="s">
        <v>9598</v>
      </c>
      <c r="C800" s="64" t="s">
        <v>9599</v>
      </c>
      <c r="D800" s="62" t="s">
        <v>9575</v>
      </c>
    </row>
    <row r="801" spans="2:4" x14ac:dyDescent="0.3">
      <c r="B801" s="64" t="s">
        <v>9600</v>
      </c>
      <c r="C801" s="64" t="s">
        <v>9601</v>
      </c>
      <c r="D801" s="62" t="s">
        <v>9575</v>
      </c>
    </row>
    <row r="802" spans="2:4" x14ac:dyDescent="0.3">
      <c r="B802" s="64" t="s">
        <v>8337</v>
      </c>
      <c r="C802" s="64" t="s">
        <v>9602</v>
      </c>
      <c r="D802" s="62" t="s">
        <v>9575</v>
      </c>
    </row>
    <row r="803" spans="2:4" x14ac:dyDescent="0.3">
      <c r="B803" s="64" t="s">
        <v>9603</v>
      </c>
      <c r="C803" s="64" t="s">
        <v>9604</v>
      </c>
      <c r="D803" s="62" t="s">
        <v>9575</v>
      </c>
    </row>
    <row r="804" spans="2:4" x14ac:dyDescent="0.3">
      <c r="B804" s="64" t="s">
        <v>9605</v>
      </c>
      <c r="C804" s="64" t="s">
        <v>9606</v>
      </c>
      <c r="D804" s="62" t="s">
        <v>9575</v>
      </c>
    </row>
    <row r="805" spans="2:4" x14ac:dyDescent="0.3">
      <c r="B805" s="64" t="s">
        <v>9607</v>
      </c>
      <c r="C805" s="64" t="s">
        <v>9608</v>
      </c>
      <c r="D805" s="62" t="s">
        <v>9575</v>
      </c>
    </row>
    <row r="806" spans="2:4" x14ac:dyDescent="0.3">
      <c r="B806" s="64" t="s">
        <v>2257</v>
      </c>
      <c r="C806" s="64" t="s">
        <v>9609</v>
      </c>
      <c r="D806" s="62" t="s">
        <v>9575</v>
      </c>
    </row>
    <row r="807" spans="2:4" x14ac:dyDescent="0.3">
      <c r="B807" s="64" t="s">
        <v>9154</v>
      </c>
      <c r="C807" s="64" t="s">
        <v>5889</v>
      </c>
      <c r="D807" s="62" t="s">
        <v>9575</v>
      </c>
    </row>
    <row r="808" spans="2:4" x14ac:dyDescent="0.3">
      <c r="B808" s="64" t="s">
        <v>9170</v>
      </c>
      <c r="C808" s="64" t="s">
        <v>9610</v>
      </c>
      <c r="D808" s="62" t="s">
        <v>9575</v>
      </c>
    </row>
    <row r="809" spans="2:4" x14ac:dyDescent="0.3">
      <c r="B809" s="64" t="s">
        <v>9611</v>
      </c>
      <c r="C809" s="64" t="s">
        <v>9612</v>
      </c>
      <c r="D809" s="62" t="s">
        <v>9575</v>
      </c>
    </row>
    <row r="810" spans="2:4" x14ac:dyDescent="0.3">
      <c r="B810" s="64" t="s">
        <v>9445</v>
      </c>
      <c r="C810" s="64" t="s">
        <v>9446</v>
      </c>
      <c r="D810" s="62" t="s">
        <v>9575</v>
      </c>
    </row>
    <row r="811" spans="2:4" x14ac:dyDescent="0.3">
      <c r="B811" s="64" t="s">
        <v>9613</v>
      </c>
      <c r="C811" s="64" t="s">
        <v>9614</v>
      </c>
      <c r="D811" s="62" t="s">
        <v>9575</v>
      </c>
    </row>
    <row r="812" spans="2:4" x14ac:dyDescent="0.3">
      <c r="B812" s="64" t="s">
        <v>9615</v>
      </c>
      <c r="C812" s="64" t="s">
        <v>9616</v>
      </c>
      <c r="D812" s="62" t="s">
        <v>9575</v>
      </c>
    </row>
    <row r="813" spans="2:4" x14ac:dyDescent="0.3">
      <c r="B813" s="64" t="s">
        <v>9617</v>
      </c>
      <c r="C813" s="64" t="s">
        <v>9618</v>
      </c>
      <c r="D813" s="62" t="s">
        <v>9575</v>
      </c>
    </row>
    <row r="814" spans="2:4" x14ac:dyDescent="0.3">
      <c r="B814" s="64" t="s">
        <v>9619</v>
      </c>
      <c r="C814" s="64" t="s">
        <v>9620</v>
      </c>
      <c r="D814" s="62" t="s">
        <v>9621</v>
      </c>
    </row>
    <row r="815" spans="2:4" x14ac:dyDescent="0.3">
      <c r="B815" s="64" t="s">
        <v>9622</v>
      </c>
      <c r="C815" s="64" t="s">
        <v>9623</v>
      </c>
      <c r="D815" s="62" t="s">
        <v>9621</v>
      </c>
    </row>
    <row r="816" spans="2:4" x14ac:dyDescent="0.3">
      <c r="B816" s="64" t="s">
        <v>9624</v>
      </c>
      <c r="C816" s="64" t="s">
        <v>9625</v>
      </c>
      <c r="D816" s="62" t="s">
        <v>9621</v>
      </c>
    </row>
    <row r="817" spans="2:4" x14ac:dyDescent="0.3">
      <c r="B817" s="64" t="s">
        <v>2421</v>
      </c>
      <c r="C817" s="64" t="s">
        <v>9626</v>
      </c>
      <c r="D817" s="62" t="s">
        <v>9621</v>
      </c>
    </row>
    <row r="818" spans="2:4" x14ac:dyDescent="0.3">
      <c r="B818" s="64" t="s">
        <v>9627</v>
      </c>
      <c r="C818" s="64" t="s">
        <v>9628</v>
      </c>
      <c r="D818" s="62" t="s">
        <v>9621</v>
      </c>
    </row>
    <row r="819" spans="2:4" x14ac:dyDescent="0.3">
      <c r="B819" s="64" t="s">
        <v>9629</v>
      </c>
      <c r="C819" s="64" t="s">
        <v>9630</v>
      </c>
      <c r="D819" s="62" t="s">
        <v>9621</v>
      </c>
    </row>
    <row r="820" spans="2:4" x14ac:dyDescent="0.3">
      <c r="B820" s="64" t="s">
        <v>9631</v>
      </c>
      <c r="C820" s="64" t="s">
        <v>9632</v>
      </c>
      <c r="D820" s="62" t="s">
        <v>9621</v>
      </c>
    </row>
    <row r="821" spans="2:4" x14ac:dyDescent="0.3">
      <c r="B821" s="64" t="s">
        <v>2566</v>
      </c>
      <c r="C821" s="64" t="s">
        <v>5666</v>
      </c>
      <c r="D821" s="62" t="s">
        <v>9621</v>
      </c>
    </row>
    <row r="822" spans="2:4" x14ac:dyDescent="0.3">
      <c r="B822" s="64" t="s">
        <v>9633</v>
      </c>
      <c r="C822" s="64" t="s">
        <v>9634</v>
      </c>
      <c r="D822" s="62" t="s">
        <v>9621</v>
      </c>
    </row>
    <row r="823" spans="2:4" x14ac:dyDescent="0.3">
      <c r="B823" s="64" t="s">
        <v>9635</v>
      </c>
      <c r="C823" s="64" t="s">
        <v>5669</v>
      </c>
      <c r="D823" s="62" t="s">
        <v>9621</v>
      </c>
    </row>
    <row r="824" spans="2:4" x14ac:dyDescent="0.3">
      <c r="B824" s="64" t="s">
        <v>9636</v>
      </c>
      <c r="C824" s="64" t="s">
        <v>9637</v>
      </c>
      <c r="D824" s="62" t="s">
        <v>9621</v>
      </c>
    </row>
    <row r="825" spans="2:4" x14ac:dyDescent="0.3">
      <c r="B825" s="64" t="s">
        <v>9638</v>
      </c>
      <c r="C825" s="64" t="s">
        <v>9639</v>
      </c>
      <c r="D825" s="62" t="s">
        <v>9621</v>
      </c>
    </row>
    <row r="826" spans="2:4" x14ac:dyDescent="0.3">
      <c r="B826" s="64" t="s">
        <v>9640</v>
      </c>
      <c r="C826" s="64" t="s">
        <v>9641</v>
      </c>
      <c r="D826" s="62" t="s">
        <v>9621</v>
      </c>
    </row>
    <row r="827" spans="2:4" x14ac:dyDescent="0.3">
      <c r="B827" s="64" t="s">
        <v>9642</v>
      </c>
      <c r="C827" s="64" t="s">
        <v>9643</v>
      </c>
      <c r="D827" s="62" t="s">
        <v>9621</v>
      </c>
    </row>
    <row r="828" spans="2:4" x14ac:dyDescent="0.3">
      <c r="B828" s="64" t="s">
        <v>9644</v>
      </c>
      <c r="C828" s="64" t="s">
        <v>9645</v>
      </c>
      <c r="D828" s="62" t="s">
        <v>9621</v>
      </c>
    </row>
    <row r="829" spans="2:4" x14ac:dyDescent="0.3">
      <c r="B829" s="64" t="s">
        <v>9646</v>
      </c>
      <c r="C829" s="64" t="s">
        <v>9647</v>
      </c>
      <c r="D829" s="62" t="s">
        <v>9621</v>
      </c>
    </row>
    <row r="830" spans="2:4" x14ac:dyDescent="0.3">
      <c r="B830" s="64" t="s">
        <v>9648</v>
      </c>
      <c r="C830" s="64" t="s">
        <v>5435</v>
      </c>
      <c r="D830" s="62" t="s">
        <v>9621</v>
      </c>
    </row>
    <row r="831" spans="2:4" x14ac:dyDescent="0.3">
      <c r="B831" s="64" t="s">
        <v>8043</v>
      </c>
      <c r="C831" s="64" t="s">
        <v>9649</v>
      </c>
      <c r="D831" s="62" t="s">
        <v>9621</v>
      </c>
    </row>
    <row r="832" spans="2:4" x14ac:dyDescent="0.3">
      <c r="B832" s="64" t="s">
        <v>9650</v>
      </c>
      <c r="C832" s="64" t="s">
        <v>9651</v>
      </c>
      <c r="D832" s="62" t="s">
        <v>9621</v>
      </c>
    </row>
    <row r="833" spans="2:4" x14ac:dyDescent="0.3">
      <c r="B833" s="64" t="s">
        <v>8054</v>
      </c>
      <c r="C833" s="64" t="s">
        <v>9652</v>
      </c>
      <c r="D833" s="62" t="s">
        <v>9621</v>
      </c>
    </row>
    <row r="834" spans="2:4" x14ac:dyDescent="0.3">
      <c r="B834" s="64" t="s">
        <v>9653</v>
      </c>
      <c r="C834" s="64" t="s">
        <v>9654</v>
      </c>
      <c r="D834" s="62" t="s">
        <v>9621</v>
      </c>
    </row>
    <row r="835" spans="2:4" x14ac:dyDescent="0.3">
      <c r="B835" s="64" t="s">
        <v>9655</v>
      </c>
      <c r="C835" s="64" t="s">
        <v>9656</v>
      </c>
      <c r="D835" s="62" t="s">
        <v>9621</v>
      </c>
    </row>
    <row r="836" spans="2:4" x14ac:dyDescent="0.3">
      <c r="B836" s="64" t="s">
        <v>9657</v>
      </c>
      <c r="C836" s="64" t="s">
        <v>5727</v>
      </c>
      <c r="D836" s="62" t="s">
        <v>9621</v>
      </c>
    </row>
    <row r="837" spans="2:4" x14ac:dyDescent="0.3">
      <c r="B837" s="64" t="s">
        <v>8585</v>
      </c>
      <c r="C837" s="64" t="s">
        <v>5063</v>
      </c>
      <c r="D837" s="62" t="s">
        <v>9621</v>
      </c>
    </row>
    <row r="838" spans="2:4" x14ac:dyDescent="0.3">
      <c r="B838" s="64" t="s">
        <v>8587</v>
      </c>
      <c r="C838" s="64" t="s">
        <v>5063</v>
      </c>
      <c r="D838" s="62" t="s">
        <v>9621</v>
      </c>
    </row>
    <row r="839" spans="2:4" x14ac:dyDescent="0.3">
      <c r="B839" s="64" t="s">
        <v>9658</v>
      </c>
      <c r="C839" s="64" t="s">
        <v>9659</v>
      </c>
      <c r="D839" s="62" t="s">
        <v>9621</v>
      </c>
    </row>
    <row r="840" spans="2:4" x14ac:dyDescent="0.3">
      <c r="B840" s="64" t="s">
        <v>9660</v>
      </c>
      <c r="C840" s="64" t="s">
        <v>9661</v>
      </c>
      <c r="D840" s="62" t="s">
        <v>9621</v>
      </c>
    </row>
    <row r="841" spans="2:4" x14ac:dyDescent="0.3">
      <c r="B841" s="64" t="s">
        <v>9053</v>
      </c>
      <c r="C841" s="64" t="s">
        <v>9054</v>
      </c>
      <c r="D841" s="62" t="s">
        <v>9621</v>
      </c>
    </row>
    <row r="842" spans="2:4" x14ac:dyDescent="0.3">
      <c r="B842" s="64" t="s">
        <v>2522</v>
      </c>
      <c r="C842" s="64" t="s">
        <v>6177</v>
      </c>
      <c r="D842" s="62" t="s">
        <v>9621</v>
      </c>
    </row>
    <row r="843" spans="2:4" x14ac:dyDescent="0.3">
      <c r="B843" s="64" t="s">
        <v>9662</v>
      </c>
      <c r="C843" s="64" t="s">
        <v>9663</v>
      </c>
      <c r="D843" s="62" t="s">
        <v>9621</v>
      </c>
    </row>
    <row r="844" spans="2:4" x14ac:dyDescent="0.3">
      <c r="B844" s="64" t="s">
        <v>8765</v>
      </c>
      <c r="C844" s="64" t="s">
        <v>8766</v>
      </c>
      <c r="D844" s="62" t="s">
        <v>9664</v>
      </c>
    </row>
    <row r="845" spans="2:4" x14ac:dyDescent="0.3">
      <c r="B845" s="64" t="s">
        <v>9665</v>
      </c>
      <c r="C845" s="64" t="s">
        <v>4776</v>
      </c>
      <c r="D845" s="62" t="s">
        <v>9664</v>
      </c>
    </row>
    <row r="846" spans="2:4" x14ac:dyDescent="0.3">
      <c r="B846" s="64" t="s">
        <v>9666</v>
      </c>
      <c r="C846" s="64" t="s">
        <v>2978</v>
      </c>
      <c r="D846" s="62" t="s">
        <v>9664</v>
      </c>
    </row>
    <row r="847" spans="2:4" x14ac:dyDescent="0.3">
      <c r="B847" s="64" t="s">
        <v>7354</v>
      </c>
      <c r="C847" s="64" t="s">
        <v>9667</v>
      </c>
      <c r="D847" s="62" t="s">
        <v>9664</v>
      </c>
    </row>
    <row r="848" spans="2:4" x14ac:dyDescent="0.3">
      <c r="B848" s="64" t="s">
        <v>9668</v>
      </c>
      <c r="C848" s="64" t="s">
        <v>9669</v>
      </c>
      <c r="D848" s="62" t="s">
        <v>9664</v>
      </c>
    </row>
    <row r="849" spans="2:4" x14ac:dyDescent="0.3">
      <c r="B849" s="64" t="s">
        <v>9670</v>
      </c>
      <c r="C849" s="64" t="s">
        <v>9671</v>
      </c>
      <c r="D849" s="62" t="s">
        <v>9664</v>
      </c>
    </row>
    <row r="850" spans="2:4" x14ac:dyDescent="0.3">
      <c r="B850" s="64" t="s">
        <v>9672</v>
      </c>
      <c r="C850" s="64" t="s">
        <v>9673</v>
      </c>
      <c r="D850" s="62" t="s">
        <v>9664</v>
      </c>
    </row>
    <row r="851" spans="2:4" x14ac:dyDescent="0.3">
      <c r="B851" s="64" t="s">
        <v>9674</v>
      </c>
      <c r="C851" s="64" t="s">
        <v>9675</v>
      </c>
      <c r="D851" s="62" t="s">
        <v>9664</v>
      </c>
    </row>
    <row r="852" spans="2:4" x14ac:dyDescent="0.3">
      <c r="B852" s="64" t="s">
        <v>9676</v>
      </c>
      <c r="C852" s="64" t="s">
        <v>9677</v>
      </c>
      <c r="D852" s="62" t="s">
        <v>9664</v>
      </c>
    </row>
    <row r="853" spans="2:4" x14ac:dyDescent="0.3">
      <c r="B853" s="64" t="s">
        <v>9678</v>
      </c>
      <c r="C853" s="64" t="s">
        <v>9679</v>
      </c>
      <c r="D853" s="62" t="s">
        <v>9664</v>
      </c>
    </row>
    <row r="854" spans="2:4" x14ac:dyDescent="0.3">
      <c r="B854" s="64" t="s">
        <v>9680</v>
      </c>
      <c r="C854" s="64" t="s">
        <v>9681</v>
      </c>
      <c r="D854" s="62" t="s">
        <v>9664</v>
      </c>
    </row>
    <row r="855" spans="2:4" x14ac:dyDescent="0.3">
      <c r="B855" s="64" t="s">
        <v>9682</v>
      </c>
      <c r="C855" s="64" t="s">
        <v>9683</v>
      </c>
      <c r="D855" s="62" t="s">
        <v>9664</v>
      </c>
    </row>
    <row r="856" spans="2:4" x14ac:dyDescent="0.3">
      <c r="B856" s="64" t="s">
        <v>9684</v>
      </c>
      <c r="C856" s="64" t="s">
        <v>9685</v>
      </c>
      <c r="D856" s="62" t="s">
        <v>9664</v>
      </c>
    </row>
    <row r="857" spans="2:4" x14ac:dyDescent="0.3">
      <c r="B857" s="64" t="s">
        <v>9686</v>
      </c>
      <c r="C857" s="64" t="s">
        <v>9687</v>
      </c>
      <c r="D857" s="62" t="s">
        <v>9664</v>
      </c>
    </row>
    <row r="858" spans="2:4" x14ac:dyDescent="0.3">
      <c r="B858" s="64" t="s">
        <v>2910</v>
      </c>
      <c r="C858" s="64" t="s">
        <v>2914</v>
      </c>
      <c r="D858" s="62" t="s">
        <v>9664</v>
      </c>
    </row>
    <row r="859" spans="2:4" x14ac:dyDescent="0.3">
      <c r="B859" s="64" t="s">
        <v>9688</v>
      </c>
      <c r="C859" s="64" t="s">
        <v>9689</v>
      </c>
      <c r="D859" s="62" t="s">
        <v>9664</v>
      </c>
    </row>
    <row r="860" spans="2:4" x14ac:dyDescent="0.3">
      <c r="B860" s="64" t="s">
        <v>9690</v>
      </c>
      <c r="C860" s="64" t="s">
        <v>9690</v>
      </c>
      <c r="D860" s="62" t="s">
        <v>9664</v>
      </c>
    </row>
    <row r="861" spans="2:4" x14ac:dyDescent="0.3">
      <c r="B861" s="64" t="s">
        <v>9691</v>
      </c>
      <c r="C861" s="64" t="s">
        <v>9691</v>
      </c>
      <c r="D861" s="62" t="s">
        <v>9664</v>
      </c>
    </row>
    <row r="862" spans="2:4" x14ac:dyDescent="0.3">
      <c r="B862" s="64" t="s">
        <v>9692</v>
      </c>
      <c r="C862" s="64" t="s">
        <v>9693</v>
      </c>
      <c r="D862" s="62" t="s">
        <v>9664</v>
      </c>
    </row>
    <row r="863" spans="2:4" x14ac:dyDescent="0.3">
      <c r="B863" s="64" t="s">
        <v>9694</v>
      </c>
      <c r="C863" s="64" t="s">
        <v>9695</v>
      </c>
      <c r="D863" s="62" t="s">
        <v>9664</v>
      </c>
    </row>
    <row r="864" spans="2:4" x14ac:dyDescent="0.3">
      <c r="B864" s="64" t="s">
        <v>9696</v>
      </c>
      <c r="C864" s="64" t="s">
        <v>5308</v>
      </c>
      <c r="D864" s="62" t="s">
        <v>9664</v>
      </c>
    </row>
    <row r="865" spans="2:4" x14ac:dyDescent="0.3">
      <c r="B865" s="64" t="s">
        <v>9697</v>
      </c>
      <c r="C865" s="64" t="s">
        <v>9698</v>
      </c>
      <c r="D865" s="62" t="s">
        <v>9699</v>
      </c>
    </row>
    <row r="866" spans="2:4" x14ac:dyDescent="0.3">
      <c r="B866" s="64" t="s">
        <v>9700</v>
      </c>
      <c r="C866" s="64" t="s">
        <v>5945</v>
      </c>
      <c r="D866" s="62" t="s">
        <v>9699</v>
      </c>
    </row>
    <row r="867" spans="2:4" x14ac:dyDescent="0.3">
      <c r="B867" s="64" t="s">
        <v>9701</v>
      </c>
      <c r="C867" s="64" t="s">
        <v>9702</v>
      </c>
      <c r="D867" s="62" t="s">
        <v>9699</v>
      </c>
    </row>
    <row r="868" spans="2:4" x14ac:dyDescent="0.3">
      <c r="B868" s="64" t="s">
        <v>9703</v>
      </c>
      <c r="C868" s="64" t="s">
        <v>5931</v>
      </c>
      <c r="D868" s="62" t="s">
        <v>9699</v>
      </c>
    </row>
    <row r="869" spans="2:4" x14ac:dyDescent="0.3">
      <c r="B869" s="64" t="s">
        <v>9704</v>
      </c>
      <c r="C869" s="64" t="s">
        <v>6052</v>
      </c>
      <c r="D869" s="62" t="s">
        <v>9699</v>
      </c>
    </row>
    <row r="870" spans="2:4" x14ac:dyDescent="0.3">
      <c r="B870" s="64" t="s">
        <v>9705</v>
      </c>
      <c r="C870" s="64" t="s">
        <v>9706</v>
      </c>
      <c r="D870" s="62" t="s">
        <v>9699</v>
      </c>
    </row>
    <row r="871" spans="2:4" x14ac:dyDescent="0.3">
      <c r="B871" s="64" t="s">
        <v>9707</v>
      </c>
      <c r="C871" s="64" t="s">
        <v>9708</v>
      </c>
      <c r="D871" s="62" t="s">
        <v>9699</v>
      </c>
    </row>
    <row r="872" spans="2:4" x14ac:dyDescent="0.3">
      <c r="B872" s="64" t="s">
        <v>6055</v>
      </c>
      <c r="C872" s="64" t="s">
        <v>6055</v>
      </c>
      <c r="D872" s="62" t="s">
        <v>9699</v>
      </c>
    </row>
    <row r="873" spans="2:4" x14ac:dyDescent="0.3">
      <c r="B873" s="64" t="s">
        <v>9709</v>
      </c>
      <c r="C873" s="64" t="s">
        <v>9710</v>
      </c>
      <c r="D873" s="62" t="s">
        <v>9699</v>
      </c>
    </row>
    <row r="874" spans="2:4" x14ac:dyDescent="0.3">
      <c r="B874" s="64" t="s">
        <v>9711</v>
      </c>
      <c r="C874" s="64" t="s">
        <v>6037</v>
      </c>
      <c r="D874" s="62" t="s">
        <v>9699</v>
      </c>
    </row>
    <row r="875" spans="2:4" x14ac:dyDescent="0.3">
      <c r="B875" s="64" t="s">
        <v>9712</v>
      </c>
      <c r="C875" s="64" t="s">
        <v>9713</v>
      </c>
      <c r="D875" s="62" t="s">
        <v>9699</v>
      </c>
    </row>
    <row r="876" spans="2:4" x14ac:dyDescent="0.3">
      <c r="B876" s="64" t="s">
        <v>9714</v>
      </c>
      <c r="C876" s="64" t="s">
        <v>9715</v>
      </c>
      <c r="D876" s="62" t="s">
        <v>9699</v>
      </c>
    </row>
    <row r="877" spans="2:4" x14ac:dyDescent="0.3">
      <c r="B877" s="64" t="s">
        <v>8735</v>
      </c>
      <c r="C877" s="64" t="s">
        <v>6016</v>
      </c>
      <c r="D877" s="62" t="s">
        <v>9699</v>
      </c>
    </row>
    <row r="878" spans="2:4" x14ac:dyDescent="0.3">
      <c r="B878" s="64" t="s">
        <v>9716</v>
      </c>
      <c r="C878" s="64" t="s">
        <v>9717</v>
      </c>
      <c r="D878" s="62" t="s">
        <v>9699</v>
      </c>
    </row>
    <row r="879" spans="2:4" x14ac:dyDescent="0.3">
      <c r="B879" s="64" t="s">
        <v>9718</v>
      </c>
      <c r="C879" s="64" t="s">
        <v>9719</v>
      </c>
      <c r="D879" s="62" t="s">
        <v>9699</v>
      </c>
    </row>
    <row r="880" spans="2:4" x14ac:dyDescent="0.3">
      <c r="B880" s="64" t="s">
        <v>9720</v>
      </c>
      <c r="C880" s="64" t="s">
        <v>6067</v>
      </c>
      <c r="D880" s="62" t="s">
        <v>9699</v>
      </c>
    </row>
    <row r="881" spans="2:4" x14ac:dyDescent="0.3">
      <c r="B881" s="64" t="s">
        <v>9721</v>
      </c>
      <c r="C881" s="64" t="s">
        <v>6070</v>
      </c>
      <c r="D881" s="62" t="s">
        <v>9699</v>
      </c>
    </row>
    <row r="882" spans="2:4" x14ac:dyDescent="0.3">
      <c r="B882" s="64" t="s">
        <v>6075</v>
      </c>
      <c r="C882" s="64" t="s">
        <v>6075</v>
      </c>
      <c r="D882" s="62" t="s">
        <v>9699</v>
      </c>
    </row>
    <row r="883" spans="2:4" x14ac:dyDescent="0.3">
      <c r="B883" s="64" t="s">
        <v>9722</v>
      </c>
      <c r="C883" s="64" t="s">
        <v>9723</v>
      </c>
      <c r="D883" s="62" t="s">
        <v>9699</v>
      </c>
    </row>
    <row r="884" spans="2:4" x14ac:dyDescent="0.3">
      <c r="B884" s="64" t="s">
        <v>9724</v>
      </c>
      <c r="C884" s="64" t="s">
        <v>9725</v>
      </c>
      <c r="D884" s="62" t="s">
        <v>9699</v>
      </c>
    </row>
    <row r="885" spans="2:4" x14ac:dyDescent="0.3">
      <c r="B885" s="64" t="s">
        <v>9726</v>
      </c>
      <c r="C885" s="64" t="s">
        <v>9727</v>
      </c>
      <c r="D885" s="62" t="s">
        <v>9699</v>
      </c>
    </row>
    <row r="886" spans="2:4" x14ac:dyDescent="0.3">
      <c r="B886" s="64" t="s">
        <v>6061</v>
      </c>
      <c r="C886" s="64" t="s">
        <v>6061</v>
      </c>
      <c r="D886" s="62" t="s">
        <v>9699</v>
      </c>
    </row>
    <row r="887" spans="2:4" x14ac:dyDescent="0.3">
      <c r="B887" s="64" t="s">
        <v>9728</v>
      </c>
      <c r="C887" s="64" t="s">
        <v>9729</v>
      </c>
      <c r="D887" s="62" t="s">
        <v>9699</v>
      </c>
    </row>
    <row r="888" spans="2:4" x14ac:dyDescent="0.3">
      <c r="B888" s="64" t="s">
        <v>9730</v>
      </c>
      <c r="C888" s="64" t="s">
        <v>9731</v>
      </c>
      <c r="D888" s="62" t="s">
        <v>9699</v>
      </c>
    </row>
    <row r="889" spans="2:4" x14ac:dyDescent="0.3">
      <c r="B889" s="64" t="s">
        <v>9732</v>
      </c>
      <c r="C889" s="64" t="s">
        <v>6040</v>
      </c>
      <c r="D889" s="62" t="s">
        <v>9699</v>
      </c>
    </row>
    <row r="890" spans="2:4" x14ac:dyDescent="0.3">
      <c r="B890" s="64" t="s">
        <v>9159</v>
      </c>
      <c r="C890" s="64" t="s">
        <v>6043</v>
      </c>
      <c r="D890" s="62" t="s">
        <v>9699</v>
      </c>
    </row>
    <row r="891" spans="2:4" x14ac:dyDescent="0.3">
      <c r="B891" s="64" t="s">
        <v>8725</v>
      </c>
      <c r="C891" s="64" t="s">
        <v>9733</v>
      </c>
      <c r="D891" s="62" t="s">
        <v>9699</v>
      </c>
    </row>
    <row r="892" spans="2:4" x14ac:dyDescent="0.3">
      <c r="B892" s="64" t="s">
        <v>8727</v>
      </c>
      <c r="C892" s="64" t="s">
        <v>8728</v>
      </c>
      <c r="D892" s="62" t="s">
        <v>9699</v>
      </c>
    </row>
    <row r="893" spans="2:4" x14ac:dyDescent="0.3">
      <c r="B893" s="64" t="s">
        <v>9028</v>
      </c>
      <c r="C893" s="64" t="s">
        <v>6142</v>
      </c>
      <c r="D893" s="62" t="s">
        <v>9699</v>
      </c>
    </row>
    <row r="894" spans="2:4" x14ac:dyDescent="0.3">
      <c r="B894" s="64" t="s">
        <v>9029</v>
      </c>
      <c r="C894" s="64" t="s">
        <v>6145</v>
      </c>
      <c r="D894" s="62" t="s">
        <v>9699</v>
      </c>
    </row>
    <row r="895" spans="2:4" x14ac:dyDescent="0.3">
      <c r="B895" s="64" t="s">
        <v>7797</v>
      </c>
      <c r="C895" s="64" t="s">
        <v>4511</v>
      </c>
      <c r="D895" s="62" t="s">
        <v>9734</v>
      </c>
    </row>
    <row r="896" spans="2:4" x14ac:dyDescent="0.3">
      <c r="B896" s="64" t="s">
        <v>9735</v>
      </c>
      <c r="C896" s="64" t="s">
        <v>9736</v>
      </c>
      <c r="D896" s="62" t="s">
        <v>9734</v>
      </c>
    </row>
    <row r="897" spans="2:4" x14ac:dyDescent="0.3">
      <c r="B897" s="64" t="s">
        <v>9737</v>
      </c>
      <c r="C897" s="64" t="s">
        <v>4520</v>
      </c>
      <c r="D897" s="62" t="s">
        <v>9734</v>
      </c>
    </row>
    <row r="898" spans="2:4" x14ac:dyDescent="0.3">
      <c r="B898" s="64" t="s">
        <v>9738</v>
      </c>
      <c r="C898" s="64" t="s">
        <v>9739</v>
      </c>
      <c r="D898" s="62" t="s">
        <v>9734</v>
      </c>
    </row>
    <row r="899" spans="2:4" x14ac:dyDescent="0.3">
      <c r="B899" s="64" t="s">
        <v>9740</v>
      </c>
      <c r="C899" s="64" t="s">
        <v>9741</v>
      </c>
      <c r="D899" s="62" t="s">
        <v>9734</v>
      </c>
    </row>
    <row r="900" spans="2:4" x14ac:dyDescent="0.3">
      <c r="B900" s="64" t="s">
        <v>9742</v>
      </c>
      <c r="C900" s="64" t="s">
        <v>9743</v>
      </c>
      <c r="D900" s="62" t="s">
        <v>9734</v>
      </c>
    </row>
    <row r="901" spans="2:4" x14ac:dyDescent="0.3">
      <c r="B901" s="64" t="s">
        <v>7810</v>
      </c>
      <c r="C901" s="64" t="s">
        <v>9744</v>
      </c>
      <c r="D901" s="62" t="s">
        <v>9734</v>
      </c>
    </row>
    <row r="902" spans="2:4" x14ac:dyDescent="0.3">
      <c r="B902" s="64" t="s">
        <v>7907</v>
      </c>
      <c r="C902" s="64" t="s">
        <v>4610</v>
      </c>
      <c r="D902" s="62" t="s">
        <v>9734</v>
      </c>
    </row>
    <row r="903" spans="2:4" x14ac:dyDescent="0.3">
      <c r="B903" s="64" t="s">
        <v>2905</v>
      </c>
      <c r="C903" s="64" t="s">
        <v>2909</v>
      </c>
      <c r="D903" s="62" t="s">
        <v>9734</v>
      </c>
    </row>
    <row r="904" spans="2:4" x14ac:dyDescent="0.3">
      <c r="B904" s="64" t="s">
        <v>2866</v>
      </c>
      <c r="C904" s="64" t="s">
        <v>2870</v>
      </c>
      <c r="D904" s="62" t="s">
        <v>9734</v>
      </c>
    </row>
    <row r="905" spans="2:4" x14ac:dyDescent="0.3">
      <c r="B905" s="64" t="s">
        <v>9745</v>
      </c>
      <c r="C905" s="64" t="s">
        <v>2413</v>
      </c>
      <c r="D905" s="62" t="s">
        <v>9734</v>
      </c>
    </row>
    <row r="906" spans="2:4" x14ac:dyDescent="0.3">
      <c r="B906" s="64" t="s">
        <v>2412</v>
      </c>
      <c r="C906" s="64" t="s">
        <v>2413</v>
      </c>
      <c r="D906" s="62" t="s">
        <v>9734</v>
      </c>
    </row>
    <row r="907" spans="2:4" x14ac:dyDescent="0.3">
      <c r="B907" s="64" t="s">
        <v>7593</v>
      </c>
      <c r="C907" s="64" t="s">
        <v>4450</v>
      </c>
      <c r="D907" s="62" t="s">
        <v>9734</v>
      </c>
    </row>
    <row r="908" spans="2:4" x14ac:dyDescent="0.3">
      <c r="B908" s="64" t="s">
        <v>7380</v>
      </c>
      <c r="C908" s="64" t="s">
        <v>4342</v>
      </c>
      <c r="D908" s="62" t="s">
        <v>9734</v>
      </c>
    </row>
    <row r="909" spans="2:4" x14ac:dyDescent="0.3">
      <c r="B909" s="64" t="s">
        <v>9746</v>
      </c>
      <c r="C909" s="64" t="s">
        <v>9747</v>
      </c>
      <c r="D909" s="62" t="s">
        <v>9734</v>
      </c>
    </row>
    <row r="910" spans="2:4" x14ac:dyDescent="0.3">
      <c r="B910" s="64" t="s">
        <v>9748</v>
      </c>
      <c r="C910" s="64" t="s">
        <v>9749</v>
      </c>
      <c r="D910" s="62" t="s">
        <v>9734</v>
      </c>
    </row>
    <row r="911" spans="2:4" x14ac:dyDescent="0.3">
      <c r="B911" s="64" t="s">
        <v>7580</v>
      </c>
      <c r="C911" s="64" t="s">
        <v>9750</v>
      </c>
      <c r="D911" s="62" t="s">
        <v>9734</v>
      </c>
    </row>
    <row r="912" spans="2:4" x14ac:dyDescent="0.3">
      <c r="B912" s="64" t="s">
        <v>9751</v>
      </c>
      <c r="C912" s="64" t="s">
        <v>4709</v>
      </c>
      <c r="D912" s="62" t="s">
        <v>9734</v>
      </c>
    </row>
    <row r="913" spans="2:4" x14ac:dyDescent="0.3">
      <c r="B913" s="64" t="s">
        <v>9752</v>
      </c>
      <c r="C913" s="64" t="s">
        <v>9753</v>
      </c>
      <c r="D913" s="62" t="s">
        <v>9734</v>
      </c>
    </row>
    <row r="914" spans="2:4" x14ac:dyDescent="0.3">
      <c r="B914" s="64" t="s">
        <v>9754</v>
      </c>
      <c r="C914" s="64" t="s">
        <v>9755</v>
      </c>
      <c r="D914" s="62" t="s">
        <v>9734</v>
      </c>
    </row>
    <row r="915" spans="2:4" x14ac:dyDescent="0.3">
      <c r="B915" s="64" t="s">
        <v>9756</v>
      </c>
      <c r="C915" s="64" t="s">
        <v>9757</v>
      </c>
      <c r="D915" s="62" t="s">
        <v>9734</v>
      </c>
    </row>
    <row r="916" spans="2:4" x14ac:dyDescent="0.3">
      <c r="B916" s="64" t="s">
        <v>7227</v>
      </c>
      <c r="C916" s="64" t="s">
        <v>4285</v>
      </c>
      <c r="D916" s="62" t="s">
        <v>9734</v>
      </c>
    </row>
    <row r="917" spans="2:4" x14ac:dyDescent="0.3">
      <c r="B917" s="64" t="s">
        <v>2974</v>
      </c>
      <c r="C917" s="64" t="s">
        <v>2978</v>
      </c>
      <c r="D917" s="62" t="s">
        <v>9734</v>
      </c>
    </row>
    <row r="918" spans="2:4" x14ac:dyDescent="0.3">
      <c r="B918" s="64" t="s">
        <v>8217</v>
      </c>
      <c r="C918" s="64" t="s">
        <v>4776</v>
      </c>
      <c r="D918" s="62" t="s">
        <v>9734</v>
      </c>
    </row>
    <row r="919" spans="2:4" x14ac:dyDescent="0.3">
      <c r="B919" s="64" t="s">
        <v>9758</v>
      </c>
      <c r="C919" s="64" t="s">
        <v>4531</v>
      </c>
      <c r="D919" s="62" t="s">
        <v>9734</v>
      </c>
    </row>
    <row r="920" spans="2:4" x14ac:dyDescent="0.3">
      <c r="B920" s="64" t="s">
        <v>9759</v>
      </c>
      <c r="C920" s="64" t="s">
        <v>9760</v>
      </c>
      <c r="D920" s="62" t="s">
        <v>9734</v>
      </c>
    </row>
    <row r="921" spans="2:4" x14ac:dyDescent="0.3">
      <c r="B921" s="64" t="s">
        <v>9761</v>
      </c>
      <c r="C921" s="64" t="s">
        <v>9762</v>
      </c>
      <c r="D921" s="62" t="s">
        <v>9734</v>
      </c>
    </row>
    <row r="922" spans="2:4" x14ac:dyDescent="0.3">
      <c r="B922" s="64" t="s">
        <v>9763</v>
      </c>
      <c r="C922" s="64" t="s">
        <v>4523</v>
      </c>
      <c r="D922" s="62" t="s">
        <v>9734</v>
      </c>
    </row>
    <row r="923" spans="2:4" x14ac:dyDescent="0.3">
      <c r="B923" s="64" t="s">
        <v>2457</v>
      </c>
      <c r="C923" s="64" t="s">
        <v>9764</v>
      </c>
      <c r="D923" s="62" t="s">
        <v>9734</v>
      </c>
    </row>
    <row r="924" spans="2:4" x14ac:dyDescent="0.3">
      <c r="B924" s="64" t="s">
        <v>7751</v>
      </c>
      <c r="C924" s="64" t="s">
        <v>2929</v>
      </c>
      <c r="D924" s="62" t="s">
        <v>9734</v>
      </c>
    </row>
    <row r="925" spans="2:4" x14ac:dyDescent="0.3">
      <c r="B925" s="64" t="s">
        <v>9765</v>
      </c>
      <c r="C925" s="64" t="s">
        <v>4178</v>
      </c>
      <c r="D925" s="62" t="s">
        <v>9766</v>
      </c>
    </row>
    <row r="926" spans="2:4" x14ac:dyDescent="0.3">
      <c r="B926" s="64" t="s">
        <v>9767</v>
      </c>
      <c r="C926" s="64" t="s">
        <v>9768</v>
      </c>
      <c r="D926" s="62" t="s">
        <v>9766</v>
      </c>
    </row>
    <row r="927" spans="2:4" x14ac:dyDescent="0.3">
      <c r="B927" s="64" t="s">
        <v>9769</v>
      </c>
      <c r="C927" s="64" t="s">
        <v>9770</v>
      </c>
      <c r="D927" s="62" t="s">
        <v>9766</v>
      </c>
    </row>
    <row r="928" spans="2:4" x14ac:dyDescent="0.3">
      <c r="B928" s="64" t="s">
        <v>9771</v>
      </c>
      <c r="C928" s="64" t="s">
        <v>2696</v>
      </c>
      <c r="D928" s="62" t="s">
        <v>9766</v>
      </c>
    </row>
    <row r="929" spans="2:4" x14ac:dyDescent="0.3">
      <c r="B929" s="64" t="s">
        <v>9772</v>
      </c>
      <c r="C929" s="64" t="s">
        <v>9773</v>
      </c>
      <c r="D929" s="62" t="s">
        <v>9766</v>
      </c>
    </row>
    <row r="930" spans="2:4" x14ac:dyDescent="0.3">
      <c r="B930" s="64" t="s">
        <v>9774</v>
      </c>
      <c r="C930" s="64" t="s">
        <v>3897</v>
      </c>
      <c r="D930" s="62" t="s">
        <v>9766</v>
      </c>
    </row>
    <row r="931" spans="2:4" x14ac:dyDescent="0.3">
      <c r="B931" s="64" t="s">
        <v>9775</v>
      </c>
      <c r="C931" s="64" t="s">
        <v>9776</v>
      </c>
      <c r="D931" s="62" t="s">
        <v>9766</v>
      </c>
    </row>
    <row r="932" spans="2:4" x14ac:dyDescent="0.3">
      <c r="B932" s="64" t="s">
        <v>9777</v>
      </c>
      <c r="C932" s="64" t="s">
        <v>9778</v>
      </c>
      <c r="D932" s="62" t="s">
        <v>9766</v>
      </c>
    </row>
    <row r="933" spans="2:4" x14ac:dyDescent="0.3">
      <c r="B933" s="64" t="s">
        <v>9779</v>
      </c>
      <c r="C933" s="64" t="s">
        <v>9780</v>
      </c>
      <c r="D933" s="62" t="s">
        <v>9766</v>
      </c>
    </row>
    <row r="934" spans="2:4" x14ac:dyDescent="0.3">
      <c r="B934" s="64" t="s">
        <v>9781</v>
      </c>
      <c r="C934" s="64" t="s">
        <v>9782</v>
      </c>
      <c r="D934" s="62" t="s">
        <v>9766</v>
      </c>
    </row>
    <row r="935" spans="2:4" x14ac:dyDescent="0.3">
      <c r="B935" s="64" t="s">
        <v>9783</v>
      </c>
      <c r="C935" s="64" t="s">
        <v>4143</v>
      </c>
      <c r="D935" s="62" t="s">
        <v>9766</v>
      </c>
    </row>
    <row r="936" spans="2:4" x14ac:dyDescent="0.3">
      <c r="B936" s="64" t="s">
        <v>9784</v>
      </c>
      <c r="C936" s="64" t="s">
        <v>9785</v>
      </c>
      <c r="D936" s="62" t="s">
        <v>9766</v>
      </c>
    </row>
    <row r="937" spans="2:4" x14ac:dyDescent="0.3">
      <c r="B937" s="64" t="s">
        <v>9786</v>
      </c>
      <c r="C937" s="64" t="s">
        <v>9787</v>
      </c>
      <c r="D937" s="62" t="s">
        <v>9766</v>
      </c>
    </row>
    <row r="938" spans="2:4" x14ac:dyDescent="0.3">
      <c r="B938" s="64" t="s">
        <v>9788</v>
      </c>
      <c r="C938" s="64" t="s">
        <v>9789</v>
      </c>
      <c r="D938" s="62" t="s">
        <v>9766</v>
      </c>
    </row>
    <row r="939" spans="2:4" x14ac:dyDescent="0.3">
      <c r="B939" s="64" t="s">
        <v>9790</v>
      </c>
      <c r="C939" s="64" t="s">
        <v>4147</v>
      </c>
      <c r="D939" s="62" t="s">
        <v>9766</v>
      </c>
    </row>
    <row r="940" spans="2:4" x14ac:dyDescent="0.3">
      <c r="B940" s="64" t="s">
        <v>9791</v>
      </c>
      <c r="C940" s="64" t="s">
        <v>4166</v>
      </c>
      <c r="D940" s="62" t="s">
        <v>9766</v>
      </c>
    </row>
    <row r="941" spans="2:4" x14ac:dyDescent="0.3">
      <c r="B941" s="64" t="s">
        <v>9792</v>
      </c>
      <c r="C941" s="64" t="s">
        <v>4161</v>
      </c>
      <c r="D941" s="62" t="s">
        <v>9766</v>
      </c>
    </row>
    <row r="942" spans="2:4" x14ac:dyDescent="0.3">
      <c r="B942" s="64" t="s">
        <v>9514</v>
      </c>
      <c r="C942" s="64" t="s">
        <v>9515</v>
      </c>
      <c r="D942" s="62" t="s">
        <v>9766</v>
      </c>
    </row>
    <row r="943" spans="2:4" x14ac:dyDescent="0.3">
      <c r="B943" s="64" t="s">
        <v>9513</v>
      </c>
      <c r="C943" s="64" t="s">
        <v>3922</v>
      </c>
      <c r="D943" s="62" t="s">
        <v>9766</v>
      </c>
    </row>
    <row r="944" spans="2:4" x14ac:dyDescent="0.3">
      <c r="B944" s="64" t="s">
        <v>9793</v>
      </c>
      <c r="C944" s="64" t="s">
        <v>9794</v>
      </c>
      <c r="D944" s="62" t="s">
        <v>9766</v>
      </c>
    </row>
    <row r="945" spans="2:4" x14ac:dyDescent="0.3">
      <c r="B945" s="64" t="s">
        <v>9795</v>
      </c>
      <c r="C945" s="64" t="s">
        <v>9796</v>
      </c>
      <c r="D945" s="62" t="s">
        <v>9766</v>
      </c>
    </row>
    <row r="946" spans="2:4" x14ac:dyDescent="0.3">
      <c r="B946" s="64" t="s">
        <v>9797</v>
      </c>
      <c r="C946" s="64" t="s">
        <v>3783</v>
      </c>
      <c r="D946" s="62" t="s">
        <v>9766</v>
      </c>
    </row>
    <row r="947" spans="2:4" x14ac:dyDescent="0.3">
      <c r="B947" s="64" t="s">
        <v>9798</v>
      </c>
      <c r="C947" s="64" t="s">
        <v>9799</v>
      </c>
      <c r="D947" s="62" t="s">
        <v>9766</v>
      </c>
    </row>
    <row r="948" spans="2:4" x14ac:dyDescent="0.3">
      <c r="B948" s="64" t="s">
        <v>9800</v>
      </c>
      <c r="C948" s="64" t="s">
        <v>9801</v>
      </c>
      <c r="D948" s="62" t="s">
        <v>9766</v>
      </c>
    </row>
    <row r="949" spans="2:4" x14ac:dyDescent="0.3">
      <c r="B949" s="64" t="s">
        <v>9802</v>
      </c>
      <c r="C949" s="64" t="s">
        <v>9803</v>
      </c>
      <c r="D949" s="62" t="s">
        <v>9766</v>
      </c>
    </row>
    <row r="950" spans="2:4" x14ac:dyDescent="0.3">
      <c r="B950" s="64" t="s">
        <v>9804</v>
      </c>
      <c r="C950" s="64" t="s">
        <v>5554</v>
      </c>
      <c r="D950" s="62" t="s">
        <v>9766</v>
      </c>
    </row>
    <row r="951" spans="2:4" x14ac:dyDescent="0.3">
      <c r="B951" s="64" t="s">
        <v>9805</v>
      </c>
      <c r="C951" s="64" t="s">
        <v>9806</v>
      </c>
      <c r="D951" s="62" t="s">
        <v>9766</v>
      </c>
    </row>
    <row r="952" spans="2:4" x14ac:dyDescent="0.3">
      <c r="B952" s="64" t="s">
        <v>9807</v>
      </c>
      <c r="C952" s="64" t="s">
        <v>9808</v>
      </c>
      <c r="D952" s="62" t="s">
        <v>9766</v>
      </c>
    </row>
    <row r="953" spans="2:4" x14ac:dyDescent="0.3">
      <c r="B953" s="64" t="s">
        <v>9175</v>
      </c>
      <c r="C953" s="64" t="s">
        <v>5892</v>
      </c>
      <c r="D953" s="62" t="s">
        <v>9766</v>
      </c>
    </row>
    <row r="954" spans="2:4" x14ac:dyDescent="0.3">
      <c r="B954" s="64" t="s">
        <v>9176</v>
      </c>
      <c r="C954" s="64" t="s">
        <v>5895</v>
      </c>
      <c r="D954" s="62" t="s">
        <v>9766</v>
      </c>
    </row>
    <row r="955" spans="2:4" x14ac:dyDescent="0.3">
      <c r="B955" s="64" t="s">
        <v>9809</v>
      </c>
      <c r="C955" s="64" t="s">
        <v>9810</v>
      </c>
      <c r="D955" s="62" t="s">
        <v>9811</v>
      </c>
    </row>
    <row r="956" spans="2:4" x14ac:dyDescent="0.3">
      <c r="B956" s="64" t="s">
        <v>9812</v>
      </c>
      <c r="C956" s="64" t="s">
        <v>9813</v>
      </c>
      <c r="D956" s="62" t="s">
        <v>9811</v>
      </c>
    </row>
    <row r="957" spans="2:4" x14ac:dyDescent="0.3">
      <c r="B957" s="64" t="s">
        <v>9814</v>
      </c>
      <c r="C957" s="64" t="s">
        <v>9815</v>
      </c>
      <c r="D957" s="62" t="s">
        <v>9811</v>
      </c>
    </row>
    <row r="958" spans="2:4" x14ac:dyDescent="0.3">
      <c r="B958" s="64" t="s">
        <v>9816</v>
      </c>
      <c r="C958" s="64" t="s">
        <v>9817</v>
      </c>
      <c r="D958" s="62" t="s">
        <v>9811</v>
      </c>
    </row>
    <row r="959" spans="2:4" x14ac:dyDescent="0.3">
      <c r="B959" s="64" t="s">
        <v>9818</v>
      </c>
      <c r="C959" s="64" t="s">
        <v>9819</v>
      </c>
      <c r="D959" s="62" t="s">
        <v>9811</v>
      </c>
    </row>
    <row r="960" spans="2:4" x14ac:dyDescent="0.3">
      <c r="B960" s="64" t="s">
        <v>9095</v>
      </c>
      <c r="C960" s="64" t="s">
        <v>3950</v>
      </c>
      <c r="D960" s="62" t="s">
        <v>9811</v>
      </c>
    </row>
    <row r="961" spans="2:4" x14ac:dyDescent="0.3">
      <c r="B961" s="64" t="s">
        <v>9434</v>
      </c>
      <c r="C961" s="64" t="s">
        <v>9820</v>
      </c>
      <c r="D961" s="62" t="s">
        <v>9811</v>
      </c>
    </row>
    <row r="962" spans="2:4" x14ac:dyDescent="0.3">
      <c r="B962" s="64" t="s">
        <v>9821</v>
      </c>
      <c r="C962" s="64" t="s">
        <v>9822</v>
      </c>
      <c r="D962" s="62" t="s">
        <v>9811</v>
      </c>
    </row>
    <row r="963" spans="2:4" x14ac:dyDescent="0.3">
      <c r="B963" s="64" t="s">
        <v>9823</v>
      </c>
      <c r="C963" s="64" t="s">
        <v>9824</v>
      </c>
      <c r="D963" s="62" t="s">
        <v>9811</v>
      </c>
    </row>
    <row r="964" spans="2:4" x14ac:dyDescent="0.3">
      <c r="B964" s="64" t="s">
        <v>9825</v>
      </c>
      <c r="C964" s="64" t="s">
        <v>9826</v>
      </c>
      <c r="D964" s="62" t="s">
        <v>9811</v>
      </c>
    </row>
    <row r="965" spans="2:4" x14ac:dyDescent="0.3">
      <c r="B965" s="64" t="s">
        <v>9827</v>
      </c>
      <c r="C965" s="64" t="s">
        <v>9827</v>
      </c>
      <c r="D965" s="62" t="s">
        <v>9811</v>
      </c>
    </row>
    <row r="966" spans="2:4" x14ac:dyDescent="0.3">
      <c r="B966" s="64" t="s">
        <v>9828</v>
      </c>
      <c r="C966" s="64" t="s">
        <v>9829</v>
      </c>
      <c r="D966" s="62" t="s">
        <v>9811</v>
      </c>
    </row>
    <row r="967" spans="2:4" x14ac:dyDescent="0.3">
      <c r="B967" s="64" t="s">
        <v>9170</v>
      </c>
      <c r="C967" s="64" t="s">
        <v>9830</v>
      </c>
      <c r="D967" s="62" t="s">
        <v>9811</v>
      </c>
    </row>
    <row r="968" spans="2:4" x14ac:dyDescent="0.3">
      <c r="B968" s="64" t="s">
        <v>7337</v>
      </c>
      <c r="C968" s="64" t="s">
        <v>5898</v>
      </c>
      <c r="D968" s="62" t="s">
        <v>9811</v>
      </c>
    </row>
    <row r="969" spans="2:4" x14ac:dyDescent="0.3">
      <c r="B969" s="64" t="s">
        <v>6559</v>
      </c>
      <c r="C969" s="64" t="s">
        <v>5901</v>
      </c>
      <c r="D969" s="62" t="s">
        <v>9811</v>
      </c>
    </row>
    <row r="970" spans="2:4" x14ac:dyDescent="0.3">
      <c r="B970" s="64" t="s">
        <v>8351</v>
      </c>
      <c r="C970" s="64" t="s">
        <v>9831</v>
      </c>
      <c r="D970" s="62" t="s">
        <v>9811</v>
      </c>
    </row>
    <row r="971" spans="2:4" x14ac:dyDescent="0.3">
      <c r="B971" s="64" t="s">
        <v>9832</v>
      </c>
      <c r="C971" s="64" t="s">
        <v>9833</v>
      </c>
      <c r="D971" s="62" t="s">
        <v>9811</v>
      </c>
    </row>
    <row r="972" spans="2:4" x14ac:dyDescent="0.3">
      <c r="B972" s="64" t="s">
        <v>9834</v>
      </c>
      <c r="C972" s="64" t="s">
        <v>9835</v>
      </c>
      <c r="D972" s="62" t="s">
        <v>9811</v>
      </c>
    </row>
    <row r="973" spans="2:4" x14ac:dyDescent="0.3">
      <c r="B973" s="64" t="s">
        <v>9836</v>
      </c>
      <c r="C973" s="64" t="s">
        <v>9837</v>
      </c>
      <c r="D973" s="62" t="s">
        <v>9811</v>
      </c>
    </row>
    <row r="974" spans="2:4" x14ac:dyDescent="0.3">
      <c r="B974" s="64" t="s">
        <v>9838</v>
      </c>
      <c r="C974" s="64" t="s">
        <v>9839</v>
      </c>
      <c r="D974" s="62" t="s">
        <v>9811</v>
      </c>
    </row>
    <row r="975" spans="2:4" x14ac:dyDescent="0.3">
      <c r="B975" s="64" t="s">
        <v>2041</v>
      </c>
      <c r="C975" s="64" t="s">
        <v>3386</v>
      </c>
      <c r="D975" s="62" t="s">
        <v>9840</v>
      </c>
    </row>
    <row r="976" spans="2:4" x14ac:dyDescent="0.3">
      <c r="B976" s="64" t="s">
        <v>2046</v>
      </c>
      <c r="C976" s="64" t="s">
        <v>9841</v>
      </c>
      <c r="D976" s="62" t="s">
        <v>9840</v>
      </c>
    </row>
    <row r="977" spans="2:4" x14ac:dyDescent="0.3">
      <c r="B977" s="64" t="s">
        <v>2051</v>
      </c>
      <c r="C977" s="64" t="s">
        <v>9842</v>
      </c>
      <c r="D977" s="62" t="s">
        <v>9840</v>
      </c>
    </row>
    <row r="978" spans="2:4" x14ac:dyDescent="0.3">
      <c r="B978" s="64" t="s">
        <v>2057</v>
      </c>
      <c r="C978" s="64" t="s">
        <v>9843</v>
      </c>
      <c r="D978" s="62" t="s">
        <v>9840</v>
      </c>
    </row>
    <row r="979" spans="2:4" x14ac:dyDescent="0.3">
      <c r="B979" s="64" t="s">
        <v>2061</v>
      </c>
      <c r="C979" s="64" t="s">
        <v>9844</v>
      </c>
      <c r="D979" s="62" t="s">
        <v>9840</v>
      </c>
    </row>
    <row r="980" spans="2:4" x14ac:dyDescent="0.3">
      <c r="B980" s="64" t="s">
        <v>2062</v>
      </c>
      <c r="C980" s="64" t="s">
        <v>3404</v>
      </c>
      <c r="D980" s="62" t="s">
        <v>9840</v>
      </c>
    </row>
    <row r="981" spans="2:4" x14ac:dyDescent="0.3">
      <c r="B981" s="64" t="s">
        <v>2058</v>
      </c>
      <c r="C981" s="64" t="s">
        <v>9845</v>
      </c>
      <c r="D981" s="62" t="s">
        <v>9840</v>
      </c>
    </row>
    <row r="982" spans="2:4" x14ac:dyDescent="0.3">
      <c r="B982" s="64" t="s">
        <v>2072</v>
      </c>
      <c r="C982" s="64" t="s">
        <v>9846</v>
      </c>
      <c r="D982" s="62" t="s">
        <v>9840</v>
      </c>
    </row>
    <row r="983" spans="2:4" x14ac:dyDescent="0.3">
      <c r="B983" s="64" t="s">
        <v>9847</v>
      </c>
      <c r="C983" s="64" t="s">
        <v>3461</v>
      </c>
      <c r="D983" s="62" t="s">
        <v>9840</v>
      </c>
    </row>
    <row r="984" spans="2:4" x14ac:dyDescent="0.3">
      <c r="B984" s="64" t="s">
        <v>9848</v>
      </c>
      <c r="C984" s="64" t="s">
        <v>9849</v>
      </c>
      <c r="D984" s="62" t="s">
        <v>9840</v>
      </c>
    </row>
    <row r="985" spans="2:4" x14ac:dyDescent="0.3">
      <c r="B985" s="64" t="s">
        <v>2580</v>
      </c>
      <c r="C985" s="64" t="s">
        <v>9850</v>
      </c>
      <c r="D985" s="62" t="s">
        <v>9840</v>
      </c>
    </row>
    <row r="986" spans="2:4" x14ac:dyDescent="0.3">
      <c r="B986" s="64" t="s">
        <v>2058</v>
      </c>
      <c r="C986" s="64" t="s">
        <v>9851</v>
      </c>
      <c r="D986" s="62" t="s">
        <v>9840</v>
      </c>
    </row>
    <row r="987" spans="2:4" x14ac:dyDescent="0.3">
      <c r="B987" s="64" t="s">
        <v>2064</v>
      </c>
      <c r="C987" s="64" t="s">
        <v>3474</v>
      </c>
      <c r="D987" s="62" t="s">
        <v>9840</v>
      </c>
    </row>
    <row r="988" spans="2:4" x14ac:dyDescent="0.3">
      <c r="B988" s="64" t="s">
        <v>2067</v>
      </c>
      <c r="C988" s="64" t="s">
        <v>9852</v>
      </c>
      <c r="D988" s="62" t="s">
        <v>9840</v>
      </c>
    </row>
    <row r="989" spans="2:4" x14ac:dyDescent="0.3">
      <c r="B989" s="64" t="s">
        <v>2032</v>
      </c>
      <c r="C989" s="64" t="s">
        <v>4122</v>
      </c>
      <c r="D989" s="62" t="s">
        <v>9840</v>
      </c>
    </row>
    <row r="990" spans="2:4" x14ac:dyDescent="0.3">
      <c r="B990" s="64" t="s">
        <v>9784</v>
      </c>
      <c r="C990" s="64" t="s">
        <v>9785</v>
      </c>
      <c r="D990" s="62" t="s">
        <v>9840</v>
      </c>
    </row>
    <row r="991" spans="2:4" x14ac:dyDescent="0.3">
      <c r="B991" s="64" t="s">
        <v>9853</v>
      </c>
      <c r="C991" s="64" t="s">
        <v>9854</v>
      </c>
      <c r="D991" s="62" t="s">
        <v>9840</v>
      </c>
    </row>
    <row r="992" spans="2:4" x14ac:dyDescent="0.3">
      <c r="B992" s="64" t="s">
        <v>9855</v>
      </c>
      <c r="C992" s="64" t="s">
        <v>9856</v>
      </c>
      <c r="D992" s="62" t="s">
        <v>9840</v>
      </c>
    </row>
    <row r="993" spans="2:4" x14ac:dyDescent="0.3">
      <c r="B993" s="64" t="s">
        <v>9857</v>
      </c>
      <c r="C993" s="64" t="s">
        <v>9856</v>
      </c>
      <c r="D993" s="62" t="s">
        <v>9840</v>
      </c>
    </row>
    <row r="994" spans="2:4" x14ac:dyDescent="0.3">
      <c r="B994" s="64" t="s">
        <v>2011</v>
      </c>
      <c r="C994" s="64" t="s">
        <v>9858</v>
      </c>
      <c r="D994" s="62" t="s">
        <v>9840</v>
      </c>
    </row>
    <row r="995" spans="2:4" x14ac:dyDescent="0.3">
      <c r="B995" s="64" t="s">
        <v>2012</v>
      </c>
      <c r="C995" s="64" t="s">
        <v>9859</v>
      </c>
      <c r="D995" s="62" t="s">
        <v>9840</v>
      </c>
    </row>
    <row r="996" spans="2:4" x14ac:dyDescent="0.3">
      <c r="B996" s="64" t="s">
        <v>2013</v>
      </c>
      <c r="C996" s="64" t="s">
        <v>9860</v>
      </c>
      <c r="D996" s="62" t="s">
        <v>9840</v>
      </c>
    </row>
    <row r="997" spans="2:4" x14ac:dyDescent="0.3">
      <c r="B997" s="64" t="s">
        <v>9861</v>
      </c>
      <c r="C997" s="64" t="s">
        <v>3811</v>
      </c>
      <c r="D997" s="62" t="s">
        <v>9840</v>
      </c>
    </row>
    <row r="998" spans="2:4" x14ac:dyDescent="0.3">
      <c r="B998" s="64" t="s">
        <v>9853</v>
      </c>
      <c r="C998" s="64" t="s">
        <v>9854</v>
      </c>
      <c r="D998" s="62" t="s">
        <v>9840</v>
      </c>
    </row>
    <row r="999" spans="2:4" x14ac:dyDescent="0.3">
      <c r="B999" s="64" t="s">
        <v>9862</v>
      </c>
      <c r="C999" s="64" t="s">
        <v>9863</v>
      </c>
      <c r="D999" s="62" t="s">
        <v>9840</v>
      </c>
    </row>
    <row r="1000" spans="2:4" x14ac:dyDescent="0.3">
      <c r="B1000" s="64" t="s">
        <v>9864</v>
      </c>
      <c r="C1000" s="64" t="s">
        <v>3815</v>
      </c>
      <c r="D1000" s="62" t="s">
        <v>9840</v>
      </c>
    </row>
    <row r="1001" spans="2:4" x14ac:dyDescent="0.3">
      <c r="B1001" s="64" t="s">
        <v>9865</v>
      </c>
      <c r="C1001" s="63" t="s">
        <v>9866</v>
      </c>
      <c r="D1001" s="62" t="s">
        <v>9840</v>
      </c>
    </row>
    <row r="1002" spans="2:4" x14ac:dyDescent="0.3">
      <c r="B1002" s="64" t="s">
        <v>9507</v>
      </c>
      <c r="C1002" s="64" t="s">
        <v>9867</v>
      </c>
      <c r="D1002" s="62" t="s">
        <v>9840</v>
      </c>
    </row>
    <row r="1003" spans="2:4" x14ac:dyDescent="0.3">
      <c r="B1003" s="64" t="s">
        <v>9089</v>
      </c>
      <c r="C1003" s="64" t="s">
        <v>4005</v>
      </c>
      <c r="D1003" s="62" t="s">
        <v>9840</v>
      </c>
    </row>
    <row r="1004" spans="2:4" x14ac:dyDescent="0.3">
      <c r="B1004" s="64" t="s">
        <v>9087</v>
      </c>
      <c r="C1004" s="64" t="s">
        <v>9088</v>
      </c>
      <c r="D1004" s="62" t="s">
        <v>9840</v>
      </c>
    </row>
    <row r="1005" spans="2:4" x14ac:dyDescent="0.3">
      <c r="B1005" s="64" t="s">
        <v>1736</v>
      </c>
      <c r="C1005" s="64" t="s">
        <v>1737</v>
      </c>
      <c r="D1005" s="62" t="s">
        <v>9868</v>
      </c>
    </row>
    <row r="1006" spans="2:4" x14ac:dyDescent="0.3">
      <c r="B1006" s="64" t="s">
        <v>1739</v>
      </c>
      <c r="C1006" s="64" t="s">
        <v>9869</v>
      </c>
      <c r="D1006" s="62" t="s">
        <v>9868</v>
      </c>
    </row>
    <row r="1007" spans="2:4" x14ac:dyDescent="0.3">
      <c r="B1007" s="64" t="s">
        <v>1746</v>
      </c>
      <c r="C1007" s="64" t="s">
        <v>9870</v>
      </c>
      <c r="D1007" s="62" t="s">
        <v>9868</v>
      </c>
    </row>
    <row r="1008" spans="2:4" x14ac:dyDescent="0.3">
      <c r="B1008" s="64" t="s">
        <v>1774</v>
      </c>
      <c r="C1008" s="64" t="s">
        <v>1775</v>
      </c>
      <c r="D1008" s="62" t="s">
        <v>9868</v>
      </c>
    </row>
    <row r="1009" spans="2:4" x14ac:dyDescent="0.3">
      <c r="B1009" s="64" t="s">
        <v>1779</v>
      </c>
      <c r="C1009" s="64" t="s">
        <v>1780</v>
      </c>
      <c r="D1009" s="62" t="s">
        <v>9868</v>
      </c>
    </row>
    <row r="1010" spans="2:4" x14ac:dyDescent="0.3">
      <c r="B1010" s="64" t="s">
        <v>1784</v>
      </c>
      <c r="C1010" s="64" t="s">
        <v>1785</v>
      </c>
      <c r="D1010" s="62" t="s">
        <v>9868</v>
      </c>
    </row>
    <row r="1011" spans="2:4" x14ac:dyDescent="0.3">
      <c r="B1011" s="64" t="s">
        <v>1794</v>
      </c>
      <c r="C1011" s="64" t="s">
        <v>1795</v>
      </c>
      <c r="D1011" s="62" t="s">
        <v>9868</v>
      </c>
    </row>
    <row r="1012" spans="2:4" x14ac:dyDescent="0.3">
      <c r="B1012" s="64" t="s">
        <v>1798</v>
      </c>
      <c r="C1012" s="64" t="s">
        <v>1799</v>
      </c>
      <c r="D1012" s="62" t="s">
        <v>9868</v>
      </c>
    </row>
    <row r="1013" spans="2:4" x14ac:dyDescent="0.3">
      <c r="B1013" s="64" t="s">
        <v>9081</v>
      </c>
      <c r="C1013" s="64" t="s">
        <v>1757</v>
      </c>
      <c r="D1013" s="62" t="s">
        <v>9868</v>
      </c>
    </row>
    <row r="1014" spans="2:4" x14ac:dyDescent="0.3">
      <c r="B1014" s="64" t="s">
        <v>1760</v>
      </c>
      <c r="C1014" s="64" t="s">
        <v>1761</v>
      </c>
      <c r="D1014" s="62" t="s">
        <v>9868</v>
      </c>
    </row>
    <row r="1015" spans="2:4" x14ac:dyDescent="0.3">
      <c r="B1015" s="64" t="s">
        <v>9343</v>
      </c>
      <c r="C1015" s="64" t="s">
        <v>3707</v>
      </c>
      <c r="D1015" s="62" t="s">
        <v>9868</v>
      </c>
    </row>
    <row r="1016" spans="2:4" x14ac:dyDescent="0.3">
      <c r="B1016" s="64" t="s">
        <v>9871</v>
      </c>
      <c r="C1016" s="64" t="s">
        <v>9872</v>
      </c>
      <c r="D1016" s="62" t="s">
        <v>9868</v>
      </c>
    </row>
    <row r="1017" spans="2:4" x14ac:dyDescent="0.3">
      <c r="B1017" s="64" t="s">
        <v>9873</v>
      </c>
      <c r="C1017" s="64" t="s">
        <v>9874</v>
      </c>
      <c r="D1017" s="62" t="s">
        <v>9868</v>
      </c>
    </row>
    <row r="1018" spans="2:4" x14ac:dyDescent="0.3">
      <c r="B1018" s="64" t="s">
        <v>9342</v>
      </c>
      <c r="C1018" s="64" t="s">
        <v>4222</v>
      </c>
      <c r="D1018" s="62" t="s">
        <v>9868</v>
      </c>
    </row>
    <row r="1019" spans="2:4" x14ac:dyDescent="0.3">
      <c r="B1019" s="64" t="s">
        <v>9875</v>
      </c>
      <c r="C1019" s="64" t="s">
        <v>9876</v>
      </c>
      <c r="D1019" s="62" t="s">
        <v>9868</v>
      </c>
    </row>
    <row r="1020" spans="2:4" x14ac:dyDescent="0.3">
      <c r="B1020" s="64" t="s">
        <v>9090</v>
      </c>
      <c r="C1020" s="64" t="s">
        <v>3867</v>
      </c>
      <c r="D1020" s="62" t="s">
        <v>9868</v>
      </c>
    </row>
    <row r="1021" spans="2:4" x14ac:dyDescent="0.3">
      <c r="B1021" s="64" t="s">
        <v>9091</v>
      </c>
      <c r="C1021" s="64" t="s">
        <v>3876</v>
      </c>
      <c r="D1021" s="62" t="s">
        <v>9868</v>
      </c>
    </row>
    <row r="1022" spans="2:4" x14ac:dyDescent="0.3">
      <c r="B1022" s="64" t="s">
        <v>9092</v>
      </c>
      <c r="C1022" s="64" t="s">
        <v>3879</v>
      </c>
      <c r="D1022" s="62" t="s">
        <v>9868</v>
      </c>
    </row>
    <row r="1023" spans="2:4" x14ac:dyDescent="0.3">
      <c r="B1023" s="64" t="s">
        <v>9877</v>
      </c>
      <c r="C1023" s="64" t="s">
        <v>3881</v>
      </c>
      <c r="D1023" s="62" t="s">
        <v>9868</v>
      </c>
    </row>
    <row r="1024" spans="2:4" x14ac:dyDescent="0.3">
      <c r="B1024" s="64" t="s">
        <v>9093</v>
      </c>
      <c r="C1024" s="64" t="s">
        <v>3870</v>
      </c>
      <c r="D1024" s="62" t="s">
        <v>9868</v>
      </c>
    </row>
    <row r="1025" spans="2:4" x14ac:dyDescent="0.3">
      <c r="B1025" s="64" t="s">
        <v>8660</v>
      </c>
      <c r="C1025" s="64" t="s">
        <v>3883</v>
      </c>
      <c r="D1025" s="62" t="s">
        <v>9868</v>
      </c>
    </row>
    <row r="1026" spans="2:4" x14ac:dyDescent="0.3">
      <c r="B1026" s="64" t="s">
        <v>8661</v>
      </c>
      <c r="C1026" s="64" t="s">
        <v>3889</v>
      </c>
      <c r="D1026" s="62" t="s">
        <v>9868</v>
      </c>
    </row>
    <row r="1027" spans="2:4" x14ac:dyDescent="0.3">
      <c r="B1027" s="64" t="s">
        <v>8662</v>
      </c>
      <c r="C1027" s="64" t="s">
        <v>3886</v>
      </c>
      <c r="D1027" s="62" t="s">
        <v>9868</v>
      </c>
    </row>
    <row r="1028" spans="2:4" x14ac:dyDescent="0.3">
      <c r="B1028" s="64" t="s">
        <v>8663</v>
      </c>
      <c r="C1028" s="64" t="s">
        <v>3860</v>
      </c>
      <c r="D1028" s="62" t="s">
        <v>9868</v>
      </c>
    </row>
    <row r="1029" spans="2:4" x14ac:dyDescent="0.3">
      <c r="B1029" s="64" t="s">
        <v>9510</v>
      </c>
      <c r="C1029" s="64" t="s">
        <v>3892</v>
      </c>
      <c r="D1029" s="62" t="s">
        <v>9868</v>
      </c>
    </row>
    <row r="1030" spans="2:4" x14ac:dyDescent="0.3">
      <c r="B1030" s="64" t="s">
        <v>8664</v>
      </c>
      <c r="C1030" s="64" t="s">
        <v>3989</v>
      </c>
      <c r="D1030" s="62" t="s">
        <v>9868</v>
      </c>
    </row>
    <row r="1031" spans="2:4" x14ac:dyDescent="0.3">
      <c r="B1031" s="64" t="s">
        <v>8665</v>
      </c>
      <c r="C1031" s="64" t="s">
        <v>3980</v>
      </c>
      <c r="D1031" s="62" t="s">
        <v>9868</v>
      </c>
    </row>
    <row r="1032" spans="2:4" x14ac:dyDescent="0.3">
      <c r="B1032" s="64" t="s">
        <v>8666</v>
      </c>
      <c r="C1032" s="64" t="s">
        <v>3983</v>
      </c>
      <c r="D1032" s="62" t="s">
        <v>9868</v>
      </c>
    </row>
    <row r="1033" spans="2:4" x14ac:dyDescent="0.3">
      <c r="B1033" s="64" t="s">
        <v>9095</v>
      </c>
      <c r="C1033" s="64" t="s">
        <v>3950</v>
      </c>
      <c r="D1033" s="62" t="s">
        <v>9868</v>
      </c>
    </row>
    <row r="1034" spans="2:4" x14ac:dyDescent="0.3">
      <c r="B1034" s="64" t="s">
        <v>9096</v>
      </c>
      <c r="C1034" s="64" t="s">
        <v>3948</v>
      </c>
      <c r="D1034" s="62" t="s">
        <v>9868</v>
      </c>
    </row>
    <row r="1035" spans="2:4" x14ac:dyDescent="0.3">
      <c r="B1035" s="64" t="s">
        <v>9878</v>
      </c>
      <c r="C1035" s="64" t="s">
        <v>9879</v>
      </c>
      <c r="D1035" s="62" t="s">
        <v>9880</v>
      </c>
    </row>
    <row r="1036" spans="2:4" x14ac:dyDescent="0.3">
      <c r="B1036" s="64" t="s">
        <v>9881</v>
      </c>
      <c r="C1036" s="64" t="s">
        <v>9882</v>
      </c>
      <c r="D1036" s="62" t="s">
        <v>9880</v>
      </c>
    </row>
    <row r="1037" spans="2:4" x14ac:dyDescent="0.3">
      <c r="B1037" s="64" t="s">
        <v>9883</v>
      </c>
      <c r="C1037" s="64" t="s">
        <v>9884</v>
      </c>
      <c r="D1037" s="62" t="s">
        <v>9880</v>
      </c>
    </row>
    <row r="1038" spans="2:4" x14ac:dyDescent="0.3">
      <c r="B1038" s="64" t="s">
        <v>9885</v>
      </c>
      <c r="C1038" s="64" t="s">
        <v>9886</v>
      </c>
      <c r="D1038" s="62" t="s">
        <v>9880</v>
      </c>
    </row>
    <row r="1039" spans="2:4" x14ac:dyDescent="0.3">
      <c r="B1039" s="64" t="s">
        <v>9887</v>
      </c>
      <c r="C1039" s="64" t="s">
        <v>9888</v>
      </c>
      <c r="D1039" s="62" t="s">
        <v>9880</v>
      </c>
    </row>
    <row r="1040" spans="2:4" x14ac:dyDescent="0.3">
      <c r="B1040" s="64" t="s">
        <v>2482</v>
      </c>
      <c r="C1040" s="64" t="s">
        <v>9889</v>
      </c>
      <c r="D1040" s="62" t="s">
        <v>9880</v>
      </c>
    </row>
    <row r="1041" spans="2:4" x14ac:dyDescent="0.3">
      <c r="B1041" s="64" t="s">
        <v>9890</v>
      </c>
      <c r="C1041" s="64" t="s">
        <v>9891</v>
      </c>
      <c r="D1041" s="62" t="s">
        <v>9880</v>
      </c>
    </row>
    <row r="1042" spans="2:4" x14ac:dyDescent="0.3">
      <c r="B1042" s="64" t="s">
        <v>9892</v>
      </c>
      <c r="C1042" s="64" t="s">
        <v>9893</v>
      </c>
      <c r="D1042" s="62" t="s">
        <v>9880</v>
      </c>
    </row>
    <row r="1043" spans="2:4" x14ac:dyDescent="0.3">
      <c r="B1043" s="64" t="s">
        <v>9894</v>
      </c>
      <c r="C1043" s="64" t="s">
        <v>9895</v>
      </c>
      <c r="D1043" s="62" t="s">
        <v>9880</v>
      </c>
    </row>
    <row r="1044" spans="2:4" x14ac:dyDescent="0.3">
      <c r="B1044" s="64" t="s">
        <v>9896</v>
      </c>
      <c r="C1044" s="64" t="s">
        <v>9897</v>
      </c>
      <c r="D1044" s="62" t="s">
        <v>9880</v>
      </c>
    </row>
    <row r="1045" spans="2:4" x14ac:dyDescent="0.3">
      <c r="B1045" s="64" t="s">
        <v>9898</v>
      </c>
      <c r="C1045" s="64" t="s">
        <v>9899</v>
      </c>
      <c r="D1045" s="62" t="s">
        <v>9880</v>
      </c>
    </row>
    <row r="1046" spans="2:4" x14ac:dyDescent="0.3">
      <c r="B1046" s="64" t="s">
        <v>9900</v>
      </c>
      <c r="C1046" s="64" t="s">
        <v>9901</v>
      </c>
      <c r="D1046" s="62" t="s">
        <v>9880</v>
      </c>
    </row>
    <row r="1047" spans="2:4" x14ac:dyDescent="0.3">
      <c r="B1047" s="64" t="s">
        <v>9902</v>
      </c>
      <c r="C1047" s="64" t="s">
        <v>9903</v>
      </c>
      <c r="D1047" s="62" t="s">
        <v>9880</v>
      </c>
    </row>
    <row r="1048" spans="2:4" x14ac:dyDescent="0.3">
      <c r="B1048" s="64" t="s">
        <v>9904</v>
      </c>
      <c r="C1048" s="64" t="s">
        <v>4925</v>
      </c>
      <c r="D1048" s="62" t="s">
        <v>9880</v>
      </c>
    </row>
    <row r="1049" spans="2:4" x14ac:dyDescent="0.3">
      <c r="B1049" s="64" t="s">
        <v>9905</v>
      </c>
      <c r="C1049" s="64" t="s">
        <v>9906</v>
      </c>
      <c r="D1049" s="62" t="s">
        <v>9880</v>
      </c>
    </row>
    <row r="1050" spans="2:4" x14ac:dyDescent="0.3">
      <c r="B1050" s="64" t="s">
        <v>9907</v>
      </c>
      <c r="C1050" s="64" t="s">
        <v>5376</v>
      </c>
      <c r="D1050" s="62" t="s">
        <v>9880</v>
      </c>
    </row>
    <row r="1051" spans="2:4" x14ac:dyDescent="0.3">
      <c r="B1051" s="64" t="s">
        <v>9908</v>
      </c>
      <c r="C1051" s="64" t="s">
        <v>9909</v>
      </c>
      <c r="D1051" s="62" t="s">
        <v>9880</v>
      </c>
    </row>
    <row r="1052" spans="2:4" x14ac:dyDescent="0.3">
      <c r="B1052" s="64" t="s">
        <v>9910</v>
      </c>
      <c r="C1052" s="64" t="s">
        <v>9911</v>
      </c>
      <c r="D1052" s="62" t="s">
        <v>9880</v>
      </c>
    </row>
    <row r="1053" spans="2:4" x14ac:dyDescent="0.3">
      <c r="B1053" s="64" t="s">
        <v>9912</v>
      </c>
      <c r="C1053" s="64" t="s">
        <v>9913</v>
      </c>
      <c r="D1053" s="62" t="s">
        <v>9880</v>
      </c>
    </row>
    <row r="1054" spans="2:4" x14ac:dyDescent="0.3">
      <c r="B1054" s="64" t="s">
        <v>9914</v>
      </c>
      <c r="C1054" s="64" t="s">
        <v>9915</v>
      </c>
      <c r="D1054" s="62" t="s">
        <v>9880</v>
      </c>
    </row>
    <row r="1055" spans="2:4" x14ac:dyDescent="0.3">
      <c r="B1055" s="64" t="s">
        <v>9916</v>
      </c>
      <c r="C1055" s="64" t="s">
        <v>9917</v>
      </c>
      <c r="D1055" s="62" t="s">
        <v>9880</v>
      </c>
    </row>
    <row r="1056" spans="2:4" x14ac:dyDescent="0.3">
      <c r="B1056" s="64" t="s">
        <v>9918</v>
      </c>
      <c r="C1056" s="64" t="s">
        <v>5587</v>
      </c>
      <c r="D1056" s="62" t="s">
        <v>9880</v>
      </c>
    </row>
    <row r="1057" spans="2:4" x14ac:dyDescent="0.3">
      <c r="B1057" s="64" t="s">
        <v>9919</v>
      </c>
      <c r="C1057" s="64" t="s">
        <v>5364</v>
      </c>
      <c r="D1057" s="62" t="s">
        <v>9880</v>
      </c>
    </row>
    <row r="1058" spans="2:4" x14ac:dyDescent="0.3">
      <c r="B1058" s="64" t="s">
        <v>2448</v>
      </c>
      <c r="C1058" s="64" t="s">
        <v>2449</v>
      </c>
      <c r="D1058" s="62" t="s">
        <v>9880</v>
      </c>
    </row>
    <row r="1059" spans="2:4" x14ac:dyDescent="0.3">
      <c r="B1059" s="64" t="s">
        <v>2472</v>
      </c>
      <c r="C1059" s="64" t="s">
        <v>4333</v>
      </c>
      <c r="D1059" s="62" t="s">
        <v>9880</v>
      </c>
    </row>
    <row r="1060" spans="2:4" x14ac:dyDescent="0.3">
      <c r="B1060" s="64" t="s">
        <v>7354</v>
      </c>
      <c r="C1060" s="64" t="s">
        <v>4336</v>
      </c>
      <c r="D1060" s="62" t="s">
        <v>9880</v>
      </c>
    </row>
    <row r="1061" spans="2:4" x14ac:dyDescent="0.3">
      <c r="B1061" s="64" t="s">
        <v>9920</v>
      </c>
      <c r="C1061" s="64" t="s">
        <v>9921</v>
      </c>
      <c r="D1061" s="62" t="s">
        <v>9880</v>
      </c>
    </row>
    <row r="1062" spans="2:4" x14ac:dyDescent="0.3">
      <c r="B1062" s="64" t="s">
        <v>9735</v>
      </c>
      <c r="C1062" s="64" t="s">
        <v>9736</v>
      </c>
      <c r="D1062" s="62" t="s">
        <v>9880</v>
      </c>
    </row>
    <row r="1063" spans="2:4" x14ac:dyDescent="0.3">
      <c r="B1063" s="64" t="s">
        <v>2482</v>
      </c>
      <c r="C1063" s="64" t="s">
        <v>9889</v>
      </c>
      <c r="D1063" s="62" t="s">
        <v>9880</v>
      </c>
    </row>
    <row r="1064" spans="2:4" x14ac:dyDescent="0.3">
      <c r="B1064" s="64" t="s">
        <v>9076</v>
      </c>
      <c r="C1064" s="64" t="s">
        <v>4792</v>
      </c>
      <c r="D1064" s="62" t="s">
        <v>9880</v>
      </c>
    </row>
    <row r="1065" spans="2:4" x14ac:dyDescent="0.3">
      <c r="B1065" s="64" t="s">
        <v>9509</v>
      </c>
      <c r="C1065" s="64" t="s">
        <v>3975</v>
      </c>
      <c r="D1065" s="62" t="s">
        <v>9922</v>
      </c>
    </row>
    <row r="1066" spans="2:4" x14ac:dyDescent="0.3">
      <c r="B1066" s="64" t="s">
        <v>8730</v>
      </c>
      <c r="C1066" s="64" t="s">
        <v>9923</v>
      </c>
      <c r="D1066" s="62" t="s">
        <v>9922</v>
      </c>
    </row>
    <row r="1067" spans="2:4" x14ac:dyDescent="0.3">
      <c r="B1067" s="64" t="s">
        <v>8729</v>
      </c>
      <c r="C1067" s="64" t="s">
        <v>9924</v>
      </c>
      <c r="D1067" s="62" t="s">
        <v>9922</v>
      </c>
    </row>
    <row r="1068" spans="2:4" x14ac:dyDescent="0.3">
      <c r="B1068" s="64" t="s">
        <v>9563</v>
      </c>
      <c r="C1068" s="64" t="s">
        <v>9925</v>
      </c>
      <c r="D1068" s="62" t="s">
        <v>9922</v>
      </c>
    </row>
    <row r="1069" spans="2:4" x14ac:dyDescent="0.3">
      <c r="B1069" s="64" t="s">
        <v>9499</v>
      </c>
      <c r="C1069" s="64" t="s">
        <v>3924</v>
      </c>
      <c r="D1069" s="62" t="s">
        <v>9922</v>
      </c>
    </row>
    <row r="1070" spans="2:4" x14ac:dyDescent="0.3">
      <c r="B1070" s="64" t="s">
        <v>8737</v>
      </c>
      <c r="C1070" s="64" t="s">
        <v>8738</v>
      </c>
      <c r="D1070" s="62" t="s">
        <v>9922</v>
      </c>
    </row>
    <row r="1071" spans="2:4" x14ac:dyDescent="0.3">
      <c r="B1071" s="64" t="s">
        <v>8739</v>
      </c>
      <c r="C1071" s="64" t="s">
        <v>8740</v>
      </c>
      <c r="D1071" s="62" t="s">
        <v>9922</v>
      </c>
    </row>
    <row r="1072" spans="2:4" x14ac:dyDescent="0.3">
      <c r="B1072" s="64" t="s">
        <v>2519</v>
      </c>
      <c r="C1072" s="64" t="s">
        <v>5917</v>
      </c>
      <c r="D1072" s="62" t="s">
        <v>9922</v>
      </c>
    </row>
    <row r="1073" spans="2:4" x14ac:dyDescent="0.3">
      <c r="B1073" s="64" t="s">
        <v>9561</v>
      </c>
      <c r="C1073" s="64" t="s">
        <v>9562</v>
      </c>
      <c r="D1073" s="62" t="s">
        <v>9922</v>
      </c>
    </row>
    <row r="1074" spans="2:4" x14ac:dyDescent="0.3">
      <c r="B1074" s="64" t="s">
        <v>9180</v>
      </c>
      <c r="C1074" s="64" t="s">
        <v>5920</v>
      </c>
      <c r="D1074" s="62" t="s">
        <v>9922</v>
      </c>
    </row>
    <row r="1075" spans="2:4" x14ac:dyDescent="0.3">
      <c r="B1075" s="64" t="s">
        <v>9926</v>
      </c>
      <c r="C1075" s="64" t="s">
        <v>5923</v>
      </c>
      <c r="D1075" s="62" t="s">
        <v>9922</v>
      </c>
    </row>
    <row r="1076" spans="2:4" x14ac:dyDescent="0.3">
      <c r="B1076" s="64" t="s">
        <v>9198</v>
      </c>
      <c r="C1076" s="64" t="s">
        <v>9199</v>
      </c>
      <c r="D1076" s="62" t="s">
        <v>9922</v>
      </c>
    </row>
    <row r="1077" spans="2:4" x14ac:dyDescent="0.3">
      <c r="B1077" s="64" t="s">
        <v>9927</v>
      </c>
      <c r="C1077" s="64" t="s">
        <v>9928</v>
      </c>
      <c r="D1077" s="62" t="s">
        <v>9922</v>
      </c>
    </row>
    <row r="1078" spans="2:4" x14ac:dyDescent="0.3">
      <c r="B1078" s="64" t="s">
        <v>9929</v>
      </c>
      <c r="C1078" s="64" t="s">
        <v>9930</v>
      </c>
      <c r="D1078" s="62" t="s">
        <v>9922</v>
      </c>
    </row>
    <row r="1079" spans="2:4" x14ac:dyDescent="0.3">
      <c r="B1079" s="64" t="s">
        <v>9931</v>
      </c>
      <c r="C1079" s="64" t="s">
        <v>9930</v>
      </c>
      <c r="D1079" s="62" t="s">
        <v>9922</v>
      </c>
    </row>
    <row r="1080" spans="2:4" x14ac:dyDescent="0.3">
      <c r="B1080" s="64" t="s">
        <v>9932</v>
      </c>
      <c r="C1080" s="64" t="s">
        <v>9933</v>
      </c>
      <c r="D1080" s="62" t="s">
        <v>9922</v>
      </c>
    </row>
    <row r="1081" spans="2:4" x14ac:dyDescent="0.3">
      <c r="B1081" s="64" t="s">
        <v>9934</v>
      </c>
      <c r="C1081" s="64" t="s">
        <v>9935</v>
      </c>
      <c r="D1081" s="62" t="s">
        <v>9922</v>
      </c>
    </row>
    <row r="1082" spans="2:4" x14ac:dyDescent="0.3">
      <c r="B1082" s="64" t="s">
        <v>9936</v>
      </c>
      <c r="C1082" s="64" t="s">
        <v>9937</v>
      </c>
      <c r="D1082" s="62" t="s">
        <v>9922</v>
      </c>
    </row>
    <row r="1083" spans="2:4" x14ac:dyDescent="0.3">
      <c r="B1083" s="64" t="s">
        <v>9938</v>
      </c>
      <c r="C1083" s="64" t="s">
        <v>9939</v>
      </c>
      <c r="D1083" s="62" t="s">
        <v>9922</v>
      </c>
    </row>
    <row r="1084" spans="2:4" x14ac:dyDescent="0.3">
      <c r="B1084" s="64" t="s">
        <v>9940</v>
      </c>
      <c r="C1084" s="64" t="s">
        <v>9941</v>
      </c>
      <c r="D1084" s="62" t="s">
        <v>9922</v>
      </c>
    </row>
  </sheetData>
  <conditionalFormatting sqref="A1:A1048576">
    <cfRule type="containsText" dxfId="2" priority="1" operator="containsText" text="Progress">
      <formula>NOT(ISERROR(SEARCH("Progress",A1)))</formula>
    </cfRule>
    <cfRule type="containsText" dxfId="1" priority="2" operator="containsText" text="No">
      <formula>NOT(ISERROR(SEARCH("No",A1)))</formula>
    </cfRule>
    <cfRule type="containsText" dxfId="0" priority="3" operator="containsText" text="Yes">
      <formula>NOT(ISERROR(SEARCH("Yes",A1)))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ADE0-7F6D-4252-9D49-FD1BCC0CB756}">
  <sheetPr>
    <tabColor theme="7" tint="0.79998168889431442"/>
  </sheetPr>
  <dimension ref="A1:D818"/>
  <sheetViews>
    <sheetView topLeftCell="A726" workbookViewId="0">
      <selection activeCell="I750" sqref="I750"/>
    </sheetView>
  </sheetViews>
  <sheetFormatPr defaultRowHeight="14.4" x14ac:dyDescent="0.3"/>
  <cols>
    <col min="1" max="1" width="16.109375" style="62" customWidth="1"/>
    <col min="2" max="2" width="46.33203125" style="62" bestFit="1" customWidth="1"/>
  </cols>
  <sheetData>
    <row r="1" spans="1:2" s="66" customFormat="1" x14ac:dyDescent="0.3">
      <c r="A1" s="65"/>
      <c r="B1" s="65"/>
    </row>
    <row r="2" spans="1:2" x14ac:dyDescent="0.3">
      <c r="A2" s="62" t="s">
        <v>5051</v>
      </c>
      <c r="B2" s="61" t="s">
        <v>9942</v>
      </c>
    </row>
    <row r="3" spans="1:2" x14ac:dyDescent="0.3">
      <c r="A3" s="62" t="s">
        <v>9943</v>
      </c>
      <c r="B3" s="62" t="s">
        <v>2041</v>
      </c>
    </row>
    <row r="4" spans="1:2" x14ac:dyDescent="0.3">
      <c r="A4" s="62" t="s">
        <v>9944</v>
      </c>
      <c r="B4" s="62" t="s">
        <v>9945</v>
      </c>
    </row>
    <row r="5" spans="1:2" x14ac:dyDescent="0.3">
      <c r="A5" s="62" t="s">
        <v>9946</v>
      </c>
      <c r="B5" s="62" t="s">
        <v>9947</v>
      </c>
    </row>
    <row r="6" spans="1:2" x14ac:dyDescent="0.3">
      <c r="A6" s="62" t="s">
        <v>9842</v>
      </c>
      <c r="B6" s="62" t="s">
        <v>2051</v>
      </c>
    </row>
    <row r="7" spans="1:2" x14ac:dyDescent="0.3">
      <c r="A7" s="62" t="s">
        <v>9948</v>
      </c>
      <c r="B7" s="62" t="s">
        <v>9949</v>
      </c>
    </row>
    <row r="8" spans="1:2" x14ac:dyDescent="0.3">
      <c r="A8" s="62" t="s">
        <v>9950</v>
      </c>
      <c r="B8" s="62" t="s">
        <v>9951</v>
      </c>
    </row>
    <row r="9" spans="1:2" x14ac:dyDescent="0.3">
      <c r="A9" s="62" t="s">
        <v>9952</v>
      </c>
      <c r="B9" s="62" t="s">
        <v>9953</v>
      </c>
    </row>
    <row r="10" spans="1:2" x14ac:dyDescent="0.3">
      <c r="A10" s="62" t="s">
        <v>9954</v>
      </c>
      <c r="B10" s="62" t="s">
        <v>9955</v>
      </c>
    </row>
    <row r="11" spans="1:2" x14ac:dyDescent="0.3">
      <c r="A11" s="62" t="s">
        <v>9956</v>
      </c>
      <c r="B11" s="62" t="s">
        <v>9957</v>
      </c>
    </row>
    <row r="12" spans="1:2" x14ac:dyDescent="0.3">
      <c r="B12" s="62" t="s">
        <v>9958</v>
      </c>
    </row>
    <row r="13" spans="1:2" x14ac:dyDescent="0.3">
      <c r="B13" s="62" t="s">
        <v>9959</v>
      </c>
    </row>
    <row r="14" spans="1:2" x14ac:dyDescent="0.3">
      <c r="A14" s="62" t="s">
        <v>9960</v>
      </c>
      <c r="B14" s="62" t="s">
        <v>9961</v>
      </c>
    </row>
    <row r="15" spans="1:2" x14ac:dyDescent="0.3">
      <c r="B15" s="62" t="s">
        <v>9962</v>
      </c>
    </row>
    <row r="16" spans="1:2" x14ac:dyDescent="0.3">
      <c r="B16" s="62" t="s">
        <v>9963</v>
      </c>
    </row>
    <row r="17" spans="1:2" x14ac:dyDescent="0.3">
      <c r="B17" s="62" t="s">
        <v>9964</v>
      </c>
    </row>
    <row r="18" spans="1:2" x14ac:dyDescent="0.3">
      <c r="B18" s="62" t="s">
        <v>9965</v>
      </c>
    </row>
    <row r="19" spans="1:2" x14ac:dyDescent="0.3">
      <c r="B19" s="62" t="s">
        <v>9966</v>
      </c>
    </row>
    <row r="20" spans="1:2" x14ac:dyDescent="0.3">
      <c r="A20" s="62" t="s">
        <v>9967</v>
      </c>
      <c r="B20" s="62" t="s">
        <v>9968</v>
      </c>
    </row>
    <row r="21" spans="1:2" s="66" customFormat="1" x14ac:dyDescent="0.3">
      <c r="A21" s="65"/>
      <c r="B21" s="65"/>
    </row>
    <row r="22" spans="1:2" x14ac:dyDescent="0.3">
      <c r="A22" s="62" t="s">
        <v>9969</v>
      </c>
      <c r="B22" s="61" t="s">
        <v>9970</v>
      </c>
    </row>
    <row r="23" spans="1:2" x14ac:dyDescent="0.3">
      <c r="A23" s="62" t="s">
        <v>9971</v>
      </c>
      <c r="B23" s="62" t="s">
        <v>9972</v>
      </c>
    </row>
    <row r="24" spans="1:2" x14ac:dyDescent="0.3">
      <c r="B24" s="62" t="s">
        <v>9973</v>
      </c>
    </row>
    <row r="25" spans="1:2" x14ac:dyDescent="0.3">
      <c r="B25" s="62" t="s">
        <v>9949</v>
      </c>
    </row>
    <row r="26" spans="1:2" x14ac:dyDescent="0.3">
      <c r="B26" s="62" t="s">
        <v>9974</v>
      </c>
    </row>
    <row r="27" spans="1:2" x14ac:dyDescent="0.3">
      <c r="B27" s="62" t="s">
        <v>8562</v>
      </c>
    </row>
    <row r="28" spans="1:2" x14ac:dyDescent="0.3">
      <c r="B28" s="62" t="s">
        <v>9949</v>
      </c>
    </row>
    <row r="29" spans="1:2" x14ac:dyDescent="0.3">
      <c r="B29" s="62" t="s">
        <v>8565</v>
      </c>
    </row>
    <row r="30" spans="1:2" x14ac:dyDescent="0.3">
      <c r="B30" s="62" t="s">
        <v>8566</v>
      </c>
    </row>
    <row r="31" spans="1:2" x14ac:dyDescent="0.3">
      <c r="B31" s="62" t="s">
        <v>9975</v>
      </c>
    </row>
    <row r="32" spans="1:2" x14ac:dyDescent="0.3">
      <c r="B32" s="62" t="s">
        <v>8563</v>
      </c>
    </row>
    <row r="33" spans="1:2" x14ac:dyDescent="0.3">
      <c r="B33" s="62" t="s">
        <v>8564</v>
      </c>
    </row>
    <row r="34" spans="1:2" x14ac:dyDescent="0.3">
      <c r="B34" s="62" t="s">
        <v>9949</v>
      </c>
    </row>
    <row r="35" spans="1:2" x14ac:dyDescent="0.3">
      <c r="A35" s="62" t="s">
        <v>9976</v>
      </c>
      <c r="B35" s="62" t="s">
        <v>9425</v>
      </c>
    </row>
    <row r="36" spans="1:2" x14ac:dyDescent="0.3">
      <c r="A36" s="62" t="s">
        <v>9977</v>
      </c>
      <c r="B36" s="62" t="s">
        <v>9426</v>
      </c>
    </row>
    <row r="37" spans="1:2" x14ac:dyDescent="0.3">
      <c r="B37" s="62" t="s">
        <v>9949</v>
      </c>
    </row>
    <row r="38" spans="1:2" x14ac:dyDescent="0.3">
      <c r="B38" s="62" t="s">
        <v>9978</v>
      </c>
    </row>
    <row r="39" spans="1:2" x14ac:dyDescent="0.3">
      <c r="B39" s="62" t="s">
        <v>9979</v>
      </c>
    </row>
    <row r="40" spans="1:2" x14ac:dyDescent="0.3">
      <c r="B40" s="62" t="s">
        <v>9980</v>
      </c>
    </row>
    <row r="41" spans="1:2" s="66" customFormat="1" x14ac:dyDescent="0.3">
      <c r="A41" s="65"/>
      <c r="B41" s="65"/>
    </row>
    <row r="42" spans="1:2" x14ac:dyDescent="0.3">
      <c r="A42" s="62" t="s">
        <v>9981</v>
      </c>
      <c r="B42" s="61" t="s">
        <v>9982</v>
      </c>
    </row>
    <row r="43" spans="1:2" x14ac:dyDescent="0.3">
      <c r="B43" s="62" t="s">
        <v>9181</v>
      </c>
    </row>
    <row r="44" spans="1:2" x14ac:dyDescent="0.3">
      <c r="B44" s="62" t="s">
        <v>9185</v>
      </c>
    </row>
    <row r="45" spans="1:2" x14ac:dyDescent="0.3">
      <c r="B45" s="62" t="s">
        <v>9983</v>
      </c>
    </row>
    <row r="46" spans="1:2" x14ac:dyDescent="0.3">
      <c r="A46" s="62" t="s">
        <v>9984</v>
      </c>
      <c r="B46" s="62" t="s">
        <v>9985</v>
      </c>
    </row>
    <row r="47" spans="1:2" x14ac:dyDescent="0.3">
      <c r="B47" s="62" t="s">
        <v>9986</v>
      </c>
    </row>
    <row r="48" spans="1:2" x14ac:dyDescent="0.3">
      <c r="B48" s="62" t="s">
        <v>9987</v>
      </c>
    </row>
    <row r="49" spans="1:2" x14ac:dyDescent="0.3">
      <c r="A49" s="62" t="s">
        <v>9988</v>
      </c>
      <c r="B49" s="62" t="s">
        <v>9989</v>
      </c>
    </row>
    <row r="50" spans="1:2" x14ac:dyDescent="0.3">
      <c r="B50" s="62" t="s">
        <v>9990</v>
      </c>
    </row>
    <row r="51" spans="1:2" x14ac:dyDescent="0.3">
      <c r="B51" s="62" t="s">
        <v>9991</v>
      </c>
    </row>
    <row r="52" spans="1:2" x14ac:dyDescent="0.3">
      <c r="B52" s="62" t="s">
        <v>9992</v>
      </c>
    </row>
    <row r="53" spans="1:2" x14ac:dyDescent="0.3">
      <c r="B53" s="62" t="s">
        <v>9993</v>
      </c>
    </row>
    <row r="54" spans="1:2" x14ac:dyDescent="0.3">
      <c r="A54" s="62" t="s">
        <v>9994</v>
      </c>
      <c r="B54" s="62" t="s">
        <v>9995</v>
      </c>
    </row>
    <row r="55" spans="1:2" x14ac:dyDescent="0.3">
      <c r="B55" s="62" t="s">
        <v>9996</v>
      </c>
    </row>
    <row r="56" spans="1:2" x14ac:dyDescent="0.3">
      <c r="B56" s="62" t="s">
        <v>9997</v>
      </c>
    </row>
    <row r="57" spans="1:2" x14ac:dyDescent="0.3">
      <c r="B57" s="62" t="s">
        <v>9998</v>
      </c>
    </row>
    <row r="58" spans="1:2" x14ac:dyDescent="0.3">
      <c r="B58" s="62" t="s">
        <v>9999</v>
      </c>
    </row>
    <row r="59" spans="1:2" x14ac:dyDescent="0.3">
      <c r="B59" s="62" t="s">
        <v>9192</v>
      </c>
    </row>
    <row r="60" spans="1:2" x14ac:dyDescent="0.3">
      <c r="B60" s="62" t="s">
        <v>10000</v>
      </c>
    </row>
    <row r="61" spans="1:2" s="66" customFormat="1" x14ac:dyDescent="0.3">
      <c r="A61" s="65"/>
      <c r="B61" s="65"/>
    </row>
    <row r="62" spans="1:2" x14ac:dyDescent="0.3">
      <c r="A62" s="62" t="s">
        <v>10001</v>
      </c>
      <c r="B62" s="61" t="s">
        <v>10002</v>
      </c>
    </row>
    <row r="63" spans="1:2" x14ac:dyDescent="0.3">
      <c r="A63" s="62" t="s">
        <v>10003</v>
      </c>
      <c r="B63" s="62" t="s">
        <v>10004</v>
      </c>
    </row>
    <row r="64" spans="1:2" x14ac:dyDescent="0.3">
      <c r="A64" s="62" t="s">
        <v>10005</v>
      </c>
      <c r="B64" s="62" t="s">
        <v>10006</v>
      </c>
    </row>
    <row r="65" spans="1:2" x14ac:dyDescent="0.3">
      <c r="A65" s="62" t="s">
        <v>10007</v>
      </c>
      <c r="B65" s="62" t="s">
        <v>10008</v>
      </c>
    </row>
    <row r="66" spans="1:2" x14ac:dyDescent="0.3">
      <c r="B66" s="62" t="s">
        <v>10009</v>
      </c>
    </row>
    <row r="67" spans="1:2" x14ac:dyDescent="0.3">
      <c r="B67" s="62" t="s">
        <v>10010</v>
      </c>
    </row>
    <row r="68" spans="1:2" x14ac:dyDescent="0.3">
      <c r="A68" s="62" t="s">
        <v>10011</v>
      </c>
      <c r="B68" s="62" t="s">
        <v>10012</v>
      </c>
    </row>
    <row r="69" spans="1:2" x14ac:dyDescent="0.3">
      <c r="A69" s="62" t="s">
        <v>10013</v>
      </c>
      <c r="B69" s="62" t="s">
        <v>10014</v>
      </c>
    </row>
    <row r="70" spans="1:2" x14ac:dyDescent="0.3">
      <c r="B70" s="62" t="s">
        <v>10015</v>
      </c>
    </row>
    <row r="71" spans="1:2" x14ac:dyDescent="0.3">
      <c r="B71" s="62" t="s">
        <v>10016</v>
      </c>
    </row>
    <row r="72" spans="1:2" x14ac:dyDescent="0.3">
      <c r="B72" s="62" t="s">
        <v>10017</v>
      </c>
    </row>
    <row r="73" spans="1:2" x14ac:dyDescent="0.3">
      <c r="B73" s="62" t="s">
        <v>10018</v>
      </c>
    </row>
    <row r="74" spans="1:2" x14ac:dyDescent="0.3">
      <c r="B74" s="62" t="s">
        <v>10019</v>
      </c>
    </row>
    <row r="75" spans="1:2" x14ac:dyDescent="0.3">
      <c r="B75" s="62" t="s">
        <v>10020</v>
      </c>
    </row>
    <row r="76" spans="1:2" x14ac:dyDescent="0.3">
      <c r="B76" s="62" t="s">
        <v>10021</v>
      </c>
    </row>
    <row r="77" spans="1:2" x14ac:dyDescent="0.3">
      <c r="B77" s="62" t="s">
        <v>10022</v>
      </c>
    </row>
    <row r="78" spans="1:2" x14ac:dyDescent="0.3">
      <c r="B78" s="62" t="s">
        <v>10023</v>
      </c>
    </row>
    <row r="79" spans="1:2" x14ac:dyDescent="0.3">
      <c r="B79" s="62" t="s">
        <v>10024</v>
      </c>
    </row>
    <row r="80" spans="1:2" x14ac:dyDescent="0.3">
      <c r="B80" s="62" t="s">
        <v>10025</v>
      </c>
    </row>
    <row r="81" spans="1:3" s="66" customFormat="1" x14ac:dyDescent="0.3">
      <c r="A81" s="65"/>
      <c r="B81" s="65"/>
    </row>
    <row r="82" spans="1:3" x14ac:dyDescent="0.3">
      <c r="B82" s="61" t="s">
        <v>10026</v>
      </c>
      <c r="C82" s="62"/>
    </row>
    <row r="83" spans="1:3" x14ac:dyDescent="0.3">
      <c r="B83" s="62" t="s">
        <v>10027</v>
      </c>
      <c r="C83" s="62"/>
    </row>
    <row r="84" spans="1:3" x14ac:dyDescent="0.3">
      <c r="B84" s="62" t="s">
        <v>10028</v>
      </c>
      <c r="C84" s="62"/>
    </row>
    <row r="85" spans="1:3" x14ac:dyDescent="0.3">
      <c r="B85" s="62" t="s">
        <v>10029</v>
      </c>
      <c r="C85" s="62"/>
    </row>
    <row r="86" spans="1:3" x14ac:dyDescent="0.3">
      <c r="B86" s="62" t="s">
        <v>10030</v>
      </c>
      <c r="C86" s="62"/>
    </row>
    <row r="87" spans="1:3" x14ac:dyDescent="0.3">
      <c r="B87" s="62" t="s">
        <v>10031</v>
      </c>
      <c r="C87" s="62" t="s">
        <v>2797</v>
      </c>
    </row>
    <row r="88" spans="1:3" x14ac:dyDescent="0.3">
      <c r="B88" s="62" t="s">
        <v>10032</v>
      </c>
      <c r="C88" s="62"/>
    </row>
    <row r="89" spans="1:3" x14ac:dyDescent="0.3">
      <c r="B89" s="62" t="s">
        <v>10033</v>
      </c>
      <c r="C89" s="62"/>
    </row>
    <row r="90" spans="1:3" x14ac:dyDescent="0.3">
      <c r="B90" s="62" t="s">
        <v>10034</v>
      </c>
      <c r="C90" s="62" t="s">
        <v>2797</v>
      </c>
    </row>
    <row r="91" spans="1:3" x14ac:dyDescent="0.3">
      <c r="B91" s="62" t="s">
        <v>10035</v>
      </c>
      <c r="C91" s="62"/>
    </row>
    <row r="92" spans="1:3" x14ac:dyDescent="0.3">
      <c r="B92" s="62" t="s">
        <v>10036</v>
      </c>
      <c r="C92" s="62"/>
    </row>
    <row r="93" spans="1:3" x14ac:dyDescent="0.3">
      <c r="B93" s="62" t="s">
        <v>10037</v>
      </c>
      <c r="C93" s="62"/>
    </row>
    <row r="94" spans="1:3" x14ac:dyDescent="0.3">
      <c r="B94" s="62" t="s">
        <v>10038</v>
      </c>
      <c r="C94" s="62"/>
    </row>
    <row r="95" spans="1:3" x14ac:dyDescent="0.3">
      <c r="B95" s="62" t="s">
        <v>10039</v>
      </c>
      <c r="C95" s="62"/>
    </row>
    <row r="96" spans="1:3" x14ac:dyDescent="0.3">
      <c r="B96" s="62" t="s">
        <v>10040</v>
      </c>
      <c r="C96" s="62"/>
    </row>
    <row r="97" spans="1:3" x14ac:dyDescent="0.3">
      <c r="B97" s="62" t="s">
        <v>10041</v>
      </c>
      <c r="C97" s="62"/>
    </row>
    <row r="98" spans="1:3" x14ac:dyDescent="0.3">
      <c r="B98" s="62" t="s">
        <v>10042</v>
      </c>
      <c r="C98" s="62"/>
    </row>
    <row r="99" spans="1:3" x14ac:dyDescent="0.3">
      <c r="B99" s="62" t="s">
        <v>10043</v>
      </c>
      <c r="C99" s="62"/>
    </row>
    <row r="100" spans="1:3" x14ac:dyDescent="0.3">
      <c r="B100" s="62" t="s">
        <v>10044</v>
      </c>
      <c r="C100" s="62"/>
    </row>
    <row r="101" spans="1:3" s="66" customFormat="1" x14ac:dyDescent="0.3">
      <c r="A101" s="65"/>
      <c r="B101" s="65"/>
    </row>
    <row r="102" spans="1:3" x14ac:dyDescent="0.3">
      <c r="B102" s="61" t="s">
        <v>10045</v>
      </c>
    </row>
    <row r="103" spans="1:3" x14ac:dyDescent="0.3">
      <c r="B103" s="62" t="s">
        <v>10046</v>
      </c>
    </row>
    <row r="104" spans="1:3" x14ac:dyDescent="0.3">
      <c r="A104" s="62" t="s">
        <v>10047</v>
      </c>
      <c r="B104" s="62" t="s">
        <v>10048</v>
      </c>
    </row>
    <row r="105" spans="1:3" x14ac:dyDescent="0.3">
      <c r="B105" s="62" t="s">
        <v>10049</v>
      </c>
    </row>
    <row r="106" spans="1:3" x14ac:dyDescent="0.3">
      <c r="A106" s="62" t="s">
        <v>8747</v>
      </c>
      <c r="B106" s="62" t="s">
        <v>10050</v>
      </c>
    </row>
    <row r="107" spans="1:3" x14ac:dyDescent="0.3">
      <c r="A107" s="62" t="s">
        <v>4958</v>
      </c>
      <c r="B107" s="62" t="s">
        <v>10051</v>
      </c>
    </row>
    <row r="108" spans="1:3" x14ac:dyDescent="0.3">
      <c r="A108" s="62" t="s">
        <v>4952</v>
      </c>
      <c r="B108" s="62" t="s">
        <v>10052</v>
      </c>
    </row>
    <row r="109" spans="1:3" x14ac:dyDescent="0.3">
      <c r="B109" s="62" t="s">
        <v>10046</v>
      </c>
    </row>
    <row r="110" spans="1:3" x14ac:dyDescent="0.3">
      <c r="B110" s="62" t="s">
        <v>10053</v>
      </c>
    </row>
    <row r="111" spans="1:3" x14ac:dyDescent="0.3">
      <c r="B111" s="62" t="s">
        <v>10054</v>
      </c>
    </row>
    <row r="112" spans="1:3" x14ac:dyDescent="0.3">
      <c r="B112" s="62" t="s">
        <v>10055</v>
      </c>
    </row>
    <row r="113" spans="1:2" x14ac:dyDescent="0.3">
      <c r="B113" s="62" t="s">
        <v>10056</v>
      </c>
    </row>
    <row r="114" spans="1:2" x14ac:dyDescent="0.3">
      <c r="B114" s="62" t="s">
        <v>10057</v>
      </c>
    </row>
    <row r="115" spans="1:2" x14ac:dyDescent="0.3">
      <c r="B115" s="62" t="s">
        <v>10058</v>
      </c>
    </row>
    <row r="116" spans="1:2" x14ac:dyDescent="0.3">
      <c r="B116" s="62" t="s">
        <v>10059</v>
      </c>
    </row>
    <row r="117" spans="1:2" x14ac:dyDescent="0.3">
      <c r="B117" s="62" t="s">
        <v>10060</v>
      </c>
    </row>
    <row r="118" spans="1:2" x14ac:dyDescent="0.3">
      <c r="B118" s="62" t="s">
        <v>10055</v>
      </c>
    </row>
    <row r="119" spans="1:2" x14ac:dyDescent="0.3">
      <c r="B119" s="62" t="s">
        <v>10061</v>
      </c>
    </row>
    <row r="120" spans="1:2" x14ac:dyDescent="0.3">
      <c r="B120" s="62" t="s">
        <v>10062</v>
      </c>
    </row>
    <row r="121" spans="1:2" s="66" customFormat="1" x14ac:dyDescent="0.3">
      <c r="A121" s="65"/>
      <c r="B121" s="65"/>
    </row>
    <row r="122" spans="1:2" x14ac:dyDescent="0.3">
      <c r="B122" s="61" t="s">
        <v>10063</v>
      </c>
    </row>
    <row r="123" spans="1:2" x14ac:dyDescent="0.3">
      <c r="B123" s="62" t="s">
        <v>10064</v>
      </c>
    </row>
    <row r="124" spans="1:2" x14ac:dyDescent="0.3">
      <c r="B124" s="62" t="s">
        <v>10065</v>
      </c>
    </row>
    <row r="125" spans="1:2" x14ac:dyDescent="0.3">
      <c r="B125" s="62" t="s">
        <v>10066</v>
      </c>
    </row>
    <row r="126" spans="1:2" x14ac:dyDescent="0.3">
      <c r="B126" s="62" t="s">
        <v>10067</v>
      </c>
    </row>
    <row r="127" spans="1:2" x14ac:dyDescent="0.3">
      <c r="B127" s="62" t="s">
        <v>10068</v>
      </c>
    </row>
    <row r="128" spans="1:2" x14ac:dyDescent="0.3">
      <c r="B128" s="62" t="s">
        <v>10069</v>
      </c>
    </row>
    <row r="129" spans="1:2" x14ac:dyDescent="0.3">
      <c r="B129" s="62" t="s">
        <v>10070</v>
      </c>
    </row>
    <row r="130" spans="1:2" x14ac:dyDescent="0.3">
      <c r="B130" s="62" t="s">
        <v>10071</v>
      </c>
    </row>
    <row r="131" spans="1:2" x14ac:dyDescent="0.3">
      <c r="B131" s="62" t="s">
        <v>10072</v>
      </c>
    </row>
    <row r="132" spans="1:2" x14ac:dyDescent="0.3">
      <c r="B132" s="62" t="s">
        <v>10073</v>
      </c>
    </row>
    <row r="133" spans="1:2" x14ac:dyDescent="0.3">
      <c r="B133" s="62" t="s">
        <v>10074</v>
      </c>
    </row>
    <row r="134" spans="1:2" x14ac:dyDescent="0.3">
      <c r="B134" s="62" t="s">
        <v>10075</v>
      </c>
    </row>
    <row r="135" spans="1:2" x14ac:dyDescent="0.3">
      <c r="B135" s="62" t="s">
        <v>10076</v>
      </c>
    </row>
    <row r="136" spans="1:2" x14ac:dyDescent="0.3">
      <c r="B136" s="62" t="s">
        <v>10077</v>
      </c>
    </row>
    <row r="137" spans="1:2" x14ac:dyDescent="0.3">
      <c r="A137" s="62" t="s">
        <v>10078</v>
      </c>
      <c r="B137" s="62" t="s">
        <v>10079</v>
      </c>
    </row>
    <row r="138" spans="1:2" x14ac:dyDescent="0.3">
      <c r="B138" s="62" t="s">
        <v>10080</v>
      </c>
    </row>
    <row r="139" spans="1:2" x14ac:dyDescent="0.3">
      <c r="B139" s="62" t="s">
        <v>10081</v>
      </c>
    </row>
    <row r="140" spans="1:2" s="66" customFormat="1" x14ac:dyDescent="0.3">
      <c r="A140" s="65"/>
      <c r="B140" s="65"/>
    </row>
    <row r="141" spans="1:2" x14ac:dyDescent="0.3">
      <c r="B141" s="61" t="s">
        <v>10082</v>
      </c>
    </row>
    <row r="142" spans="1:2" x14ac:dyDescent="0.3">
      <c r="B142" s="62" t="s">
        <v>10083</v>
      </c>
    </row>
    <row r="143" spans="1:2" x14ac:dyDescent="0.3">
      <c r="B143" s="62" t="s">
        <v>10084</v>
      </c>
    </row>
    <row r="144" spans="1:2" x14ac:dyDescent="0.3">
      <c r="B144" s="62" t="s">
        <v>10085</v>
      </c>
    </row>
    <row r="145" spans="1:2" x14ac:dyDescent="0.3">
      <c r="B145" s="62" t="s">
        <v>10086</v>
      </c>
    </row>
    <row r="146" spans="1:2" x14ac:dyDescent="0.3">
      <c r="B146" s="62" t="s">
        <v>10087</v>
      </c>
    </row>
    <row r="147" spans="1:2" x14ac:dyDescent="0.3">
      <c r="B147" s="62" t="s">
        <v>10088</v>
      </c>
    </row>
    <row r="148" spans="1:2" x14ac:dyDescent="0.3">
      <c r="B148" s="62" t="s">
        <v>10089</v>
      </c>
    </row>
    <row r="149" spans="1:2" x14ac:dyDescent="0.3">
      <c r="B149" s="62" t="s">
        <v>10090</v>
      </c>
    </row>
    <row r="150" spans="1:2" x14ac:dyDescent="0.3">
      <c r="B150" s="62" t="s">
        <v>10091</v>
      </c>
    </row>
    <row r="151" spans="1:2" x14ac:dyDescent="0.3">
      <c r="B151" s="62" t="s">
        <v>10092</v>
      </c>
    </row>
    <row r="152" spans="1:2" x14ac:dyDescent="0.3">
      <c r="B152" s="62" t="s">
        <v>10093</v>
      </c>
    </row>
    <row r="153" spans="1:2" x14ac:dyDescent="0.3">
      <c r="B153" s="62" t="s">
        <v>10094</v>
      </c>
    </row>
    <row r="154" spans="1:2" x14ac:dyDescent="0.3">
      <c r="B154" s="62" t="s">
        <v>10095</v>
      </c>
    </row>
    <row r="155" spans="1:2" x14ac:dyDescent="0.3">
      <c r="B155" s="62" t="s">
        <v>10096</v>
      </c>
    </row>
    <row r="156" spans="1:2" x14ac:dyDescent="0.3">
      <c r="B156" s="62" t="s">
        <v>10097</v>
      </c>
    </row>
    <row r="157" spans="1:2" x14ac:dyDescent="0.3">
      <c r="B157" s="62" t="s">
        <v>10098</v>
      </c>
    </row>
    <row r="158" spans="1:2" s="66" customFormat="1" x14ac:dyDescent="0.3">
      <c r="A158" s="65"/>
      <c r="B158" s="65"/>
    </row>
    <row r="159" spans="1:2" x14ac:dyDescent="0.3">
      <c r="B159" s="61" t="s">
        <v>10099</v>
      </c>
    </row>
    <row r="160" spans="1:2" x14ac:dyDescent="0.3">
      <c r="B160" s="62" t="s">
        <v>10100</v>
      </c>
    </row>
    <row r="161" spans="2:2" x14ac:dyDescent="0.3">
      <c r="B161" s="62" t="s">
        <v>10101</v>
      </c>
    </row>
    <row r="162" spans="2:2" x14ac:dyDescent="0.3">
      <c r="B162" s="62" t="s">
        <v>10102</v>
      </c>
    </row>
    <row r="163" spans="2:2" x14ac:dyDescent="0.3">
      <c r="B163" s="62" t="s">
        <v>10103</v>
      </c>
    </row>
    <row r="164" spans="2:2" x14ac:dyDescent="0.3">
      <c r="B164" s="62" t="s">
        <v>10104</v>
      </c>
    </row>
    <row r="165" spans="2:2" x14ac:dyDescent="0.3">
      <c r="B165" s="62" t="s">
        <v>10105</v>
      </c>
    </row>
    <row r="166" spans="2:2" x14ac:dyDescent="0.3">
      <c r="B166" s="62" t="s">
        <v>10106</v>
      </c>
    </row>
    <row r="167" spans="2:2" x14ac:dyDescent="0.3">
      <c r="B167" s="62" t="s">
        <v>8657</v>
      </c>
    </row>
    <row r="168" spans="2:2" x14ac:dyDescent="0.3">
      <c r="B168" s="62" t="s">
        <v>10107</v>
      </c>
    </row>
    <row r="169" spans="2:2" x14ac:dyDescent="0.3">
      <c r="B169" s="62" t="s">
        <v>10108</v>
      </c>
    </row>
    <row r="170" spans="2:2" x14ac:dyDescent="0.3">
      <c r="B170" s="62" t="s">
        <v>10109</v>
      </c>
    </row>
    <row r="171" spans="2:2" x14ac:dyDescent="0.3">
      <c r="B171" s="62" t="s">
        <v>10110</v>
      </c>
    </row>
    <row r="172" spans="2:2" x14ac:dyDescent="0.3">
      <c r="B172" s="62" t="s">
        <v>10111</v>
      </c>
    </row>
    <row r="173" spans="2:2" x14ac:dyDescent="0.3">
      <c r="B173" s="62" t="s">
        <v>10112</v>
      </c>
    </row>
    <row r="174" spans="2:2" x14ac:dyDescent="0.3">
      <c r="B174" s="62" t="s">
        <v>10113</v>
      </c>
    </row>
    <row r="175" spans="2:2" x14ac:dyDescent="0.3">
      <c r="B175" s="62" t="s">
        <v>10114</v>
      </c>
    </row>
    <row r="176" spans="2:2" x14ac:dyDescent="0.3">
      <c r="B176" s="62" t="s">
        <v>10115</v>
      </c>
    </row>
    <row r="177" spans="1:3" x14ac:dyDescent="0.3">
      <c r="B177" s="62" t="s">
        <v>10116</v>
      </c>
    </row>
    <row r="178" spans="1:3" s="66" customFormat="1" x14ac:dyDescent="0.3">
      <c r="A178" s="65"/>
      <c r="B178" s="65"/>
    </row>
    <row r="179" spans="1:3" x14ac:dyDescent="0.3">
      <c r="B179" s="61" t="s">
        <v>10117</v>
      </c>
    </row>
    <row r="180" spans="1:3" x14ac:dyDescent="0.3">
      <c r="B180" s="62" t="s">
        <v>10118</v>
      </c>
    </row>
    <row r="181" spans="1:3" x14ac:dyDescent="0.3">
      <c r="B181" s="62" t="s">
        <v>10119</v>
      </c>
    </row>
    <row r="182" spans="1:3" x14ac:dyDescent="0.3">
      <c r="B182" s="62" t="s">
        <v>10120</v>
      </c>
    </row>
    <row r="183" spans="1:3" x14ac:dyDescent="0.3">
      <c r="B183" s="62" t="s">
        <v>10121</v>
      </c>
    </row>
    <row r="184" spans="1:3" x14ac:dyDescent="0.3">
      <c r="B184" s="62" t="s">
        <v>10122</v>
      </c>
    </row>
    <row r="185" spans="1:3" x14ac:dyDescent="0.3">
      <c r="B185" s="62" t="s">
        <v>10123</v>
      </c>
    </row>
    <row r="186" spans="1:3" x14ac:dyDescent="0.3">
      <c r="B186" s="62" t="s">
        <v>10124</v>
      </c>
    </row>
    <row r="187" spans="1:3" x14ac:dyDescent="0.3">
      <c r="B187" s="62" t="s">
        <v>10125</v>
      </c>
    </row>
    <row r="188" spans="1:3" x14ac:dyDescent="0.3">
      <c r="B188" s="62" t="s">
        <v>10126</v>
      </c>
      <c r="C188" t="s">
        <v>9094</v>
      </c>
    </row>
    <row r="189" spans="1:3" x14ac:dyDescent="0.3">
      <c r="B189" s="62" t="s">
        <v>10127</v>
      </c>
    </row>
    <row r="190" spans="1:3" x14ac:dyDescent="0.3">
      <c r="B190" s="62" t="s">
        <v>4086</v>
      </c>
    </row>
    <row r="191" spans="1:3" x14ac:dyDescent="0.3">
      <c r="B191" s="62" t="s">
        <v>10128</v>
      </c>
    </row>
    <row r="192" spans="1:3" x14ac:dyDescent="0.3">
      <c r="B192" s="62" t="s">
        <v>10129</v>
      </c>
    </row>
    <row r="193" spans="1:2" x14ac:dyDescent="0.3">
      <c r="B193" s="62" t="s">
        <v>4086</v>
      </c>
    </row>
    <row r="194" spans="1:2" x14ac:dyDescent="0.3">
      <c r="B194" s="62" t="s">
        <v>10130</v>
      </c>
    </row>
    <row r="195" spans="1:2" x14ac:dyDescent="0.3">
      <c r="B195" s="62" t="s">
        <v>10131</v>
      </c>
    </row>
    <row r="196" spans="1:2" x14ac:dyDescent="0.3">
      <c r="B196" s="62" t="s">
        <v>10132</v>
      </c>
    </row>
    <row r="197" spans="1:2" x14ac:dyDescent="0.3">
      <c r="B197" s="62" t="s">
        <v>10133</v>
      </c>
    </row>
    <row r="198" spans="1:2" x14ac:dyDescent="0.3">
      <c r="B198" s="62" t="s">
        <v>10134</v>
      </c>
    </row>
    <row r="199" spans="1:2" s="66" customFormat="1" x14ac:dyDescent="0.3">
      <c r="A199" s="65"/>
      <c r="B199" s="65"/>
    </row>
    <row r="200" spans="1:2" x14ac:dyDescent="0.3">
      <c r="B200" s="61" t="s">
        <v>10135</v>
      </c>
    </row>
    <row r="201" spans="1:2" x14ac:dyDescent="0.3">
      <c r="B201" s="62" t="s">
        <v>10136</v>
      </c>
    </row>
    <row r="202" spans="1:2" x14ac:dyDescent="0.3">
      <c r="B202" s="62" t="s">
        <v>9306</v>
      </c>
    </row>
    <row r="203" spans="1:2" x14ac:dyDescent="0.3">
      <c r="B203" s="62" t="s">
        <v>9308</v>
      </c>
    </row>
    <row r="204" spans="1:2" x14ac:dyDescent="0.3">
      <c r="B204" s="62" t="s">
        <v>9310</v>
      </c>
    </row>
    <row r="205" spans="1:2" x14ac:dyDescent="0.3">
      <c r="B205" s="62" t="s">
        <v>9312</v>
      </c>
    </row>
    <row r="206" spans="1:2" x14ac:dyDescent="0.3">
      <c r="B206" s="62" t="s">
        <v>9314</v>
      </c>
    </row>
    <row r="207" spans="1:2" x14ac:dyDescent="0.3">
      <c r="B207" s="62" t="s">
        <v>10137</v>
      </c>
    </row>
    <row r="208" spans="1:2" x14ac:dyDescent="0.3">
      <c r="B208" s="62" t="s">
        <v>10138</v>
      </c>
    </row>
    <row r="209" spans="1:2" x14ac:dyDescent="0.3">
      <c r="B209" s="62" t="s">
        <v>10139</v>
      </c>
    </row>
    <row r="210" spans="1:2" x14ac:dyDescent="0.3">
      <c r="B210" s="62" t="s">
        <v>9316</v>
      </c>
    </row>
    <row r="211" spans="1:2" x14ac:dyDescent="0.3">
      <c r="B211" s="62" t="s">
        <v>9318</v>
      </c>
    </row>
    <row r="212" spans="1:2" x14ac:dyDescent="0.3">
      <c r="B212" s="62" t="s">
        <v>9320</v>
      </c>
    </row>
    <row r="213" spans="1:2" x14ac:dyDescent="0.3">
      <c r="B213" s="62" t="s">
        <v>9322</v>
      </c>
    </row>
    <row r="214" spans="1:2" x14ac:dyDescent="0.3">
      <c r="B214" s="62" t="s">
        <v>9324</v>
      </c>
    </row>
    <row r="215" spans="1:2" x14ac:dyDescent="0.3">
      <c r="B215" s="62" t="s">
        <v>9326</v>
      </c>
    </row>
    <row r="216" spans="1:2" x14ac:dyDescent="0.3">
      <c r="A216" s="62" t="s">
        <v>10140</v>
      </c>
      <c r="B216" s="62" t="s">
        <v>10141</v>
      </c>
    </row>
    <row r="217" spans="1:2" x14ac:dyDescent="0.3">
      <c r="B217" s="62" t="s">
        <v>10142</v>
      </c>
    </row>
    <row r="218" spans="1:2" x14ac:dyDescent="0.3">
      <c r="B218" s="62" t="s">
        <v>10143</v>
      </c>
    </row>
    <row r="219" spans="1:2" s="66" customFormat="1" x14ac:dyDescent="0.3">
      <c r="A219" s="65"/>
      <c r="B219" s="65"/>
    </row>
    <row r="220" spans="1:2" x14ac:dyDescent="0.3">
      <c r="B220" s="61" t="s">
        <v>10144</v>
      </c>
    </row>
    <row r="221" spans="1:2" x14ac:dyDescent="0.3">
      <c r="B221" s="62" t="s">
        <v>10145</v>
      </c>
    </row>
    <row r="222" spans="1:2" x14ac:dyDescent="0.3">
      <c r="B222" s="62" t="s">
        <v>10146</v>
      </c>
    </row>
    <row r="223" spans="1:2" x14ac:dyDescent="0.3">
      <c r="B223" s="62" t="s">
        <v>10147</v>
      </c>
    </row>
    <row r="224" spans="1:2" x14ac:dyDescent="0.3">
      <c r="B224" s="62" t="s">
        <v>10148</v>
      </c>
    </row>
    <row r="225" spans="1:2" x14ac:dyDescent="0.3">
      <c r="B225" s="62" t="s">
        <v>10149</v>
      </c>
    </row>
    <row r="226" spans="1:2" x14ac:dyDescent="0.3">
      <c r="B226" s="62" t="s">
        <v>10150</v>
      </c>
    </row>
    <row r="227" spans="1:2" x14ac:dyDescent="0.3">
      <c r="B227" s="62" t="s">
        <v>10151</v>
      </c>
    </row>
    <row r="228" spans="1:2" x14ac:dyDescent="0.3">
      <c r="B228" s="62" t="s">
        <v>10152</v>
      </c>
    </row>
    <row r="229" spans="1:2" x14ac:dyDescent="0.3">
      <c r="B229" s="62" t="s">
        <v>10153</v>
      </c>
    </row>
    <row r="230" spans="1:2" x14ac:dyDescent="0.3">
      <c r="B230" s="62" t="s">
        <v>10154</v>
      </c>
    </row>
    <row r="231" spans="1:2" x14ac:dyDescent="0.3">
      <c r="B231" s="62" t="s">
        <v>10155</v>
      </c>
    </row>
    <row r="232" spans="1:2" x14ac:dyDescent="0.3">
      <c r="B232" s="62" t="s">
        <v>10156</v>
      </c>
    </row>
    <row r="233" spans="1:2" x14ac:dyDescent="0.3">
      <c r="B233" s="62" t="s">
        <v>10157</v>
      </c>
    </row>
    <row r="234" spans="1:2" x14ac:dyDescent="0.3">
      <c r="B234" s="62" t="s">
        <v>10158</v>
      </c>
    </row>
    <row r="235" spans="1:2" x14ac:dyDescent="0.3">
      <c r="B235" s="62" t="s">
        <v>10159</v>
      </c>
    </row>
    <row r="236" spans="1:2" x14ac:dyDescent="0.3">
      <c r="B236" s="62" t="s">
        <v>10160</v>
      </c>
    </row>
    <row r="237" spans="1:2" x14ac:dyDescent="0.3">
      <c r="B237" s="62" t="s">
        <v>10161</v>
      </c>
    </row>
    <row r="238" spans="1:2" x14ac:dyDescent="0.3">
      <c r="B238" s="62" t="s">
        <v>10162</v>
      </c>
    </row>
    <row r="239" spans="1:2" s="66" customFormat="1" x14ac:dyDescent="0.3">
      <c r="A239" s="65"/>
      <c r="B239" s="65"/>
    </row>
    <row r="240" spans="1:2" x14ac:dyDescent="0.3">
      <c r="B240" s="61" t="s">
        <v>10163</v>
      </c>
    </row>
    <row r="241" spans="2:3" x14ac:dyDescent="0.3">
      <c r="B241" s="62" t="s">
        <v>10164</v>
      </c>
    </row>
    <row r="242" spans="2:3" x14ac:dyDescent="0.3">
      <c r="B242" s="62" t="s">
        <v>10165</v>
      </c>
    </row>
    <row r="243" spans="2:3" x14ac:dyDescent="0.3">
      <c r="B243" s="62" t="s">
        <v>10166</v>
      </c>
    </row>
    <row r="244" spans="2:3" x14ac:dyDescent="0.3">
      <c r="B244" s="62" t="s">
        <v>10167</v>
      </c>
    </row>
    <row r="245" spans="2:3" x14ac:dyDescent="0.3">
      <c r="B245" s="62" t="s">
        <v>10168</v>
      </c>
    </row>
    <row r="246" spans="2:3" x14ac:dyDescent="0.3">
      <c r="B246" s="62" t="s">
        <v>10169</v>
      </c>
    </row>
    <row r="247" spans="2:3" x14ac:dyDescent="0.3">
      <c r="B247" s="62" t="s">
        <v>10170</v>
      </c>
    </row>
    <row r="248" spans="2:3" x14ac:dyDescent="0.3">
      <c r="B248" s="62" t="s">
        <v>10171</v>
      </c>
    </row>
    <row r="249" spans="2:3" x14ac:dyDescent="0.3">
      <c r="B249" s="62" t="s">
        <v>10172</v>
      </c>
    </row>
    <row r="250" spans="2:3" x14ac:dyDescent="0.3">
      <c r="B250" s="62" t="s">
        <v>10173</v>
      </c>
    </row>
    <row r="251" spans="2:3" x14ac:dyDescent="0.3">
      <c r="B251" s="62" t="s">
        <v>10174</v>
      </c>
    </row>
    <row r="252" spans="2:3" x14ac:dyDescent="0.3">
      <c r="B252" s="62" t="s">
        <v>10175</v>
      </c>
    </row>
    <row r="253" spans="2:3" x14ac:dyDescent="0.3">
      <c r="B253" s="62" t="s">
        <v>10176</v>
      </c>
    </row>
    <row r="254" spans="2:3" x14ac:dyDescent="0.3">
      <c r="B254" s="62" t="s">
        <v>10177</v>
      </c>
    </row>
    <row r="255" spans="2:3" x14ac:dyDescent="0.3">
      <c r="B255" s="62" t="s">
        <v>10178</v>
      </c>
      <c r="C255" t="s">
        <v>9097</v>
      </c>
    </row>
    <row r="256" spans="2:3" x14ac:dyDescent="0.3">
      <c r="B256" s="62" t="s">
        <v>10179</v>
      </c>
    </row>
    <row r="257" spans="1:3" x14ac:dyDescent="0.3">
      <c r="B257" s="62" t="s">
        <v>10180</v>
      </c>
    </row>
    <row r="258" spans="1:3" x14ac:dyDescent="0.3">
      <c r="B258" s="62" t="s">
        <v>10181</v>
      </c>
    </row>
    <row r="259" spans="1:3" s="66" customFormat="1" x14ac:dyDescent="0.3">
      <c r="A259" s="65"/>
      <c r="B259" s="65"/>
    </row>
    <row r="260" spans="1:3" x14ac:dyDescent="0.3">
      <c r="B260" s="61" t="s">
        <v>10182</v>
      </c>
    </row>
    <row r="261" spans="1:3" x14ac:dyDescent="0.3">
      <c r="B261" s="62" t="s">
        <v>10183</v>
      </c>
    </row>
    <row r="262" spans="1:3" x14ac:dyDescent="0.3">
      <c r="B262" s="62" t="s">
        <v>10184</v>
      </c>
    </row>
    <row r="263" spans="1:3" x14ac:dyDescent="0.3">
      <c r="B263" s="62" t="s">
        <v>10185</v>
      </c>
    </row>
    <row r="264" spans="1:3" x14ac:dyDescent="0.3">
      <c r="B264" s="62" t="s">
        <v>10186</v>
      </c>
    </row>
    <row r="265" spans="1:3" x14ac:dyDescent="0.3">
      <c r="B265" s="62" t="s">
        <v>10187</v>
      </c>
    </row>
    <row r="266" spans="1:3" x14ac:dyDescent="0.3">
      <c r="B266" s="62" t="s">
        <v>10188</v>
      </c>
    </row>
    <row r="267" spans="1:3" x14ac:dyDescent="0.3">
      <c r="B267" s="62" t="s">
        <v>10189</v>
      </c>
    </row>
    <row r="268" spans="1:3" x14ac:dyDescent="0.3">
      <c r="B268" s="62" t="s">
        <v>10190</v>
      </c>
      <c r="C268" t="s">
        <v>10191</v>
      </c>
    </row>
    <row r="269" spans="1:3" x14ac:dyDescent="0.3">
      <c r="B269" s="62" t="s">
        <v>10192</v>
      </c>
    </row>
    <row r="270" spans="1:3" x14ac:dyDescent="0.3">
      <c r="B270" s="62" t="s">
        <v>10193</v>
      </c>
    </row>
    <row r="271" spans="1:3" x14ac:dyDescent="0.3">
      <c r="B271" s="62" t="s">
        <v>10194</v>
      </c>
    </row>
    <row r="272" spans="1:3" x14ac:dyDescent="0.3">
      <c r="B272" s="62" t="s">
        <v>10195</v>
      </c>
    </row>
    <row r="273" spans="1:3" x14ac:dyDescent="0.3">
      <c r="B273" s="62" t="s">
        <v>10196</v>
      </c>
    </row>
    <row r="274" spans="1:3" x14ac:dyDescent="0.3">
      <c r="B274" s="62" t="s">
        <v>10197</v>
      </c>
      <c r="C274" t="s">
        <v>10198</v>
      </c>
    </row>
    <row r="275" spans="1:3" x14ac:dyDescent="0.3">
      <c r="B275" s="62" t="s">
        <v>10199</v>
      </c>
    </row>
    <row r="276" spans="1:3" x14ac:dyDescent="0.3">
      <c r="B276" s="62" t="s">
        <v>10200</v>
      </c>
    </row>
    <row r="277" spans="1:3" x14ac:dyDescent="0.3">
      <c r="B277" s="62" t="s">
        <v>10201</v>
      </c>
    </row>
    <row r="278" spans="1:3" x14ac:dyDescent="0.3">
      <c r="B278" s="62" t="s">
        <v>10202</v>
      </c>
    </row>
    <row r="279" spans="1:3" s="66" customFormat="1" x14ac:dyDescent="0.3">
      <c r="A279" s="65"/>
      <c r="B279" s="65"/>
    </row>
    <row r="280" spans="1:3" x14ac:dyDescent="0.3">
      <c r="B280" s="61" t="s">
        <v>10203</v>
      </c>
      <c r="C280" t="s">
        <v>10204</v>
      </c>
    </row>
    <row r="281" spans="1:3" x14ac:dyDescent="0.3">
      <c r="B281" s="62" t="s">
        <v>10205</v>
      </c>
    </row>
    <row r="282" spans="1:3" x14ac:dyDescent="0.3">
      <c r="B282" s="62" t="s">
        <v>10206</v>
      </c>
    </row>
    <row r="283" spans="1:3" x14ac:dyDescent="0.3">
      <c r="B283" s="62" t="s">
        <v>10207</v>
      </c>
    </row>
    <row r="284" spans="1:3" x14ac:dyDescent="0.3">
      <c r="B284" s="62" t="s">
        <v>10208</v>
      </c>
    </row>
    <row r="285" spans="1:3" x14ac:dyDescent="0.3">
      <c r="B285" s="62" t="s">
        <v>10209</v>
      </c>
    </row>
    <row r="286" spans="1:3" x14ac:dyDescent="0.3">
      <c r="B286" s="62" t="s">
        <v>10210</v>
      </c>
    </row>
    <row r="287" spans="1:3" x14ac:dyDescent="0.3">
      <c r="B287" s="62" t="s">
        <v>10211</v>
      </c>
    </row>
    <row r="288" spans="1:3" x14ac:dyDescent="0.3">
      <c r="B288" s="62" t="s">
        <v>10212</v>
      </c>
    </row>
    <row r="289" spans="1:2" x14ac:dyDescent="0.3">
      <c r="B289" s="62" t="s">
        <v>10213</v>
      </c>
    </row>
    <row r="290" spans="1:2" x14ac:dyDescent="0.3">
      <c r="B290" s="62" t="s">
        <v>10214</v>
      </c>
    </row>
    <row r="291" spans="1:2" x14ac:dyDescent="0.3">
      <c r="B291" s="62" t="s">
        <v>10215</v>
      </c>
    </row>
    <row r="292" spans="1:2" x14ac:dyDescent="0.3">
      <c r="B292" s="62" t="s">
        <v>10216</v>
      </c>
    </row>
    <row r="293" spans="1:2" x14ac:dyDescent="0.3">
      <c r="B293" s="62" t="s">
        <v>10217</v>
      </c>
    </row>
    <row r="294" spans="1:2" x14ac:dyDescent="0.3">
      <c r="B294" s="62" t="s">
        <v>10218</v>
      </c>
    </row>
    <row r="295" spans="1:2" x14ac:dyDescent="0.3">
      <c r="B295" s="62" t="s">
        <v>10219</v>
      </c>
    </row>
    <row r="296" spans="1:2" x14ac:dyDescent="0.3">
      <c r="B296" s="62" t="s">
        <v>10220</v>
      </c>
    </row>
    <row r="297" spans="1:2" x14ac:dyDescent="0.3">
      <c r="B297" s="62" t="s">
        <v>10221</v>
      </c>
    </row>
    <row r="298" spans="1:2" x14ac:dyDescent="0.3">
      <c r="B298" s="62" t="s">
        <v>10222</v>
      </c>
    </row>
    <row r="299" spans="1:2" s="66" customFormat="1" x14ac:dyDescent="0.3">
      <c r="A299" s="65"/>
      <c r="B299" s="65"/>
    </row>
    <row r="300" spans="1:2" x14ac:dyDescent="0.3">
      <c r="B300" s="61" t="s">
        <v>10223</v>
      </c>
    </row>
    <row r="301" spans="1:2" x14ac:dyDescent="0.3">
      <c r="B301" s="62" t="s">
        <v>10224</v>
      </c>
    </row>
    <row r="302" spans="1:2" x14ac:dyDescent="0.3">
      <c r="B302" s="62" t="s">
        <v>10225</v>
      </c>
    </row>
    <row r="303" spans="1:2" x14ac:dyDescent="0.3">
      <c r="B303" s="62" t="s">
        <v>10226</v>
      </c>
    </row>
    <row r="304" spans="1:2" x14ac:dyDescent="0.3">
      <c r="B304" s="62" t="s">
        <v>10227</v>
      </c>
    </row>
    <row r="305" spans="1:2" x14ac:dyDescent="0.3">
      <c r="B305" s="62" t="s">
        <v>10228</v>
      </c>
    </row>
    <row r="306" spans="1:2" x14ac:dyDescent="0.3">
      <c r="B306" s="62" t="s">
        <v>10229</v>
      </c>
    </row>
    <row r="307" spans="1:2" x14ac:dyDescent="0.3">
      <c r="B307" s="62" t="s">
        <v>10230</v>
      </c>
    </row>
    <row r="308" spans="1:2" x14ac:dyDescent="0.3">
      <c r="B308" s="62" t="s">
        <v>10231</v>
      </c>
    </row>
    <row r="309" spans="1:2" x14ac:dyDescent="0.3">
      <c r="B309" s="62" t="s">
        <v>10232</v>
      </c>
    </row>
    <row r="310" spans="1:2" x14ac:dyDescent="0.3">
      <c r="B310" s="62" t="s">
        <v>10233</v>
      </c>
    </row>
    <row r="311" spans="1:2" x14ac:dyDescent="0.3">
      <c r="B311" s="62" t="s">
        <v>10234</v>
      </c>
    </row>
    <row r="312" spans="1:2" x14ac:dyDescent="0.3">
      <c r="B312" s="62" t="s">
        <v>10235</v>
      </c>
    </row>
    <row r="313" spans="1:2" x14ac:dyDescent="0.3">
      <c r="B313" s="62" t="s">
        <v>10236</v>
      </c>
    </row>
    <row r="314" spans="1:2" x14ac:dyDescent="0.3">
      <c r="B314" s="62" t="s">
        <v>10237</v>
      </c>
    </row>
    <row r="315" spans="1:2" x14ac:dyDescent="0.3">
      <c r="B315" s="62" t="s">
        <v>10238</v>
      </c>
    </row>
    <row r="316" spans="1:2" x14ac:dyDescent="0.3">
      <c r="B316" s="62" t="s">
        <v>10239</v>
      </c>
    </row>
    <row r="317" spans="1:2" x14ac:dyDescent="0.3">
      <c r="B317" s="62" t="s">
        <v>10240</v>
      </c>
    </row>
    <row r="318" spans="1:2" x14ac:dyDescent="0.3">
      <c r="B318" s="62" t="s">
        <v>10241</v>
      </c>
    </row>
    <row r="319" spans="1:2" s="66" customFormat="1" x14ac:dyDescent="0.3">
      <c r="A319" s="65"/>
      <c r="B319" s="65"/>
    </row>
    <row r="320" spans="1:2" x14ac:dyDescent="0.3">
      <c r="A320" s="62" t="s">
        <v>10242</v>
      </c>
      <c r="B320" s="61" t="s">
        <v>10243</v>
      </c>
    </row>
    <row r="321" spans="1:3" x14ac:dyDescent="0.3">
      <c r="B321" s="62" t="s">
        <v>10244</v>
      </c>
    </row>
    <row r="322" spans="1:3" x14ac:dyDescent="0.3">
      <c r="B322" s="62" t="s">
        <v>10245</v>
      </c>
      <c r="C322" t="s">
        <v>10246</v>
      </c>
    </row>
    <row r="323" spans="1:3" x14ac:dyDescent="0.3">
      <c r="B323" s="62" t="s">
        <v>10247</v>
      </c>
      <c r="C323" t="s">
        <v>10248</v>
      </c>
    </row>
    <row r="324" spans="1:3" x14ac:dyDescent="0.3">
      <c r="B324" s="62" t="s">
        <v>10249</v>
      </c>
      <c r="C324" t="s">
        <v>10250</v>
      </c>
    </row>
    <row r="325" spans="1:3" x14ac:dyDescent="0.3">
      <c r="B325" s="62" t="s">
        <v>10251</v>
      </c>
    </row>
    <row r="326" spans="1:3" x14ac:dyDescent="0.3">
      <c r="B326" s="62" t="s">
        <v>10252</v>
      </c>
      <c r="C326" t="s">
        <v>10253</v>
      </c>
    </row>
    <row r="327" spans="1:3" x14ac:dyDescent="0.3">
      <c r="B327" s="62" t="s">
        <v>10254</v>
      </c>
    </row>
    <row r="328" spans="1:3" x14ac:dyDescent="0.3">
      <c r="B328" s="62" t="s">
        <v>10255</v>
      </c>
    </row>
    <row r="329" spans="1:3" x14ac:dyDescent="0.3">
      <c r="B329" s="62" t="s">
        <v>10256</v>
      </c>
    </row>
    <row r="330" spans="1:3" x14ac:dyDescent="0.3">
      <c r="B330" s="62" t="s">
        <v>10257</v>
      </c>
    </row>
    <row r="331" spans="1:3" x14ac:dyDescent="0.3">
      <c r="B331" s="62" t="s">
        <v>10258</v>
      </c>
    </row>
    <row r="332" spans="1:3" x14ac:dyDescent="0.3">
      <c r="B332" s="62" t="s">
        <v>10259</v>
      </c>
    </row>
    <row r="333" spans="1:3" x14ac:dyDescent="0.3">
      <c r="B333" s="62" t="s">
        <v>10260</v>
      </c>
    </row>
    <row r="334" spans="1:3" x14ac:dyDescent="0.3">
      <c r="B334" s="62" t="s">
        <v>10261</v>
      </c>
    </row>
    <row r="335" spans="1:3" x14ac:dyDescent="0.3">
      <c r="A335" s="62" t="s">
        <v>10262</v>
      </c>
      <c r="B335" s="62" t="s">
        <v>10263</v>
      </c>
    </row>
    <row r="336" spans="1:3" x14ac:dyDescent="0.3">
      <c r="B336" s="62" t="s">
        <v>10264</v>
      </c>
    </row>
    <row r="337" spans="1:3" x14ac:dyDescent="0.3">
      <c r="B337" s="62" t="s">
        <v>10265</v>
      </c>
    </row>
    <row r="338" spans="1:3" x14ac:dyDescent="0.3">
      <c r="B338" s="62" t="s">
        <v>10266</v>
      </c>
    </row>
    <row r="339" spans="1:3" s="66" customFormat="1" x14ac:dyDescent="0.3">
      <c r="A339" s="65"/>
      <c r="B339" s="65"/>
    </row>
    <row r="340" spans="1:3" x14ac:dyDescent="0.3">
      <c r="B340" s="61" t="s">
        <v>10267</v>
      </c>
    </row>
    <row r="341" spans="1:3" x14ac:dyDescent="0.3">
      <c r="B341" s="62" t="s">
        <v>10268</v>
      </c>
    </row>
    <row r="342" spans="1:3" x14ac:dyDescent="0.3">
      <c r="B342" s="62" t="s">
        <v>10269</v>
      </c>
    </row>
    <row r="343" spans="1:3" x14ac:dyDescent="0.3">
      <c r="B343" s="62" t="s">
        <v>10270</v>
      </c>
    </row>
    <row r="344" spans="1:3" x14ac:dyDescent="0.3">
      <c r="B344" s="62" t="s">
        <v>10271</v>
      </c>
    </row>
    <row r="345" spans="1:3" x14ac:dyDescent="0.3">
      <c r="B345" s="62" t="s">
        <v>10272</v>
      </c>
    </row>
    <row r="346" spans="1:3" x14ac:dyDescent="0.3">
      <c r="B346" s="62" t="s">
        <v>10273</v>
      </c>
    </row>
    <row r="347" spans="1:3" x14ac:dyDescent="0.3">
      <c r="B347" s="62" t="s">
        <v>10274</v>
      </c>
    </row>
    <row r="348" spans="1:3" x14ac:dyDescent="0.3">
      <c r="B348" s="62" t="s">
        <v>10275</v>
      </c>
    </row>
    <row r="349" spans="1:3" x14ac:dyDescent="0.3">
      <c r="B349" s="62" t="s">
        <v>10276</v>
      </c>
    </row>
    <row r="350" spans="1:3" x14ac:dyDescent="0.3">
      <c r="B350" s="62" t="s">
        <v>10277</v>
      </c>
      <c r="C350" t="s">
        <v>10278</v>
      </c>
    </row>
    <row r="351" spans="1:3" x14ac:dyDescent="0.3">
      <c r="B351" s="62" t="s">
        <v>10279</v>
      </c>
    </row>
    <row r="352" spans="1:3" x14ac:dyDescent="0.3">
      <c r="B352" s="62" t="s">
        <v>10280</v>
      </c>
    </row>
    <row r="353" spans="1:2" x14ac:dyDescent="0.3">
      <c r="B353" s="62" t="s">
        <v>10281</v>
      </c>
    </row>
    <row r="354" spans="1:2" x14ac:dyDescent="0.3">
      <c r="B354" s="62" t="s">
        <v>10282</v>
      </c>
    </row>
    <row r="355" spans="1:2" x14ac:dyDescent="0.3">
      <c r="B355" s="62" t="s">
        <v>10283</v>
      </c>
    </row>
    <row r="356" spans="1:2" x14ac:dyDescent="0.3">
      <c r="B356" s="62" t="s">
        <v>10284</v>
      </c>
    </row>
    <row r="357" spans="1:2" x14ac:dyDescent="0.3">
      <c r="B357" s="62" t="s">
        <v>10285</v>
      </c>
    </row>
    <row r="358" spans="1:2" x14ac:dyDescent="0.3">
      <c r="B358" s="62" t="s">
        <v>10286</v>
      </c>
    </row>
    <row r="359" spans="1:2" s="66" customFormat="1" x14ac:dyDescent="0.3">
      <c r="A359" s="65"/>
      <c r="B359" s="65"/>
    </row>
    <row r="360" spans="1:2" x14ac:dyDescent="0.3">
      <c r="B360" s="61" t="s">
        <v>10287</v>
      </c>
    </row>
    <row r="361" spans="1:2" x14ac:dyDescent="0.3">
      <c r="B361" s="62" t="s">
        <v>10288</v>
      </c>
    </row>
    <row r="362" spans="1:2" x14ac:dyDescent="0.3">
      <c r="B362" s="62" t="s">
        <v>10289</v>
      </c>
    </row>
    <row r="363" spans="1:2" x14ac:dyDescent="0.3">
      <c r="B363" s="62" t="s">
        <v>10290</v>
      </c>
    </row>
    <row r="364" spans="1:2" x14ac:dyDescent="0.3">
      <c r="B364" s="62" t="s">
        <v>10291</v>
      </c>
    </row>
    <row r="365" spans="1:2" x14ac:dyDescent="0.3">
      <c r="B365" s="62" t="s">
        <v>10292</v>
      </c>
    </row>
    <row r="366" spans="1:2" x14ac:dyDescent="0.3">
      <c r="B366" s="62" t="s">
        <v>10293</v>
      </c>
    </row>
    <row r="367" spans="1:2" x14ac:dyDescent="0.3">
      <c r="B367" s="62" t="s">
        <v>10294</v>
      </c>
    </row>
    <row r="368" spans="1:2" x14ac:dyDescent="0.3">
      <c r="B368" s="62" t="s">
        <v>10295</v>
      </c>
    </row>
    <row r="369" spans="1:2" x14ac:dyDescent="0.3">
      <c r="B369" s="62" t="s">
        <v>10296</v>
      </c>
    </row>
    <row r="370" spans="1:2" x14ac:dyDescent="0.3">
      <c r="B370" s="62" t="s">
        <v>10297</v>
      </c>
    </row>
    <row r="371" spans="1:2" x14ac:dyDescent="0.3">
      <c r="B371" s="62" t="s">
        <v>10298</v>
      </c>
    </row>
    <row r="372" spans="1:2" x14ac:dyDescent="0.3">
      <c r="B372" s="62" t="s">
        <v>10299</v>
      </c>
    </row>
    <row r="373" spans="1:2" x14ac:dyDescent="0.3">
      <c r="B373" s="62" t="s">
        <v>10300</v>
      </c>
    </row>
    <row r="374" spans="1:2" x14ac:dyDescent="0.3">
      <c r="B374" s="62" t="s">
        <v>10301</v>
      </c>
    </row>
    <row r="375" spans="1:2" x14ac:dyDescent="0.3">
      <c r="B375" s="62" t="s">
        <v>10302</v>
      </c>
    </row>
    <row r="376" spans="1:2" x14ac:dyDescent="0.3">
      <c r="B376" s="62" t="s">
        <v>10303</v>
      </c>
    </row>
    <row r="377" spans="1:2" x14ac:dyDescent="0.3">
      <c r="B377" s="62" t="s">
        <v>10304</v>
      </c>
    </row>
    <row r="378" spans="1:2" x14ac:dyDescent="0.3">
      <c r="B378" s="62" t="s">
        <v>10305</v>
      </c>
    </row>
    <row r="379" spans="1:2" s="66" customFormat="1" x14ac:dyDescent="0.3">
      <c r="A379" s="65"/>
      <c r="B379" s="65"/>
    </row>
    <row r="380" spans="1:2" x14ac:dyDescent="0.3">
      <c r="B380" s="61" t="s">
        <v>10306</v>
      </c>
    </row>
    <row r="381" spans="1:2" x14ac:dyDescent="0.3">
      <c r="B381" s="62" t="s">
        <v>10307</v>
      </c>
    </row>
    <row r="382" spans="1:2" x14ac:dyDescent="0.3">
      <c r="B382" s="62" t="s">
        <v>10308</v>
      </c>
    </row>
    <row r="383" spans="1:2" x14ac:dyDescent="0.3">
      <c r="B383" s="62" t="s">
        <v>10309</v>
      </c>
    </row>
    <row r="384" spans="1:2" x14ac:dyDescent="0.3">
      <c r="B384" s="62" t="s">
        <v>10310</v>
      </c>
    </row>
    <row r="385" spans="1:2" x14ac:dyDescent="0.3">
      <c r="B385" s="62" t="s">
        <v>10311</v>
      </c>
    </row>
    <row r="386" spans="1:2" x14ac:dyDescent="0.3">
      <c r="B386" s="62" t="s">
        <v>10312</v>
      </c>
    </row>
    <row r="387" spans="1:2" x14ac:dyDescent="0.3">
      <c r="B387" s="62" t="s">
        <v>10313</v>
      </c>
    </row>
    <row r="388" spans="1:2" x14ac:dyDescent="0.3">
      <c r="B388" s="62" t="s">
        <v>10314</v>
      </c>
    </row>
    <row r="389" spans="1:2" x14ac:dyDescent="0.3">
      <c r="B389" s="62" t="s">
        <v>10315</v>
      </c>
    </row>
    <row r="390" spans="1:2" x14ac:dyDescent="0.3">
      <c r="B390" s="62" t="s">
        <v>10316</v>
      </c>
    </row>
    <row r="391" spans="1:2" x14ac:dyDescent="0.3">
      <c r="B391" s="62" t="s">
        <v>10317</v>
      </c>
    </row>
    <row r="392" spans="1:2" x14ac:dyDescent="0.3">
      <c r="B392" s="62" t="s">
        <v>10318</v>
      </c>
    </row>
    <row r="393" spans="1:2" x14ac:dyDescent="0.3">
      <c r="B393" s="62" t="s">
        <v>10319</v>
      </c>
    </row>
    <row r="394" spans="1:2" x14ac:dyDescent="0.3">
      <c r="B394" s="62" t="s">
        <v>10320</v>
      </c>
    </row>
    <row r="395" spans="1:2" x14ac:dyDescent="0.3">
      <c r="B395" s="62" t="s">
        <v>10321</v>
      </c>
    </row>
    <row r="396" spans="1:2" x14ac:dyDescent="0.3">
      <c r="B396" s="62" t="s">
        <v>10322</v>
      </c>
    </row>
    <row r="397" spans="1:2" x14ac:dyDescent="0.3">
      <c r="B397" s="62" t="s">
        <v>10323</v>
      </c>
    </row>
    <row r="398" spans="1:2" x14ac:dyDescent="0.3">
      <c r="B398" s="62" t="s">
        <v>10324</v>
      </c>
    </row>
    <row r="399" spans="1:2" s="66" customFormat="1" x14ac:dyDescent="0.3">
      <c r="A399" s="65"/>
      <c r="B399" s="65"/>
    </row>
    <row r="400" spans="1:2" x14ac:dyDescent="0.3">
      <c r="B400" s="61" t="s">
        <v>10325</v>
      </c>
    </row>
    <row r="401" spans="2:2" x14ac:dyDescent="0.3">
      <c r="B401" s="62" t="s">
        <v>10326</v>
      </c>
    </row>
    <row r="402" spans="2:2" x14ac:dyDescent="0.3">
      <c r="B402" s="62" t="s">
        <v>10327</v>
      </c>
    </row>
    <row r="403" spans="2:2" x14ac:dyDescent="0.3">
      <c r="B403" s="62" t="s">
        <v>10328</v>
      </c>
    </row>
    <row r="404" spans="2:2" x14ac:dyDescent="0.3">
      <c r="B404" s="62" t="s">
        <v>10329</v>
      </c>
    </row>
    <row r="405" spans="2:2" x14ac:dyDescent="0.3">
      <c r="B405" s="62" t="s">
        <v>10330</v>
      </c>
    </row>
    <row r="406" spans="2:2" x14ac:dyDescent="0.3">
      <c r="B406" s="62" t="s">
        <v>10331</v>
      </c>
    </row>
    <row r="407" spans="2:2" x14ac:dyDescent="0.3">
      <c r="B407" s="62" t="s">
        <v>10332</v>
      </c>
    </row>
    <row r="408" spans="2:2" x14ac:dyDescent="0.3">
      <c r="B408" s="62" t="s">
        <v>10333</v>
      </c>
    </row>
    <row r="409" spans="2:2" x14ac:dyDescent="0.3">
      <c r="B409" s="62" t="s">
        <v>10334</v>
      </c>
    </row>
    <row r="410" spans="2:2" x14ac:dyDescent="0.3">
      <c r="B410" s="62" t="s">
        <v>10335</v>
      </c>
    </row>
    <row r="411" spans="2:2" x14ac:dyDescent="0.3">
      <c r="B411" s="62" t="s">
        <v>10336</v>
      </c>
    </row>
    <row r="412" spans="2:2" x14ac:dyDescent="0.3">
      <c r="B412" s="62" t="s">
        <v>10337</v>
      </c>
    </row>
    <row r="413" spans="2:2" x14ac:dyDescent="0.3">
      <c r="B413" s="62" t="s">
        <v>10338</v>
      </c>
    </row>
    <row r="414" spans="2:2" x14ac:dyDescent="0.3">
      <c r="B414" s="62" t="s">
        <v>10339</v>
      </c>
    </row>
    <row r="415" spans="2:2" x14ac:dyDescent="0.3">
      <c r="B415" s="62" t="s">
        <v>10340</v>
      </c>
    </row>
    <row r="416" spans="2:2" x14ac:dyDescent="0.3">
      <c r="B416" s="62" t="s">
        <v>10341</v>
      </c>
    </row>
    <row r="417" spans="1:2" x14ac:dyDescent="0.3">
      <c r="B417" s="62" t="s">
        <v>10342</v>
      </c>
    </row>
    <row r="418" spans="1:2" x14ac:dyDescent="0.3">
      <c r="B418" s="62" t="s">
        <v>10343</v>
      </c>
    </row>
    <row r="419" spans="1:2" s="66" customFormat="1" x14ac:dyDescent="0.3">
      <c r="A419" s="65"/>
      <c r="B419" s="65"/>
    </row>
    <row r="420" spans="1:2" x14ac:dyDescent="0.3">
      <c r="B420" s="61" t="s">
        <v>10344</v>
      </c>
    </row>
    <row r="421" spans="1:2" x14ac:dyDescent="0.3">
      <c r="B421" s="62" t="s">
        <v>10345</v>
      </c>
    </row>
    <row r="422" spans="1:2" x14ac:dyDescent="0.3">
      <c r="B422" s="62" t="s">
        <v>10346</v>
      </c>
    </row>
    <row r="423" spans="1:2" x14ac:dyDescent="0.3">
      <c r="B423" s="62" t="s">
        <v>10347</v>
      </c>
    </row>
    <row r="424" spans="1:2" x14ac:dyDescent="0.3">
      <c r="B424" s="62" t="s">
        <v>10348</v>
      </c>
    </row>
    <row r="425" spans="1:2" x14ac:dyDescent="0.3">
      <c r="B425" s="62" t="s">
        <v>10349</v>
      </c>
    </row>
    <row r="426" spans="1:2" x14ac:dyDescent="0.3">
      <c r="B426" s="62" t="s">
        <v>10350</v>
      </c>
    </row>
    <row r="427" spans="1:2" x14ac:dyDescent="0.3">
      <c r="B427" s="62" t="s">
        <v>10351</v>
      </c>
    </row>
    <row r="428" spans="1:2" x14ac:dyDescent="0.3">
      <c r="B428" s="62" t="s">
        <v>10352</v>
      </c>
    </row>
    <row r="429" spans="1:2" x14ac:dyDescent="0.3">
      <c r="B429" s="62" t="s">
        <v>10353</v>
      </c>
    </row>
    <row r="430" spans="1:2" x14ac:dyDescent="0.3">
      <c r="B430" s="62" t="s">
        <v>10354</v>
      </c>
    </row>
    <row r="431" spans="1:2" x14ac:dyDescent="0.3">
      <c r="B431" s="62" t="s">
        <v>10355</v>
      </c>
    </row>
    <row r="432" spans="1:2" x14ac:dyDescent="0.3">
      <c r="B432" s="62" t="s">
        <v>10356</v>
      </c>
    </row>
    <row r="433" spans="1:3" x14ac:dyDescent="0.3">
      <c r="B433" s="62" t="s">
        <v>10357</v>
      </c>
    </row>
    <row r="434" spans="1:3" x14ac:dyDescent="0.3">
      <c r="B434" s="62" t="s">
        <v>10358</v>
      </c>
      <c r="C434" t="s">
        <v>9500</v>
      </c>
    </row>
    <row r="435" spans="1:3" x14ac:dyDescent="0.3">
      <c r="B435" s="62" t="s">
        <v>10359</v>
      </c>
    </row>
    <row r="436" spans="1:3" x14ac:dyDescent="0.3">
      <c r="B436" s="62" t="s">
        <v>10360</v>
      </c>
    </row>
    <row r="437" spans="1:3" x14ac:dyDescent="0.3">
      <c r="B437" s="62" t="s">
        <v>10361</v>
      </c>
    </row>
    <row r="438" spans="1:3" x14ac:dyDescent="0.3">
      <c r="B438" s="62" t="s">
        <v>10362</v>
      </c>
    </row>
    <row r="439" spans="1:3" s="66" customFormat="1" x14ac:dyDescent="0.3">
      <c r="A439" s="65"/>
      <c r="B439" s="65"/>
    </row>
    <row r="440" spans="1:3" x14ac:dyDescent="0.3">
      <c r="B440" s="61" t="s">
        <v>10363</v>
      </c>
    </row>
    <row r="441" spans="1:3" x14ac:dyDescent="0.3">
      <c r="B441" s="62" t="s">
        <v>10364</v>
      </c>
    </row>
    <row r="442" spans="1:3" x14ac:dyDescent="0.3">
      <c r="B442" s="62" t="s">
        <v>10365</v>
      </c>
    </row>
    <row r="443" spans="1:3" x14ac:dyDescent="0.3">
      <c r="B443" s="62" t="s">
        <v>10366</v>
      </c>
    </row>
    <row r="444" spans="1:3" x14ac:dyDescent="0.3">
      <c r="B444" s="62" t="s">
        <v>10367</v>
      </c>
    </row>
    <row r="445" spans="1:3" x14ac:dyDescent="0.3">
      <c r="B445" s="62" t="s">
        <v>10368</v>
      </c>
    </row>
    <row r="446" spans="1:3" x14ac:dyDescent="0.3">
      <c r="B446" s="62" t="s">
        <v>10369</v>
      </c>
    </row>
    <row r="447" spans="1:3" x14ac:dyDescent="0.3">
      <c r="B447" s="62" t="s">
        <v>10370</v>
      </c>
    </row>
    <row r="448" spans="1:3" x14ac:dyDescent="0.3">
      <c r="B448" s="62" t="s">
        <v>10371</v>
      </c>
    </row>
    <row r="449" spans="1:2" x14ac:dyDescent="0.3">
      <c r="B449" s="62" t="s">
        <v>10372</v>
      </c>
    </row>
    <row r="450" spans="1:2" x14ac:dyDescent="0.3">
      <c r="B450" s="62" t="s">
        <v>10373</v>
      </c>
    </row>
    <row r="451" spans="1:2" x14ac:dyDescent="0.3">
      <c r="B451" s="62" t="s">
        <v>10374</v>
      </c>
    </row>
    <row r="452" spans="1:2" x14ac:dyDescent="0.3">
      <c r="B452" s="62" t="s">
        <v>10375</v>
      </c>
    </row>
    <row r="453" spans="1:2" x14ac:dyDescent="0.3">
      <c r="B453" s="62" t="s">
        <v>10376</v>
      </c>
    </row>
    <row r="454" spans="1:2" x14ac:dyDescent="0.3">
      <c r="B454" s="62" t="s">
        <v>10377</v>
      </c>
    </row>
    <row r="455" spans="1:2" x14ac:dyDescent="0.3">
      <c r="B455" s="62" t="s">
        <v>10378</v>
      </c>
    </row>
    <row r="456" spans="1:2" x14ac:dyDescent="0.3">
      <c r="B456" s="62" t="s">
        <v>10379</v>
      </c>
    </row>
    <row r="457" spans="1:2" x14ac:dyDescent="0.3">
      <c r="B457" s="62" t="s">
        <v>10380</v>
      </c>
    </row>
    <row r="458" spans="1:2" x14ac:dyDescent="0.3">
      <c r="B458" s="62" t="s">
        <v>10381</v>
      </c>
    </row>
    <row r="459" spans="1:2" s="66" customFormat="1" x14ac:dyDescent="0.3">
      <c r="A459" s="65"/>
      <c r="B459" s="65"/>
    </row>
    <row r="460" spans="1:2" x14ac:dyDescent="0.3">
      <c r="B460" s="61" t="s">
        <v>10382</v>
      </c>
    </row>
    <row r="461" spans="1:2" x14ac:dyDescent="0.3">
      <c r="B461" s="62" t="s">
        <v>10383</v>
      </c>
    </row>
    <row r="462" spans="1:2" x14ac:dyDescent="0.3">
      <c r="B462" s="62" t="s">
        <v>10384</v>
      </c>
    </row>
    <row r="463" spans="1:2" x14ac:dyDescent="0.3">
      <c r="B463" s="62" t="s">
        <v>10385</v>
      </c>
    </row>
    <row r="464" spans="1:2" x14ac:dyDescent="0.3">
      <c r="B464" s="62" t="s">
        <v>10386</v>
      </c>
    </row>
    <row r="465" spans="1:2" x14ac:dyDescent="0.3">
      <c r="B465" s="62" t="s">
        <v>10387</v>
      </c>
    </row>
    <row r="466" spans="1:2" x14ac:dyDescent="0.3">
      <c r="B466" s="62" t="s">
        <v>10388</v>
      </c>
    </row>
    <row r="467" spans="1:2" x14ac:dyDescent="0.3">
      <c r="B467" s="62" t="s">
        <v>10389</v>
      </c>
    </row>
    <row r="468" spans="1:2" x14ac:dyDescent="0.3">
      <c r="B468" s="62" t="s">
        <v>10390</v>
      </c>
    </row>
    <row r="469" spans="1:2" x14ac:dyDescent="0.3">
      <c r="B469" s="62" t="s">
        <v>10391</v>
      </c>
    </row>
    <row r="470" spans="1:2" x14ac:dyDescent="0.3">
      <c r="B470" s="62" t="s">
        <v>10392</v>
      </c>
    </row>
    <row r="471" spans="1:2" x14ac:dyDescent="0.3">
      <c r="B471" s="62" t="s">
        <v>10393</v>
      </c>
    </row>
    <row r="472" spans="1:2" x14ac:dyDescent="0.3">
      <c r="B472" s="62" t="s">
        <v>10394</v>
      </c>
    </row>
    <row r="473" spans="1:2" x14ac:dyDescent="0.3">
      <c r="B473" s="62" t="s">
        <v>10395</v>
      </c>
    </row>
    <row r="474" spans="1:2" x14ac:dyDescent="0.3">
      <c r="B474" s="62" t="s">
        <v>10396</v>
      </c>
    </row>
    <row r="475" spans="1:2" x14ac:dyDescent="0.3">
      <c r="B475" s="62" t="s">
        <v>10397</v>
      </c>
    </row>
    <row r="476" spans="1:2" x14ac:dyDescent="0.3">
      <c r="B476" s="62" t="s">
        <v>10398</v>
      </c>
    </row>
    <row r="477" spans="1:2" x14ac:dyDescent="0.3">
      <c r="B477" s="62" t="s">
        <v>10399</v>
      </c>
    </row>
    <row r="478" spans="1:2" x14ac:dyDescent="0.3">
      <c r="B478" s="62" t="s">
        <v>10400</v>
      </c>
    </row>
    <row r="479" spans="1:2" s="66" customFormat="1" x14ac:dyDescent="0.3">
      <c r="A479" s="65"/>
      <c r="B479" s="65"/>
    </row>
    <row r="480" spans="1:2" x14ac:dyDescent="0.3">
      <c r="B480" s="61" t="s">
        <v>10401</v>
      </c>
    </row>
    <row r="481" spans="2:2" x14ac:dyDescent="0.3">
      <c r="B481" s="62" t="s">
        <v>10402</v>
      </c>
    </row>
    <row r="482" spans="2:2" x14ac:dyDescent="0.3">
      <c r="B482" s="62" t="s">
        <v>10403</v>
      </c>
    </row>
    <row r="483" spans="2:2" x14ac:dyDescent="0.3">
      <c r="B483" s="62" t="s">
        <v>10404</v>
      </c>
    </row>
    <row r="484" spans="2:2" x14ac:dyDescent="0.3">
      <c r="B484" s="62" t="s">
        <v>10405</v>
      </c>
    </row>
    <row r="485" spans="2:2" x14ac:dyDescent="0.3">
      <c r="B485" s="62" t="s">
        <v>10406</v>
      </c>
    </row>
    <row r="486" spans="2:2" x14ac:dyDescent="0.3">
      <c r="B486" s="62" t="s">
        <v>10407</v>
      </c>
    </row>
    <row r="487" spans="2:2" x14ac:dyDescent="0.3">
      <c r="B487" s="62" t="s">
        <v>10408</v>
      </c>
    </row>
    <row r="488" spans="2:2" x14ac:dyDescent="0.3">
      <c r="B488" s="62" t="s">
        <v>10409</v>
      </c>
    </row>
    <row r="489" spans="2:2" x14ac:dyDescent="0.3">
      <c r="B489" s="62" t="s">
        <v>10410</v>
      </c>
    </row>
    <row r="490" spans="2:2" x14ac:dyDescent="0.3">
      <c r="B490" s="62" t="s">
        <v>10411</v>
      </c>
    </row>
    <row r="491" spans="2:2" x14ac:dyDescent="0.3">
      <c r="B491" s="62" t="s">
        <v>10412</v>
      </c>
    </row>
    <row r="492" spans="2:2" x14ac:dyDescent="0.3">
      <c r="B492" s="62" t="s">
        <v>10413</v>
      </c>
    </row>
    <row r="493" spans="2:2" x14ac:dyDescent="0.3">
      <c r="B493" s="62" t="s">
        <v>10414</v>
      </c>
    </row>
    <row r="494" spans="2:2" x14ac:dyDescent="0.3">
      <c r="B494" s="62" t="s">
        <v>10415</v>
      </c>
    </row>
    <row r="495" spans="2:2" x14ac:dyDescent="0.3">
      <c r="B495" s="62" t="s">
        <v>10416</v>
      </c>
    </row>
    <row r="496" spans="2:2" x14ac:dyDescent="0.3">
      <c r="B496" s="62" t="s">
        <v>10417</v>
      </c>
    </row>
    <row r="497" spans="1:2" x14ac:dyDescent="0.3">
      <c r="B497" s="62" t="s">
        <v>10418</v>
      </c>
    </row>
    <row r="498" spans="1:2" x14ac:dyDescent="0.3">
      <c r="B498" s="62" t="s">
        <v>10419</v>
      </c>
    </row>
    <row r="499" spans="1:2" s="66" customFormat="1" x14ac:dyDescent="0.3">
      <c r="A499" s="65"/>
      <c r="B499" s="65"/>
    </row>
    <row r="500" spans="1:2" x14ac:dyDescent="0.3">
      <c r="B500" s="61" t="s">
        <v>10420</v>
      </c>
    </row>
    <row r="501" spans="1:2" x14ac:dyDescent="0.3">
      <c r="B501" s="62" t="s">
        <v>10421</v>
      </c>
    </row>
    <row r="502" spans="1:2" x14ac:dyDescent="0.3">
      <c r="B502" s="62" t="s">
        <v>10422</v>
      </c>
    </row>
    <row r="503" spans="1:2" x14ac:dyDescent="0.3">
      <c r="B503" s="62" t="s">
        <v>10423</v>
      </c>
    </row>
    <row r="504" spans="1:2" x14ac:dyDescent="0.3">
      <c r="B504" s="62" t="s">
        <v>10424</v>
      </c>
    </row>
    <row r="505" spans="1:2" x14ac:dyDescent="0.3">
      <c r="B505" s="62" t="s">
        <v>10425</v>
      </c>
    </row>
    <row r="506" spans="1:2" x14ac:dyDescent="0.3">
      <c r="B506" s="62" t="s">
        <v>10426</v>
      </c>
    </row>
    <row r="507" spans="1:2" x14ac:dyDescent="0.3">
      <c r="B507" s="62" t="s">
        <v>10427</v>
      </c>
    </row>
    <row r="508" spans="1:2" x14ac:dyDescent="0.3">
      <c r="B508" s="62" t="s">
        <v>10428</v>
      </c>
    </row>
    <row r="509" spans="1:2" x14ac:dyDescent="0.3">
      <c r="B509" s="62" t="s">
        <v>10429</v>
      </c>
    </row>
    <row r="510" spans="1:2" x14ac:dyDescent="0.3">
      <c r="B510" s="62" t="s">
        <v>10430</v>
      </c>
    </row>
    <row r="511" spans="1:2" x14ac:dyDescent="0.3">
      <c r="B511" s="62" t="s">
        <v>10431</v>
      </c>
    </row>
    <row r="512" spans="1:2" x14ac:dyDescent="0.3">
      <c r="B512" s="62" t="s">
        <v>10432</v>
      </c>
    </row>
    <row r="513" spans="1:2" x14ac:dyDescent="0.3">
      <c r="B513" s="62" t="s">
        <v>10433</v>
      </c>
    </row>
    <row r="514" spans="1:2" x14ac:dyDescent="0.3">
      <c r="B514" s="62" t="s">
        <v>10434</v>
      </c>
    </row>
    <row r="515" spans="1:2" x14ac:dyDescent="0.3">
      <c r="B515" s="62" t="s">
        <v>10435</v>
      </c>
    </row>
    <row r="516" spans="1:2" x14ac:dyDescent="0.3">
      <c r="B516" s="62" t="s">
        <v>10436</v>
      </c>
    </row>
    <row r="517" spans="1:2" x14ac:dyDescent="0.3">
      <c r="B517" s="62" t="s">
        <v>10437</v>
      </c>
    </row>
    <row r="518" spans="1:2" x14ac:dyDescent="0.3">
      <c r="B518" s="62" t="s">
        <v>10438</v>
      </c>
    </row>
    <row r="519" spans="1:2" s="66" customFormat="1" x14ac:dyDescent="0.3">
      <c r="A519" s="65"/>
      <c r="B519" s="65"/>
    </row>
    <row r="520" spans="1:2" x14ac:dyDescent="0.3">
      <c r="B520" s="61" t="s">
        <v>10439</v>
      </c>
    </row>
    <row r="521" spans="1:2" x14ac:dyDescent="0.3">
      <c r="B521" s="62" t="s">
        <v>10440</v>
      </c>
    </row>
    <row r="522" spans="1:2" x14ac:dyDescent="0.3">
      <c r="B522" s="62" t="s">
        <v>10441</v>
      </c>
    </row>
    <row r="523" spans="1:2" x14ac:dyDescent="0.3">
      <c r="B523" s="62" t="s">
        <v>10442</v>
      </c>
    </row>
    <row r="524" spans="1:2" x14ac:dyDescent="0.3">
      <c r="B524" s="62" t="s">
        <v>10443</v>
      </c>
    </row>
    <row r="525" spans="1:2" x14ac:dyDescent="0.3">
      <c r="B525" s="62" t="s">
        <v>10444</v>
      </c>
    </row>
    <row r="526" spans="1:2" x14ac:dyDescent="0.3">
      <c r="B526" s="62" t="s">
        <v>10445</v>
      </c>
    </row>
    <row r="527" spans="1:2" x14ac:dyDescent="0.3">
      <c r="B527" s="62" t="s">
        <v>10446</v>
      </c>
    </row>
    <row r="528" spans="1:2" x14ac:dyDescent="0.3">
      <c r="B528" s="62" t="s">
        <v>10447</v>
      </c>
    </row>
    <row r="529" spans="1:4" x14ac:dyDescent="0.3">
      <c r="B529" s="62" t="s">
        <v>10448</v>
      </c>
    </row>
    <row r="530" spans="1:4" x14ac:dyDescent="0.3">
      <c r="B530" s="62" t="s">
        <v>10449</v>
      </c>
    </row>
    <row r="531" spans="1:4" x14ac:dyDescent="0.3">
      <c r="B531" s="62" t="s">
        <v>10450</v>
      </c>
    </row>
    <row r="532" spans="1:4" x14ac:dyDescent="0.3">
      <c r="B532" s="62" t="s">
        <v>10451</v>
      </c>
    </row>
    <row r="533" spans="1:4" x14ac:dyDescent="0.3">
      <c r="B533" s="62" t="s">
        <v>10452</v>
      </c>
    </row>
    <row r="534" spans="1:4" x14ac:dyDescent="0.3">
      <c r="B534" s="62" t="s">
        <v>10453</v>
      </c>
    </row>
    <row r="535" spans="1:4" x14ac:dyDescent="0.3">
      <c r="B535" s="62" t="s">
        <v>10454</v>
      </c>
    </row>
    <row r="536" spans="1:4" x14ac:dyDescent="0.3">
      <c r="B536" s="62" t="s">
        <v>10455</v>
      </c>
    </row>
    <row r="537" spans="1:4" x14ac:dyDescent="0.3">
      <c r="B537" s="62" t="s">
        <v>10456</v>
      </c>
    </row>
    <row r="538" spans="1:4" x14ac:dyDescent="0.3">
      <c r="B538" s="62" t="s">
        <v>10457</v>
      </c>
    </row>
    <row r="539" spans="1:4" s="66" customFormat="1" x14ac:dyDescent="0.3">
      <c r="A539" s="65"/>
      <c r="B539" s="65"/>
    </row>
    <row r="540" spans="1:4" x14ac:dyDescent="0.3">
      <c r="B540" s="62" t="s">
        <v>10458</v>
      </c>
      <c r="D540" t="s">
        <v>10459</v>
      </c>
    </row>
    <row r="541" spans="1:4" x14ac:dyDescent="0.3">
      <c r="B541" s="62" t="s">
        <v>10460</v>
      </c>
    </row>
    <row r="542" spans="1:4" x14ac:dyDescent="0.3">
      <c r="B542" s="62" t="s">
        <v>10461</v>
      </c>
    </row>
    <row r="543" spans="1:4" x14ac:dyDescent="0.3">
      <c r="B543" s="62" t="s">
        <v>10462</v>
      </c>
    </row>
    <row r="544" spans="1:4" x14ac:dyDescent="0.3">
      <c r="B544" s="62" t="s">
        <v>10463</v>
      </c>
    </row>
    <row r="545" spans="2:3" x14ac:dyDescent="0.3">
      <c r="B545" s="62" t="s">
        <v>10464</v>
      </c>
    </row>
    <row r="546" spans="2:3" x14ac:dyDescent="0.3">
      <c r="B546" s="62" t="s">
        <v>10465</v>
      </c>
    </row>
    <row r="547" spans="2:3" x14ac:dyDescent="0.3">
      <c r="B547" s="62" t="s">
        <v>10466</v>
      </c>
    </row>
    <row r="548" spans="2:3" x14ac:dyDescent="0.3">
      <c r="B548" s="62" t="s">
        <v>10467</v>
      </c>
    </row>
    <row r="549" spans="2:3" x14ac:dyDescent="0.3">
      <c r="B549" s="62" t="s">
        <v>10468</v>
      </c>
    </row>
    <row r="550" spans="2:3" x14ac:dyDescent="0.3">
      <c r="B550" s="62" t="s">
        <v>10469</v>
      </c>
    </row>
    <row r="551" spans="2:3" x14ac:dyDescent="0.3">
      <c r="B551" s="62" t="s">
        <v>10470</v>
      </c>
    </row>
    <row r="552" spans="2:3" x14ac:dyDescent="0.3">
      <c r="B552" s="62" t="s">
        <v>10471</v>
      </c>
      <c r="C552" t="s">
        <v>9178</v>
      </c>
    </row>
    <row r="553" spans="2:3" x14ac:dyDescent="0.3">
      <c r="B553" s="62" t="s">
        <v>10472</v>
      </c>
    </row>
    <row r="554" spans="2:3" x14ac:dyDescent="0.3">
      <c r="B554" s="62" t="s">
        <v>10473</v>
      </c>
    </row>
    <row r="555" spans="2:3" x14ac:dyDescent="0.3">
      <c r="B555" s="62" t="s">
        <v>10474</v>
      </c>
    </row>
    <row r="556" spans="2:3" x14ac:dyDescent="0.3">
      <c r="B556" s="62" t="s">
        <v>10475</v>
      </c>
    </row>
    <row r="557" spans="2:3" x14ac:dyDescent="0.3">
      <c r="B557" s="62" t="s">
        <v>10476</v>
      </c>
    </row>
    <row r="558" spans="2:3" x14ac:dyDescent="0.3">
      <c r="B558" s="62" t="s">
        <v>10477</v>
      </c>
    </row>
    <row r="560" spans="2:3" x14ac:dyDescent="0.3">
      <c r="B560" s="62" t="s">
        <v>10478</v>
      </c>
    </row>
    <row r="561" spans="2:3" x14ac:dyDescent="0.3">
      <c r="B561" s="62" t="s">
        <v>10479</v>
      </c>
    </row>
    <row r="562" spans="2:3" x14ac:dyDescent="0.3">
      <c r="B562" s="62" t="s">
        <v>10480</v>
      </c>
    </row>
    <row r="563" spans="2:3" x14ac:dyDescent="0.3">
      <c r="B563" s="62" t="s">
        <v>10481</v>
      </c>
      <c r="C563" t="s">
        <v>2856</v>
      </c>
    </row>
    <row r="564" spans="2:3" x14ac:dyDescent="0.3">
      <c r="B564" s="62" t="s">
        <v>10482</v>
      </c>
    </row>
    <row r="565" spans="2:3" x14ac:dyDescent="0.3">
      <c r="B565" s="62" t="s">
        <v>10483</v>
      </c>
    </row>
    <row r="566" spans="2:3" x14ac:dyDescent="0.3">
      <c r="B566" s="62" t="s">
        <v>10484</v>
      </c>
    </row>
    <row r="567" spans="2:3" x14ac:dyDescent="0.3">
      <c r="B567" s="62" t="s">
        <v>10485</v>
      </c>
    </row>
    <row r="568" spans="2:3" x14ac:dyDescent="0.3">
      <c r="B568" s="62" t="s">
        <v>10486</v>
      </c>
    </row>
    <row r="569" spans="2:3" x14ac:dyDescent="0.3">
      <c r="B569" s="62" t="s">
        <v>10487</v>
      </c>
    </row>
    <row r="570" spans="2:3" x14ac:dyDescent="0.3">
      <c r="B570" s="62" t="s">
        <v>10488</v>
      </c>
    </row>
    <row r="571" spans="2:3" x14ac:dyDescent="0.3">
      <c r="B571" s="62" t="s">
        <v>10489</v>
      </c>
    </row>
    <row r="572" spans="2:3" x14ac:dyDescent="0.3">
      <c r="B572" s="62" t="s">
        <v>10490</v>
      </c>
    </row>
    <row r="573" spans="2:3" x14ac:dyDescent="0.3">
      <c r="B573" s="62" t="s">
        <v>10491</v>
      </c>
    </row>
    <row r="574" spans="2:3" x14ac:dyDescent="0.3">
      <c r="B574" s="62" t="s">
        <v>10492</v>
      </c>
    </row>
    <row r="575" spans="2:3" x14ac:dyDescent="0.3">
      <c r="B575" s="62" t="s">
        <v>10493</v>
      </c>
    </row>
    <row r="576" spans="2:3" x14ac:dyDescent="0.3">
      <c r="B576" s="62" t="s">
        <v>10494</v>
      </c>
    </row>
    <row r="577" spans="2:3" x14ac:dyDescent="0.3">
      <c r="B577" s="62" t="s">
        <v>10495</v>
      </c>
      <c r="C577" t="s">
        <v>10496</v>
      </c>
    </row>
    <row r="578" spans="2:3" x14ac:dyDescent="0.3">
      <c r="B578" s="62" t="s">
        <v>10497</v>
      </c>
    </row>
    <row r="580" spans="2:3" x14ac:dyDescent="0.3">
      <c r="B580" s="62" t="s">
        <v>10498</v>
      </c>
    </row>
    <row r="581" spans="2:3" x14ac:dyDescent="0.3">
      <c r="B581" s="62" t="s">
        <v>10499</v>
      </c>
    </row>
    <row r="582" spans="2:3" x14ac:dyDescent="0.3">
      <c r="B582" s="62" t="s">
        <v>10500</v>
      </c>
    </row>
    <row r="583" spans="2:3" x14ac:dyDescent="0.3">
      <c r="B583" s="62" t="s">
        <v>10501</v>
      </c>
    </row>
    <row r="584" spans="2:3" x14ac:dyDescent="0.3">
      <c r="B584" s="62" t="s">
        <v>10502</v>
      </c>
    </row>
    <row r="585" spans="2:3" x14ac:dyDescent="0.3">
      <c r="B585" s="62" t="s">
        <v>10503</v>
      </c>
    </row>
    <row r="586" spans="2:3" x14ac:dyDescent="0.3">
      <c r="B586" s="62" t="s">
        <v>10504</v>
      </c>
    </row>
    <row r="587" spans="2:3" x14ac:dyDescent="0.3">
      <c r="B587" s="62" t="s">
        <v>10505</v>
      </c>
    </row>
    <row r="588" spans="2:3" x14ac:dyDescent="0.3">
      <c r="B588" s="62" t="s">
        <v>10506</v>
      </c>
    </row>
    <row r="589" spans="2:3" x14ac:dyDescent="0.3">
      <c r="B589" s="62" t="s">
        <v>10507</v>
      </c>
    </row>
    <row r="590" spans="2:3" x14ac:dyDescent="0.3">
      <c r="B590" s="62" t="s">
        <v>10508</v>
      </c>
    </row>
    <row r="591" spans="2:3" x14ac:dyDescent="0.3">
      <c r="B591" s="62" t="s">
        <v>10509</v>
      </c>
    </row>
    <row r="592" spans="2:3" x14ac:dyDescent="0.3">
      <c r="B592" s="62" t="s">
        <v>10510</v>
      </c>
      <c r="C592" t="s">
        <v>7761</v>
      </c>
    </row>
    <row r="593" spans="1:3" x14ac:dyDescent="0.3">
      <c r="B593" s="62" t="s">
        <v>10511</v>
      </c>
    </row>
    <row r="594" spans="1:3" x14ac:dyDescent="0.3">
      <c r="B594" s="62" t="s">
        <v>10512</v>
      </c>
    </row>
    <row r="595" spans="1:3" x14ac:dyDescent="0.3">
      <c r="B595" s="62" t="s">
        <v>10513</v>
      </c>
    </row>
    <row r="596" spans="1:3" x14ac:dyDescent="0.3">
      <c r="B596" s="62" t="s">
        <v>10514</v>
      </c>
      <c r="C596" t="s">
        <v>7980</v>
      </c>
    </row>
    <row r="597" spans="1:3" x14ac:dyDescent="0.3">
      <c r="B597" s="62" t="s">
        <v>10515</v>
      </c>
    </row>
    <row r="598" spans="1:3" x14ac:dyDescent="0.3">
      <c r="B598" s="62" t="s">
        <v>10516</v>
      </c>
      <c r="C598" t="s">
        <v>8131</v>
      </c>
    </row>
    <row r="599" spans="1:3" s="66" customFormat="1" x14ac:dyDescent="0.3">
      <c r="A599" s="65"/>
      <c r="B599" s="65"/>
    </row>
    <row r="600" spans="1:3" x14ac:dyDescent="0.3">
      <c r="B600" s="62" t="s">
        <v>10517</v>
      </c>
    </row>
    <row r="601" spans="1:3" x14ac:dyDescent="0.3">
      <c r="B601" s="62" t="s">
        <v>10518</v>
      </c>
      <c r="C601" t="s">
        <v>10519</v>
      </c>
    </row>
    <row r="602" spans="1:3" x14ac:dyDescent="0.3">
      <c r="B602" s="62" t="s">
        <v>10520</v>
      </c>
    </row>
    <row r="603" spans="1:3" x14ac:dyDescent="0.3">
      <c r="B603" s="62" t="s">
        <v>10521</v>
      </c>
    </row>
    <row r="604" spans="1:3" x14ac:dyDescent="0.3">
      <c r="B604" s="62" t="s">
        <v>10522</v>
      </c>
      <c r="C604" t="s">
        <v>10523</v>
      </c>
    </row>
    <row r="605" spans="1:3" x14ac:dyDescent="0.3">
      <c r="B605" s="62" t="s">
        <v>10524</v>
      </c>
      <c r="C605" t="s">
        <v>10525</v>
      </c>
    </row>
    <row r="606" spans="1:3" x14ac:dyDescent="0.3">
      <c r="B606" s="62" t="s">
        <v>10526</v>
      </c>
    </row>
    <row r="607" spans="1:3" x14ac:dyDescent="0.3">
      <c r="B607" s="62" t="s">
        <v>10527</v>
      </c>
    </row>
    <row r="608" spans="1:3" x14ac:dyDescent="0.3">
      <c r="B608" s="62" t="s">
        <v>10528</v>
      </c>
    </row>
    <row r="609" spans="1:2" x14ac:dyDescent="0.3">
      <c r="B609" s="62" t="s">
        <v>10529</v>
      </c>
    </row>
    <row r="610" spans="1:2" x14ac:dyDescent="0.3">
      <c r="B610" s="62" t="s">
        <v>10530</v>
      </c>
    </row>
    <row r="611" spans="1:2" x14ac:dyDescent="0.3">
      <c r="B611" s="62" t="s">
        <v>10531</v>
      </c>
    </row>
    <row r="612" spans="1:2" x14ac:dyDescent="0.3">
      <c r="B612" s="62" t="s">
        <v>10532</v>
      </c>
    </row>
    <row r="613" spans="1:2" x14ac:dyDescent="0.3">
      <c r="B613" s="62" t="s">
        <v>10533</v>
      </c>
    </row>
    <row r="614" spans="1:2" x14ac:dyDescent="0.3">
      <c r="B614" s="62" t="s">
        <v>10534</v>
      </c>
    </row>
    <row r="615" spans="1:2" x14ac:dyDescent="0.3">
      <c r="B615" s="62" t="s">
        <v>10535</v>
      </c>
    </row>
    <row r="616" spans="1:2" x14ac:dyDescent="0.3">
      <c r="B616" s="62" t="s">
        <v>10536</v>
      </c>
    </row>
    <row r="617" spans="1:2" s="66" customFormat="1" x14ac:dyDescent="0.3">
      <c r="A617" s="65"/>
      <c r="B617" s="65"/>
    </row>
    <row r="618" spans="1:2" x14ac:dyDescent="0.3">
      <c r="B618" s="62" t="s">
        <v>10537</v>
      </c>
    </row>
    <row r="619" spans="1:2" x14ac:dyDescent="0.3">
      <c r="B619" s="62" t="s">
        <v>10538</v>
      </c>
    </row>
    <row r="620" spans="1:2" x14ac:dyDescent="0.3">
      <c r="B620" s="62" t="s">
        <v>10539</v>
      </c>
    </row>
    <row r="621" spans="1:2" x14ac:dyDescent="0.3">
      <c r="B621" s="62" t="s">
        <v>10540</v>
      </c>
    </row>
    <row r="622" spans="1:2" x14ac:dyDescent="0.3">
      <c r="B622" s="62" t="s">
        <v>10541</v>
      </c>
    </row>
    <row r="623" spans="1:2" x14ac:dyDescent="0.3">
      <c r="B623" s="62" t="s">
        <v>10542</v>
      </c>
    </row>
    <row r="624" spans="1:2" x14ac:dyDescent="0.3">
      <c r="B624" s="62" t="s">
        <v>10543</v>
      </c>
    </row>
    <row r="625" spans="1:3" x14ac:dyDescent="0.3">
      <c r="B625" s="62" t="s">
        <v>10544</v>
      </c>
    </row>
    <row r="626" spans="1:3" x14ac:dyDescent="0.3">
      <c r="B626" s="62" t="s">
        <v>10545</v>
      </c>
    </row>
    <row r="627" spans="1:3" x14ac:dyDescent="0.3">
      <c r="B627" s="62" t="s">
        <v>10546</v>
      </c>
    </row>
    <row r="628" spans="1:3" x14ac:dyDescent="0.3">
      <c r="B628" s="62" t="s">
        <v>10547</v>
      </c>
    </row>
    <row r="629" spans="1:3" x14ac:dyDescent="0.3">
      <c r="B629" s="62" t="s">
        <v>10548</v>
      </c>
    </row>
    <row r="630" spans="1:3" x14ac:dyDescent="0.3">
      <c r="B630" s="62" t="s">
        <v>10549</v>
      </c>
    </row>
    <row r="631" spans="1:3" x14ac:dyDescent="0.3">
      <c r="B631" s="62" t="s">
        <v>10550</v>
      </c>
      <c r="C631" t="s">
        <v>10551</v>
      </c>
    </row>
    <row r="632" spans="1:3" x14ac:dyDescent="0.3">
      <c r="B632" s="62" t="s">
        <v>10552</v>
      </c>
    </row>
    <row r="633" spans="1:3" x14ac:dyDescent="0.3">
      <c r="B633" s="62" t="s">
        <v>10553</v>
      </c>
    </row>
    <row r="634" spans="1:3" x14ac:dyDescent="0.3">
      <c r="B634" s="62" t="s">
        <v>10554</v>
      </c>
    </row>
    <row r="635" spans="1:3" x14ac:dyDescent="0.3">
      <c r="B635" s="62" t="s">
        <v>10555</v>
      </c>
    </row>
    <row r="636" spans="1:3" x14ac:dyDescent="0.3">
      <c r="B636" s="62" t="s">
        <v>10556</v>
      </c>
    </row>
    <row r="637" spans="1:3" s="66" customFormat="1" x14ac:dyDescent="0.3">
      <c r="A637" s="65"/>
      <c r="B637" s="65"/>
    </row>
    <row r="638" spans="1:3" x14ac:dyDescent="0.3">
      <c r="B638" s="62" t="s">
        <v>10557</v>
      </c>
    </row>
    <row r="639" spans="1:3" x14ac:dyDescent="0.3">
      <c r="B639" s="62" t="s">
        <v>10558</v>
      </c>
      <c r="C639" t="s">
        <v>10559</v>
      </c>
    </row>
    <row r="640" spans="1:3" x14ac:dyDescent="0.3">
      <c r="B640" s="62" t="s">
        <v>10560</v>
      </c>
    </row>
    <row r="641" spans="2:3" x14ac:dyDescent="0.3">
      <c r="B641" s="62" t="s">
        <v>10561</v>
      </c>
    </row>
    <row r="642" spans="2:3" x14ac:dyDescent="0.3">
      <c r="B642" s="62" t="s">
        <v>10562</v>
      </c>
    </row>
    <row r="643" spans="2:3" x14ac:dyDescent="0.3">
      <c r="B643" s="62" t="s">
        <v>10563</v>
      </c>
    </row>
    <row r="644" spans="2:3" x14ac:dyDescent="0.3">
      <c r="B644" s="62" t="s">
        <v>10564</v>
      </c>
    </row>
    <row r="645" spans="2:3" x14ac:dyDescent="0.3">
      <c r="B645" s="62" t="s">
        <v>10565</v>
      </c>
    </row>
    <row r="646" spans="2:3" x14ac:dyDescent="0.3">
      <c r="B646" s="62" t="s">
        <v>10566</v>
      </c>
    </row>
    <row r="647" spans="2:3" x14ac:dyDescent="0.3">
      <c r="B647" s="62" t="s">
        <v>10567</v>
      </c>
    </row>
    <row r="648" spans="2:3" x14ac:dyDescent="0.3">
      <c r="B648" s="62" t="s">
        <v>10568</v>
      </c>
    </row>
    <row r="649" spans="2:3" x14ac:dyDescent="0.3">
      <c r="B649" s="62" t="s">
        <v>10569</v>
      </c>
    </row>
    <row r="650" spans="2:3" x14ac:dyDescent="0.3">
      <c r="B650" s="62" t="s">
        <v>10570</v>
      </c>
    </row>
    <row r="651" spans="2:3" x14ac:dyDescent="0.3">
      <c r="B651" s="62" t="s">
        <v>10571</v>
      </c>
    </row>
    <row r="652" spans="2:3" x14ac:dyDescent="0.3">
      <c r="B652" s="62" t="s">
        <v>10572</v>
      </c>
      <c r="C652" t="s">
        <v>10573</v>
      </c>
    </row>
    <row r="653" spans="2:3" x14ac:dyDescent="0.3">
      <c r="B653" s="62" t="s">
        <v>10574</v>
      </c>
    </row>
    <row r="654" spans="2:3" x14ac:dyDescent="0.3">
      <c r="B654" s="62" t="s">
        <v>10575</v>
      </c>
    </row>
    <row r="655" spans="2:3" x14ac:dyDescent="0.3">
      <c r="B655" s="62" t="s">
        <v>10576</v>
      </c>
    </row>
    <row r="656" spans="2:3" x14ac:dyDescent="0.3">
      <c r="B656" s="62" t="s">
        <v>10577</v>
      </c>
    </row>
    <row r="657" spans="1:3" s="66" customFormat="1" x14ac:dyDescent="0.3">
      <c r="A657" s="65"/>
      <c r="B657" s="65"/>
    </row>
    <row r="658" spans="1:3" x14ac:dyDescent="0.3">
      <c r="B658" s="62" t="s">
        <v>10578</v>
      </c>
    </row>
    <row r="659" spans="1:3" x14ac:dyDescent="0.3">
      <c r="B659" s="62" t="s">
        <v>10579</v>
      </c>
    </row>
    <row r="660" spans="1:3" x14ac:dyDescent="0.3">
      <c r="B660" s="62" t="s">
        <v>10580</v>
      </c>
    </row>
    <row r="661" spans="1:3" x14ac:dyDescent="0.3">
      <c r="B661" s="62" t="s">
        <v>10581</v>
      </c>
    </row>
    <row r="662" spans="1:3" x14ac:dyDescent="0.3">
      <c r="A662" s="62" t="s">
        <v>10582</v>
      </c>
      <c r="B662" s="62" t="s">
        <v>10583</v>
      </c>
    </row>
    <row r="663" spans="1:3" x14ac:dyDescent="0.3">
      <c r="B663" s="62" t="s">
        <v>10584</v>
      </c>
    </row>
    <row r="664" spans="1:3" x14ac:dyDescent="0.3">
      <c r="B664" s="62" t="s">
        <v>10585</v>
      </c>
    </row>
    <row r="665" spans="1:3" x14ac:dyDescent="0.3">
      <c r="B665" s="62" t="s">
        <v>10586</v>
      </c>
    </row>
    <row r="666" spans="1:3" x14ac:dyDescent="0.3">
      <c r="B666" s="62" t="s">
        <v>10587</v>
      </c>
    </row>
    <row r="667" spans="1:3" x14ac:dyDescent="0.3">
      <c r="B667" s="62" t="s">
        <v>10588</v>
      </c>
    </row>
    <row r="668" spans="1:3" x14ac:dyDescent="0.3">
      <c r="B668" s="62" t="s">
        <v>10589</v>
      </c>
      <c r="C668" t="s">
        <v>9108</v>
      </c>
    </row>
    <row r="669" spans="1:3" x14ac:dyDescent="0.3">
      <c r="B669" s="62" t="s">
        <v>10590</v>
      </c>
    </row>
    <row r="670" spans="1:3" x14ac:dyDescent="0.3">
      <c r="B670" s="62" t="s">
        <v>10591</v>
      </c>
    </row>
    <row r="671" spans="1:3" x14ac:dyDescent="0.3">
      <c r="B671" s="62" t="s">
        <v>10592</v>
      </c>
    </row>
    <row r="672" spans="1:3" x14ac:dyDescent="0.3">
      <c r="B672" s="62" t="s">
        <v>10593</v>
      </c>
    </row>
    <row r="673" spans="1:3" x14ac:dyDescent="0.3">
      <c r="B673" s="62" t="s">
        <v>10594</v>
      </c>
    </row>
    <row r="674" spans="1:3" x14ac:dyDescent="0.3">
      <c r="B674" s="62" t="s">
        <v>10595</v>
      </c>
    </row>
    <row r="675" spans="1:3" x14ac:dyDescent="0.3">
      <c r="B675" s="62" t="s">
        <v>10596</v>
      </c>
    </row>
    <row r="676" spans="1:3" x14ac:dyDescent="0.3">
      <c r="B676" s="62" t="s">
        <v>10597</v>
      </c>
    </row>
    <row r="677" spans="1:3" s="66" customFormat="1" x14ac:dyDescent="0.3">
      <c r="A677" s="65"/>
      <c r="B677" s="65"/>
    </row>
    <row r="678" spans="1:3" x14ac:dyDescent="0.3">
      <c r="B678" s="62" t="s">
        <v>10598</v>
      </c>
    </row>
    <row r="679" spans="1:3" x14ac:dyDescent="0.3">
      <c r="B679" s="62" t="s">
        <v>10599</v>
      </c>
      <c r="C679" t="s">
        <v>9751</v>
      </c>
    </row>
    <row r="680" spans="1:3" x14ac:dyDescent="0.3">
      <c r="B680" s="62" t="s">
        <v>10600</v>
      </c>
    </row>
    <row r="681" spans="1:3" x14ac:dyDescent="0.3">
      <c r="B681" s="62" t="s">
        <v>10601</v>
      </c>
    </row>
    <row r="682" spans="1:3" x14ac:dyDescent="0.3">
      <c r="B682" s="62" t="s">
        <v>10602</v>
      </c>
    </row>
    <row r="683" spans="1:3" x14ac:dyDescent="0.3">
      <c r="B683" s="62" t="s">
        <v>10603</v>
      </c>
    </row>
    <row r="684" spans="1:3" x14ac:dyDescent="0.3">
      <c r="B684" s="62" t="s">
        <v>10604</v>
      </c>
    </row>
    <row r="685" spans="1:3" x14ac:dyDescent="0.3">
      <c r="B685" s="62" t="s">
        <v>10605</v>
      </c>
    </row>
    <row r="686" spans="1:3" x14ac:dyDescent="0.3">
      <c r="B686" s="62" t="s">
        <v>10606</v>
      </c>
    </row>
    <row r="687" spans="1:3" x14ac:dyDescent="0.3">
      <c r="B687" s="62" t="s">
        <v>10607</v>
      </c>
    </row>
    <row r="688" spans="1:3" x14ac:dyDescent="0.3">
      <c r="B688" s="62" t="s">
        <v>10608</v>
      </c>
    </row>
    <row r="689" spans="1:3" x14ac:dyDescent="0.3">
      <c r="B689" s="62" t="s">
        <v>10609</v>
      </c>
    </row>
    <row r="690" spans="1:3" x14ac:dyDescent="0.3">
      <c r="B690" s="62" t="s">
        <v>10610</v>
      </c>
    </row>
    <row r="691" spans="1:3" x14ac:dyDescent="0.3">
      <c r="B691" s="62" t="s">
        <v>10611</v>
      </c>
    </row>
    <row r="692" spans="1:3" x14ac:dyDescent="0.3">
      <c r="B692" s="62" t="s">
        <v>10612</v>
      </c>
    </row>
    <row r="693" spans="1:3" x14ac:dyDescent="0.3">
      <c r="B693" s="62" t="s">
        <v>10613</v>
      </c>
    </row>
    <row r="694" spans="1:3" x14ac:dyDescent="0.3">
      <c r="B694" s="62" t="s">
        <v>10614</v>
      </c>
    </row>
    <row r="695" spans="1:3" x14ac:dyDescent="0.3">
      <c r="B695" s="62" t="s">
        <v>10615</v>
      </c>
    </row>
    <row r="696" spans="1:3" x14ac:dyDescent="0.3">
      <c r="B696" s="62" t="s">
        <v>10616</v>
      </c>
    </row>
    <row r="697" spans="1:3" s="66" customFormat="1" x14ac:dyDescent="0.3">
      <c r="A697" s="65"/>
      <c r="B697" s="65"/>
    </row>
    <row r="698" spans="1:3" x14ac:dyDescent="0.3">
      <c r="B698" s="62" t="s">
        <v>10617</v>
      </c>
    </row>
    <row r="699" spans="1:3" x14ac:dyDescent="0.3">
      <c r="B699" s="62" t="s">
        <v>10618</v>
      </c>
    </row>
    <row r="700" spans="1:3" x14ac:dyDescent="0.3">
      <c r="B700" s="62" t="s">
        <v>10619</v>
      </c>
      <c r="C700" t="s">
        <v>10620</v>
      </c>
    </row>
    <row r="701" spans="1:3" x14ac:dyDescent="0.3">
      <c r="B701" s="62" t="s">
        <v>10621</v>
      </c>
      <c r="C701" t="s">
        <v>10622</v>
      </c>
    </row>
    <row r="702" spans="1:3" x14ac:dyDescent="0.3">
      <c r="B702" s="62" t="s">
        <v>10571</v>
      </c>
    </row>
    <row r="703" spans="1:3" x14ac:dyDescent="0.3">
      <c r="B703" s="62" t="s">
        <v>10623</v>
      </c>
    </row>
    <row r="704" spans="1:3" x14ac:dyDescent="0.3">
      <c r="B704" s="62" t="s">
        <v>10624</v>
      </c>
    </row>
    <row r="705" spans="1:2" x14ac:dyDescent="0.3">
      <c r="B705" s="62" t="s">
        <v>10625</v>
      </c>
    </row>
    <row r="706" spans="1:2" x14ac:dyDescent="0.3">
      <c r="B706" s="62" t="s">
        <v>10626</v>
      </c>
    </row>
    <row r="707" spans="1:2" x14ac:dyDescent="0.3">
      <c r="B707" s="62" t="s">
        <v>10627</v>
      </c>
    </row>
    <row r="708" spans="1:2" x14ac:dyDescent="0.3">
      <c r="B708" s="62" t="s">
        <v>10628</v>
      </c>
    </row>
    <row r="709" spans="1:2" x14ac:dyDescent="0.3">
      <c r="B709" s="62" t="s">
        <v>10629</v>
      </c>
    </row>
    <row r="710" spans="1:2" x14ac:dyDescent="0.3">
      <c r="B710" s="62" t="s">
        <v>10630</v>
      </c>
    </row>
    <row r="711" spans="1:2" x14ac:dyDescent="0.3">
      <c r="B711" s="62" t="s">
        <v>10631</v>
      </c>
    </row>
    <row r="712" spans="1:2" x14ac:dyDescent="0.3">
      <c r="B712" s="62" t="s">
        <v>10632</v>
      </c>
    </row>
    <row r="713" spans="1:2" x14ac:dyDescent="0.3">
      <c r="B713" s="62" t="s">
        <v>10633</v>
      </c>
    </row>
    <row r="714" spans="1:2" x14ac:dyDescent="0.3">
      <c r="B714" s="62" t="s">
        <v>10634</v>
      </c>
    </row>
    <row r="715" spans="1:2" x14ac:dyDescent="0.3">
      <c r="B715" s="62" t="s">
        <v>10635</v>
      </c>
    </row>
    <row r="716" spans="1:2" x14ac:dyDescent="0.3">
      <c r="B716" s="62" t="s">
        <v>10636</v>
      </c>
    </row>
    <row r="717" spans="1:2" s="66" customFormat="1" x14ac:dyDescent="0.3">
      <c r="A717" s="65"/>
      <c r="B717" s="65"/>
    </row>
    <row r="718" spans="1:2" x14ac:dyDescent="0.3">
      <c r="A718" s="62" t="s">
        <v>10637</v>
      </c>
      <c r="B718" s="62" t="s">
        <v>10638</v>
      </c>
    </row>
    <row r="719" spans="1:2" x14ac:dyDescent="0.3">
      <c r="B719" s="62" t="s">
        <v>10639</v>
      </c>
    </row>
    <row r="720" spans="1:2" x14ac:dyDescent="0.3">
      <c r="B720" s="62" t="s">
        <v>10640</v>
      </c>
    </row>
    <row r="721" spans="2:3" x14ac:dyDescent="0.3">
      <c r="B721" s="62" t="s">
        <v>10641</v>
      </c>
    </row>
    <row r="722" spans="2:3" x14ac:dyDescent="0.3">
      <c r="B722" s="62" t="s">
        <v>10642</v>
      </c>
    </row>
    <row r="723" spans="2:3" x14ac:dyDescent="0.3">
      <c r="B723" s="62" t="s">
        <v>10643</v>
      </c>
    </row>
    <row r="724" spans="2:3" x14ac:dyDescent="0.3">
      <c r="B724" s="62" t="s">
        <v>10644</v>
      </c>
    </row>
    <row r="725" spans="2:3" x14ac:dyDescent="0.3">
      <c r="B725" s="62" t="s">
        <v>10645</v>
      </c>
    </row>
    <row r="726" spans="2:3" x14ac:dyDescent="0.3">
      <c r="B726" s="62" t="s">
        <v>10646</v>
      </c>
      <c r="C726" t="s">
        <v>10647</v>
      </c>
    </row>
    <row r="727" spans="2:3" x14ac:dyDescent="0.3">
      <c r="B727" s="62" t="s">
        <v>10648</v>
      </c>
    </row>
    <row r="728" spans="2:3" x14ac:dyDescent="0.3">
      <c r="B728" s="62" t="s">
        <v>10649</v>
      </c>
    </row>
    <row r="729" spans="2:3" x14ac:dyDescent="0.3">
      <c r="B729" s="62" t="s">
        <v>10650</v>
      </c>
    </row>
    <row r="730" spans="2:3" x14ac:dyDescent="0.3">
      <c r="B730" s="62" t="s">
        <v>10651</v>
      </c>
    </row>
    <row r="731" spans="2:3" x14ac:dyDescent="0.3">
      <c r="B731" s="62" t="s">
        <v>10652</v>
      </c>
    </row>
    <row r="732" spans="2:3" x14ac:dyDescent="0.3">
      <c r="B732" s="62" t="s">
        <v>10653</v>
      </c>
    </row>
    <row r="733" spans="2:3" x14ac:dyDescent="0.3">
      <c r="B733" s="62" t="s">
        <v>10654</v>
      </c>
    </row>
    <row r="734" spans="2:3" x14ac:dyDescent="0.3">
      <c r="B734" s="62" t="s">
        <v>10655</v>
      </c>
    </row>
    <row r="735" spans="2:3" x14ac:dyDescent="0.3">
      <c r="B735" s="62" t="s">
        <v>10656</v>
      </c>
    </row>
    <row r="736" spans="2:3" x14ac:dyDescent="0.3">
      <c r="B736" s="62" t="s">
        <v>10657</v>
      </c>
      <c r="C736" t="s">
        <v>10658</v>
      </c>
    </row>
    <row r="737" spans="1:3" s="66" customFormat="1" x14ac:dyDescent="0.3">
      <c r="A737" s="65"/>
      <c r="B737" s="65"/>
    </row>
    <row r="738" spans="1:3" x14ac:dyDescent="0.3">
      <c r="B738" s="62" t="s">
        <v>10659</v>
      </c>
    </row>
    <row r="739" spans="1:3" x14ac:dyDescent="0.3">
      <c r="B739" s="62" t="s">
        <v>10660</v>
      </c>
    </row>
    <row r="740" spans="1:3" x14ac:dyDescent="0.3">
      <c r="B740" s="62" t="s">
        <v>10661</v>
      </c>
    </row>
    <row r="741" spans="1:3" x14ac:dyDescent="0.3">
      <c r="B741" s="62" t="s">
        <v>10662</v>
      </c>
    </row>
    <row r="742" spans="1:3" x14ac:dyDescent="0.3">
      <c r="B742" s="62" t="s">
        <v>10663</v>
      </c>
    </row>
    <row r="743" spans="1:3" x14ac:dyDescent="0.3">
      <c r="B743" s="62" t="s">
        <v>10664</v>
      </c>
    </row>
    <row r="744" spans="1:3" x14ac:dyDescent="0.3">
      <c r="B744" s="62" t="s">
        <v>10665</v>
      </c>
      <c r="C744" t="s">
        <v>10666</v>
      </c>
    </row>
    <row r="745" spans="1:3" x14ac:dyDescent="0.3">
      <c r="B745" s="62" t="s">
        <v>10667</v>
      </c>
      <c r="C745" t="s">
        <v>10668</v>
      </c>
    </row>
    <row r="746" spans="1:3" x14ac:dyDescent="0.3">
      <c r="B746" s="62" t="s">
        <v>10669</v>
      </c>
    </row>
    <row r="747" spans="1:3" x14ac:dyDescent="0.3">
      <c r="B747" s="62" t="s">
        <v>10670</v>
      </c>
    </row>
    <row r="748" spans="1:3" x14ac:dyDescent="0.3">
      <c r="B748" s="62" t="s">
        <v>10671</v>
      </c>
    </row>
    <row r="749" spans="1:3" x14ac:dyDescent="0.3">
      <c r="B749" s="62" t="s">
        <v>10672</v>
      </c>
    </row>
    <row r="750" spans="1:3" x14ac:dyDescent="0.3">
      <c r="B750" s="62" t="s">
        <v>10673</v>
      </c>
      <c r="C750" t="s">
        <v>10674</v>
      </c>
    </row>
    <row r="751" spans="1:3" x14ac:dyDescent="0.3">
      <c r="B751" s="62" t="s">
        <v>10675</v>
      </c>
    </row>
    <row r="752" spans="1:3" x14ac:dyDescent="0.3">
      <c r="B752" s="62" t="s">
        <v>10676</v>
      </c>
    </row>
    <row r="753" spans="1:3" x14ac:dyDescent="0.3">
      <c r="B753" s="62" t="s">
        <v>10677</v>
      </c>
    </row>
    <row r="754" spans="1:3" x14ac:dyDescent="0.3">
      <c r="B754" s="62" t="s">
        <v>10678</v>
      </c>
      <c r="C754" t="s">
        <v>2032</v>
      </c>
    </row>
    <row r="755" spans="1:3" x14ac:dyDescent="0.3">
      <c r="B755" s="62" t="s">
        <v>10679</v>
      </c>
    </row>
    <row r="756" spans="1:3" x14ac:dyDescent="0.3">
      <c r="B756" s="62" t="s">
        <v>10680</v>
      </c>
    </row>
    <row r="757" spans="1:3" s="66" customFormat="1" x14ac:dyDescent="0.3">
      <c r="A757" s="65"/>
      <c r="B757" s="65"/>
    </row>
    <row r="758" spans="1:3" x14ac:dyDescent="0.3">
      <c r="A758" s="62" t="s">
        <v>10681</v>
      </c>
      <c r="B758" s="62" t="s">
        <v>10682</v>
      </c>
    </row>
    <row r="759" spans="1:3" x14ac:dyDescent="0.3">
      <c r="B759" s="62" t="s">
        <v>10683</v>
      </c>
    </row>
    <row r="760" spans="1:3" x14ac:dyDescent="0.3">
      <c r="B760" s="62" t="s">
        <v>10684</v>
      </c>
    </row>
    <row r="761" spans="1:3" x14ac:dyDescent="0.3">
      <c r="B761" s="62" t="s">
        <v>10685</v>
      </c>
    </row>
    <row r="762" spans="1:3" x14ac:dyDescent="0.3">
      <c r="B762" s="62" t="s">
        <v>10686</v>
      </c>
      <c r="C762" t="s">
        <v>10687</v>
      </c>
    </row>
    <row r="763" spans="1:3" x14ac:dyDescent="0.3">
      <c r="B763" s="62" t="s">
        <v>10688</v>
      </c>
      <c r="C763" t="s">
        <v>10689</v>
      </c>
    </row>
    <row r="764" spans="1:3" x14ac:dyDescent="0.3">
      <c r="B764" s="62" t="s">
        <v>10690</v>
      </c>
    </row>
    <row r="765" spans="1:3" x14ac:dyDescent="0.3">
      <c r="B765" s="62" t="s">
        <v>10691</v>
      </c>
    </row>
    <row r="766" spans="1:3" x14ac:dyDescent="0.3">
      <c r="B766" s="62" t="s">
        <v>10692</v>
      </c>
    </row>
    <row r="767" spans="1:3" x14ac:dyDescent="0.3">
      <c r="B767" s="62" t="s">
        <v>10693</v>
      </c>
    </row>
    <row r="768" spans="1:3" x14ac:dyDescent="0.3">
      <c r="B768" s="62" t="s">
        <v>10694</v>
      </c>
      <c r="C768" t="s">
        <v>7750</v>
      </c>
    </row>
    <row r="769" spans="1:2" x14ac:dyDescent="0.3">
      <c r="B769" s="62" t="s">
        <v>10695</v>
      </c>
    </row>
    <row r="770" spans="1:2" x14ac:dyDescent="0.3">
      <c r="B770" s="62" t="s">
        <v>10696</v>
      </c>
    </row>
    <row r="771" spans="1:2" x14ac:dyDescent="0.3">
      <c r="B771" s="62" t="s">
        <v>10697</v>
      </c>
    </row>
    <row r="772" spans="1:2" x14ac:dyDescent="0.3">
      <c r="B772" s="62" t="s">
        <v>10698</v>
      </c>
    </row>
    <row r="773" spans="1:2" x14ac:dyDescent="0.3">
      <c r="B773" s="62" t="s">
        <v>10699</v>
      </c>
    </row>
    <row r="774" spans="1:2" x14ac:dyDescent="0.3">
      <c r="B774" s="62" t="s">
        <v>10700</v>
      </c>
    </row>
    <row r="775" spans="1:2" x14ac:dyDescent="0.3">
      <c r="B775" s="62" t="s">
        <v>10701</v>
      </c>
    </row>
    <row r="776" spans="1:2" x14ac:dyDescent="0.3">
      <c r="B776" s="62" t="s">
        <v>10702</v>
      </c>
    </row>
    <row r="777" spans="1:2" s="66" customFormat="1" x14ac:dyDescent="0.3">
      <c r="A777" s="65"/>
      <c r="B777" s="65"/>
    </row>
    <row r="778" spans="1:2" x14ac:dyDescent="0.3">
      <c r="A778" s="62" t="s">
        <v>10703</v>
      </c>
      <c r="B778" s="62" t="s">
        <v>10704</v>
      </c>
    </row>
    <row r="779" spans="1:2" x14ac:dyDescent="0.3">
      <c r="B779" s="62" t="s">
        <v>10083</v>
      </c>
    </row>
    <row r="780" spans="1:2" x14ac:dyDescent="0.3">
      <c r="B780" s="62" t="s">
        <v>10705</v>
      </c>
    </row>
    <row r="781" spans="1:2" x14ac:dyDescent="0.3">
      <c r="B781" s="62" t="s">
        <v>10706</v>
      </c>
    </row>
    <row r="782" spans="1:2" x14ac:dyDescent="0.3">
      <c r="B782" s="62" t="s">
        <v>10707</v>
      </c>
    </row>
    <row r="783" spans="1:2" x14ac:dyDescent="0.3">
      <c r="B783" s="62" t="s">
        <v>10708</v>
      </c>
    </row>
    <row r="784" spans="1:2" x14ac:dyDescent="0.3">
      <c r="B784" s="62" t="s">
        <v>10709</v>
      </c>
    </row>
    <row r="785" spans="1:3" x14ac:dyDescent="0.3">
      <c r="B785" s="62" t="s">
        <v>10710</v>
      </c>
    </row>
    <row r="786" spans="1:3" x14ac:dyDescent="0.3">
      <c r="B786" s="62" t="s">
        <v>10711</v>
      </c>
    </row>
    <row r="787" spans="1:3" x14ac:dyDescent="0.3">
      <c r="B787" s="62" t="s">
        <v>10712</v>
      </c>
    </row>
    <row r="788" spans="1:3" x14ac:dyDescent="0.3">
      <c r="B788" s="62" t="s">
        <v>10713</v>
      </c>
    </row>
    <row r="789" spans="1:3" x14ac:dyDescent="0.3">
      <c r="B789" s="62" t="s">
        <v>10714</v>
      </c>
      <c r="C789" t="s">
        <v>10715</v>
      </c>
    </row>
    <row r="790" spans="1:3" x14ac:dyDescent="0.3">
      <c r="B790" s="62" t="s">
        <v>10716</v>
      </c>
      <c r="C790" t="s">
        <v>2177</v>
      </c>
    </row>
    <row r="791" spans="1:3" x14ac:dyDescent="0.3">
      <c r="B791" s="62" t="s">
        <v>10717</v>
      </c>
      <c r="C791" t="s">
        <v>10718</v>
      </c>
    </row>
    <row r="792" spans="1:3" x14ac:dyDescent="0.3">
      <c r="B792" s="62" t="s">
        <v>10719</v>
      </c>
    </row>
    <row r="793" spans="1:3" x14ac:dyDescent="0.3">
      <c r="B793" s="62" t="s">
        <v>10720</v>
      </c>
    </row>
    <row r="794" spans="1:3" x14ac:dyDescent="0.3">
      <c r="B794" s="62" t="s">
        <v>10721</v>
      </c>
    </row>
    <row r="795" spans="1:3" x14ac:dyDescent="0.3">
      <c r="B795" s="62" t="s">
        <v>10722</v>
      </c>
    </row>
    <row r="796" spans="1:3" x14ac:dyDescent="0.3">
      <c r="B796" s="62" t="s">
        <v>10723</v>
      </c>
      <c r="C796" t="s">
        <v>9701</v>
      </c>
    </row>
    <row r="797" spans="1:3" s="66" customFormat="1" x14ac:dyDescent="0.3">
      <c r="A797" s="65"/>
      <c r="B797" s="65"/>
    </row>
    <row r="798" spans="1:3" x14ac:dyDescent="0.3">
      <c r="A798" s="62" t="s">
        <v>10724</v>
      </c>
      <c r="B798" s="62" t="s">
        <v>10725</v>
      </c>
    </row>
    <row r="799" spans="1:3" x14ac:dyDescent="0.3">
      <c r="B799" s="62" t="s">
        <v>10726</v>
      </c>
    </row>
    <row r="800" spans="1:3" x14ac:dyDescent="0.3">
      <c r="B800" s="62" t="s">
        <v>10727</v>
      </c>
    </row>
    <row r="801" spans="2:2" x14ac:dyDescent="0.3">
      <c r="B801" s="62" t="s">
        <v>10728</v>
      </c>
    </row>
    <row r="802" spans="2:2" x14ac:dyDescent="0.3">
      <c r="B802" s="62" t="s">
        <v>10729</v>
      </c>
    </row>
    <row r="803" spans="2:2" x14ac:dyDescent="0.3">
      <c r="B803" s="62" t="s">
        <v>10730</v>
      </c>
    </row>
    <row r="804" spans="2:2" x14ac:dyDescent="0.3">
      <c r="B804" s="62" t="s">
        <v>10731</v>
      </c>
    </row>
    <row r="805" spans="2:2" x14ac:dyDescent="0.3">
      <c r="B805" s="62" t="s">
        <v>10732</v>
      </c>
    </row>
    <row r="806" spans="2:2" x14ac:dyDescent="0.3">
      <c r="B806" s="62" t="s">
        <v>10733</v>
      </c>
    </row>
    <row r="807" spans="2:2" x14ac:dyDescent="0.3">
      <c r="B807" s="62" t="s">
        <v>10734</v>
      </c>
    </row>
    <row r="808" spans="2:2" x14ac:dyDescent="0.3">
      <c r="B808" s="62" t="s">
        <v>10735</v>
      </c>
    </row>
    <row r="809" spans="2:2" x14ac:dyDescent="0.3">
      <c r="B809" s="62" t="s">
        <v>10736</v>
      </c>
    </row>
    <row r="810" spans="2:2" x14ac:dyDescent="0.3">
      <c r="B810" s="62" t="s">
        <v>10737</v>
      </c>
    </row>
    <row r="811" spans="2:2" x14ac:dyDescent="0.3">
      <c r="B811" s="62" t="s">
        <v>10738</v>
      </c>
    </row>
    <row r="812" spans="2:2" x14ac:dyDescent="0.3">
      <c r="B812" s="62" t="s">
        <v>10739</v>
      </c>
    </row>
    <row r="813" spans="2:2" x14ac:dyDescent="0.3">
      <c r="B813" s="62" t="s">
        <v>10740</v>
      </c>
    </row>
    <row r="814" spans="2:2" x14ac:dyDescent="0.3">
      <c r="B814" s="62" t="s">
        <v>10741</v>
      </c>
    </row>
    <row r="815" spans="2:2" x14ac:dyDescent="0.3">
      <c r="B815" s="62" t="s">
        <v>10742</v>
      </c>
    </row>
    <row r="816" spans="2:2" x14ac:dyDescent="0.3">
      <c r="B816" s="62" t="s">
        <v>10743</v>
      </c>
    </row>
    <row r="817" spans="1:3" s="66" customFormat="1" x14ac:dyDescent="0.3">
      <c r="A817" s="65"/>
      <c r="B817" s="65"/>
    </row>
    <row r="818" spans="1:3" x14ac:dyDescent="0.3">
      <c r="C818" t="s">
        <v>10744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Start Here</vt:lpstr>
      <vt:lpstr>Alphabet &amp; Sounds</vt:lpstr>
      <vt:lpstr>Roadmap</vt:lpstr>
      <vt:lpstr>W - Questions</vt:lpstr>
      <vt:lpstr>Case Tables</vt:lpstr>
      <vt:lpstr>Grammar Master</vt:lpstr>
      <vt:lpstr>Connectors</vt:lpstr>
      <vt:lpstr>Prepositions</vt:lpstr>
      <vt:lpstr>Verb+Preposition</vt:lpstr>
      <vt:lpstr>Ein - Words</vt:lpstr>
      <vt:lpstr>Irregular Verbs</vt:lpstr>
      <vt:lpstr>Speaking Phrases</vt:lpstr>
      <vt:lpstr>Job &amp; HR</vt:lpstr>
      <vt:lpstr>1000 Freq Words</vt:lpstr>
      <vt:lpstr>200 Verbs</vt:lpstr>
      <vt:lpstr>1000 words</vt:lpstr>
      <vt:lpstr>100 Lektions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Ikram</cp:lastModifiedBy>
  <cp:revision>0</cp:revision>
  <dcterms:created xsi:type="dcterms:W3CDTF">2026-09-21T20:10:39Z</dcterms:created>
  <dcterms:modified xsi:type="dcterms:W3CDTF">2026-09-30T18:45:30Z</dcterms:modified>
  <dc:language>en-US</dc:language>
</cp:coreProperties>
</file>