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DIVYAN\AppData\Local\Microsoft\Windows\INetCache\Content.Outlook\B10GSMPZ\"/>
    </mc:Choice>
  </mc:AlternateContent>
  <bookViews>
    <workbookView xWindow="0" yWindow="0" windowWidth="23040" windowHeight="9195"/>
  </bookViews>
  <sheets>
    <sheet name="HDT" sheetId="1" r:id="rId1"/>
    <sheet name="MD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<sst xmlns="http://schemas.openxmlformats.org/spreadsheetml/2006/main" count="293" uniqueCount="278">
  <si>
    <t>Signal Name</t>
  </si>
  <si>
    <t>BS_512</t>
  </si>
  <si>
    <t>STA_ABS_EINGRIFF</t>
  </si>
  <si>
    <t>ANST_ANZ_ABS_ABSCHALT</t>
  </si>
  <si>
    <t>BS_513</t>
  </si>
  <si>
    <t>IST_MID_GESCHW_HA</t>
  </si>
  <si>
    <t>IST_MID_GESCHW_VA</t>
  </si>
  <si>
    <t>FR_592</t>
  </si>
  <si>
    <t>STA_MOTBREMSSTUFE_2_FR</t>
  </si>
  <si>
    <t>STA_MOTBREMSSTUFE_1_FR</t>
  </si>
  <si>
    <t>STA_FSTELL_BREMS_FR</t>
  </si>
  <si>
    <t>STA_BETR_BREMSE_FR</t>
  </si>
  <si>
    <t>IST_GESCHW_C3_FR</t>
  </si>
  <si>
    <t>IST_MOTDREHZAHL_FR</t>
  </si>
  <si>
    <t>FR_593</t>
  </si>
  <si>
    <t>SOLL_MOTMOMENT</t>
  </si>
  <si>
    <t>IST_DRZLWARNSCHWELLE</t>
  </si>
  <si>
    <t>IST_ANTR_BREMSMOMENT</t>
  </si>
  <si>
    <t>FR_1104</t>
  </si>
  <si>
    <t>ANF_BREMSLCHT</t>
  </si>
  <si>
    <t>IST_FAHRPEDAL</t>
  </si>
  <si>
    <t>FR_1360</t>
  </si>
  <si>
    <t>STA_GEN_ERREG_D_PLUS</t>
  </si>
  <si>
    <t>IST_MAX_AKT_MOTMOM_FR</t>
  </si>
  <si>
    <t>IST_ALFTTEMP</t>
  </si>
  <si>
    <t>GS_556_Pkt2</t>
  </si>
  <si>
    <t>STA_KPLG</t>
  </si>
  <si>
    <t>GS_556_Pkt5</t>
  </si>
  <si>
    <t>IST_GANG</t>
  </si>
  <si>
    <t>GS_556_Pkt7</t>
  </si>
  <si>
    <t>IST_GETRAUSGDRZL</t>
  </si>
  <si>
    <t>GS_557</t>
  </si>
  <si>
    <t>IST_GETR_EINGANGSDRZL</t>
  </si>
  <si>
    <t>INS_1440</t>
  </si>
  <si>
    <t>IST_VDRK_KREIS_1_INS</t>
  </si>
  <si>
    <t>IST_VDRK_KREIS_2_INS</t>
  </si>
  <si>
    <t>IST_VERS_SPNG_INS</t>
  </si>
  <si>
    <t>INS_1441</t>
  </si>
  <si>
    <t>STA_QSPER_HA1_INS</t>
  </si>
  <si>
    <t>STA_QSPER_HA2_INS</t>
  </si>
  <si>
    <t>STA_LSPER_HA_INS</t>
  </si>
  <si>
    <t>INS_1696</t>
  </si>
  <si>
    <t>IST_TANKINH_REL_INS</t>
  </si>
  <si>
    <t>IST_TANKINH_ABS_INS</t>
  </si>
  <si>
    <t>MR_596_Pkt5</t>
  </si>
  <si>
    <t>STA_MR_KL_15</t>
  </si>
  <si>
    <t>STA_MR_ANLASSER</t>
  </si>
  <si>
    <t>STA_MR_MOTBETR</t>
  </si>
  <si>
    <t>MR_596_Pkt8</t>
  </si>
  <si>
    <t>STA_MOTOELDRK_WARN</t>
  </si>
  <si>
    <t>MR_1364_Pkt1</t>
  </si>
  <si>
    <t>IST_OELTEMP</t>
  </si>
  <si>
    <t>MR_1364_Pkt2</t>
  </si>
  <si>
    <t>IST_KUEHLWASTEMP</t>
  </si>
  <si>
    <t>MR_1364_Pkt4</t>
  </si>
  <si>
    <t>IST_KRAFTSTOFFVERBR</t>
  </si>
  <si>
    <t>MR_1364_Pkt6</t>
  </si>
  <si>
    <t>IST_LADE_LFT_DRK</t>
  </si>
  <si>
    <t>MR_1364_Pkt7</t>
  </si>
  <si>
    <t>IST_LADE_LFT_TEMP</t>
  </si>
  <si>
    <t>MR_1620</t>
  </si>
  <si>
    <t>IST_KRAFTSTOFF_TEMP</t>
  </si>
  <si>
    <t>IST_ATHMOSPHAEREN_DRK</t>
  </si>
  <si>
    <t>IST_AKT_LEERLAUFDRZL</t>
  </si>
  <si>
    <t>MR_1631_Pkt2</t>
  </si>
  <si>
    <t>IST_HARNSTOFF_REL</t>
  </si>
  <si>
    <t>TCO_1717</t>
  </si>
  <si>
    <t>IST_HGH_RES_TOT_FZG_DIS</t>
  </si>
  <si>
    <t>Meassage ID</t>
  </si>
  <si>
    <t xml:space="preserve"> Message Name</t>
  </si>
  <si>
    <t>Signal  ID Number</t>
  </si>
  <si>
    <t>STA_LFT_FLTVERSCHMUTZ_WARN</t>
  </si>
  <si>
    <t>MR_1364_Pkt8</t>
  </si>
  <si>
    <t>IST_LFTMASSE</t>
  </si>
  <si>
    <t>MR_1631_Pkt5a</t>
  </si>
  <si>
    <t>ANST_REGEN_LAMP</t>
  </si>
  <si>
    <t>TotalFuelCons_Cval_ICUC</t>
  </si>
  <si>
    <t>AvgFuelEco_Cval_ICUC</t>
  </si>
  <si>
    <t>INS_1697</t>
  </si>
  <si>
    <t>FR_1328_Pkt1</t>
  </si>
  <si>
    <t>FR_1328_Pkt6</t>
  </si>
  <si>
    <t>ANF_DPF_ZONE_IND</t>
  </si>
  <si>
    <t>IST_DPF_ASH_LOAD</t>
  </si>
  <si>
    <t>STA_DPF_REGINH_SW</t>
  </si>
  <si>
    <t>FPS_1707</t>
  </si>
  <si>
    <t>STA_DPF_REGAKT_SW</t>
  </si>
  <si>
    <t>ANST_INH_RGENSW_LAMPE</t>
  </si>
  <si>
    <t>MR_1640</t>
  </si>
  <si>
    <t>SAE</t>
  </si>
  <si>
    <t>AAA</t>
  </si>
  <si>
    <t>GHA</t>
  </si>
  <si>
    <t>GVA</t>
  </si>
  <si>
    <t>SKG</t>
  </si>
  <si>
    <t>SMF</t>
  </si>
  <si>
    <t>SBB</t>
  </si>
  <si>
    <t>VKI</t>
  </si>
  <si>
    <t>VKR</t>
  </si>
  <si>
    <t>VSI</t>
  </si>
  <si>
    <t>SMK</t>
  </si>
  <si>
    <t>SMA</t>
  </si>
  <si>
    <t>SM1</t>
  </si>
  <si>
    <t>RPM</t>
  </si>
  <si>
    <t>DRZ</t>
  </si>
  <si>
    <t>ANR</t>
  </si>
  <si>
    <t>ANF</t>
  </si>
  <si>
    <t>GED</t>
  </si>
  <si>
    <t>MAM</t>
  </si>
  <si>
    <t>ALF</t>
  </si>
  <si>
    <t>LFW</t>
  </si>
  <si>
    <t>GAG</t>
  </si>
  <si>
    <t>GDL</t>
  </si>
  <si>
    <t>GEL</t>
  </si>
  <si>
    <t>QH1</t>
  </si>
  <si>
    <t>QH2</t>
  </si>
  <si>
    <t>LHI</t>
  </si>
  <si>
    <t>TAI</t>
  </si>
  <si>
    <t>OTM</t>
  </si>
  <si>
    <t>KVR</t>
  </si>
  <si>
    <t>LME</t>
  </si>
  <si>
    <t>ADR</t>
  </si>
  <si>
    <t>ALR</t>
  </si>
  <si>
    <t>ARL</t>
  </si>
  <si>
    <t>TFC</t>
  </si>
  <si>
    <t>AFE</t>
  </si>
  <si>
    <t>RIS</t>
  </si>
  <si>
    <t>RAS</t>
  </si>
  <si>
    <t>KOT</t>
  </si>
  <si>
    <t>IRL</t>
  </si>
  <si>
    <t>DZI</t>
  </si>
  <si>
    <t>DAL</t>
  </si>
  <si>
    <t>SMM</t>
  </si>
  <si>
    <t>Message Name / PGN Name</t>
  </si>
  <si>
    <t>PGN ID</t>
  </si>
  <si>
    <t>SPN Number</t>
  </si>
  <si>
    <t>SPN Name</t>
  </si>
  <si>
    <t>Engine Electronic Controller 2</t>
  </si>
  <si>
    <t>Accelerator Pedal Position 1</t>
  </si>
  <si>
    <t>APP</t>
  </si>
  <si>
    <t>Engine Electronic Controller 1</t>
  </si>
  <si>
    <t xml:space="preserve">Engine Speed </t>
  </si>
  <si>
    <t>Driver Demand Engine - Percent Torque</t>
  </si>
  <si>
    <t>DDE</t>
  </si>
  <si>
    <t>Engine Red Stop Lamp Data</t>
  </si>
  <si>
    <t>SLD</t>
  </si>
  <si>
    <t>Direct Lamp Control Command 1</t>
  </si>
  <si>
    <t>Engine Protect Lamp Command</t>
  </si>
  <si>
    <t>PLC</t>
  </si>
  <si>
    <t>Engine Amber Warning Lamp Command</t>
  </si>
  <si>
    <t>WLC</t>
  </si>
  <si>
    <t>OBD Malfunction Indicator Lamp Data</t>
  </si>
  <si>
    <t>ILD</t>
  </si>
  <si>
    <t>Engine Brake Active Lamp Command</t>
  </si>
  <si>
    <t>EAL</t>
  </si>
  <si>
    <t>Engine Oil Pressure Low Lamp Command</t>
  </si>
  <si>
    <t>OPC</t>
  </si>
  <si>
    <t>Engine Coolant Temperature High Lamp Command</t>
  </si>
  <si>
    <t>CTC</t>
  </si>
  <si>
    <t xml:space="preserve">Cold Start Lamp </t>
  </si>
  <si>
    <t>CSL</t>
  </si>
  <si>
    <t>Parking Brake Lamp</t>
  </si>
  <si>
    <t>PBL</t>
  </si>
  <si>
    <t>Aftertreatment 1 Diesel Exhaust Fluid Tank 1 Information</t>
  </si>
  <si>
    <t>Aftertreatment 1 Diesel Exhaust Fluid Tank Level</t>
  </si>
  <si>
    <t>ADL</t>
  </si>
  <si>
    <t>Aftertreatment 1 Diesel Exhaust Fluid Tank 1 Temperature</t>
  </si>
  <si>
    <t>FTT</t>
  </si>
  <si>
    <t>Aftertreatment 1 Diesel Exhaust Fluid Tank 1 Low Level Indicator</t>
  </si>
  <si>
    <t>FLI</t>
  </si>
  <si>
    <t>Wheel Speed Information</t>
  </si>
  <si>
    <t>Front Axle speed</t>
  </si>
  <si>
    <t>CSP</t>
  </si>
  <si>
    <t>High Resolution Vehicle Distance</t>
  </si>
  <si>
    <t>High Resolution Total Vehicle Distance</t>
  </si>
  <si>
    <t>Engine Temperature 1</t>
  </si>
  <si>
    <t>Engine coolant temperature</t>
  </si>
  <si>
    <t>CTV</t>
  </si>
  <si>
    <t>Fuel Economy Message</t>
  </si>
  <si>
    <t>Engine Fuel Rate</t>
  </si>
  <si>
    <t>EFR</t>
  </si>
  <si>
    <t>Ambient Conditions</t>
  </si>
  <si>
    <t>Barometric Pressure</t>
  </si>
  <si>
    <t>BPR</t>
  </si>
  <si>
    <t>Ambient Air Temperature</t>
  </si>
  <si>
    <t>ATO</t>
  </si>
  <si>
    <t>Engine Air Intake Temperature</t>
  </si>
  <si>
    <t>AIT</t>
  </si>
  <si>
    <t>Intake/Exhaust Conditions 1</t>
  </si>
  <si>
    <t>Engine Intake Manifold #1 Pressure</t>
  </si>
  <si>
    <t>M1P</t>
  </si>
  <si>
    <t>Brake Pressure Information</t>
  </si>
  <si>
    <t>Brake Primary Pressure</t>
  </si>
  <si>
    <t>BPP</t>
  </si>
  <si>
    <t>Brake Secondary Pressure</t>
  </si>
  <si>
    <t>BSP</t>
  </si>
  <si>
    <t>Dash Display</t>
  </si>
  <si>
    <t>Fuel Level 1</t>
  </si>
  <si>
    <t>FGL</t>
  </si>
  <si>
    <t>SCR Catalyst Information</t>
  </si>
  <si>
    <t>Catalyst Temp Upstream</t>
  </si>
  <si>
    <t>CTU</t>
  </si>
  <si>
    <t>Fuel Information</t>
  </si>
  <si>
    <t>Low Fuel</t>
  </si>
  <si>
    <t>LOF</t>
  </si>
  <si>
    <t>Total Fuel tank Capacity</t>
  </si>
  <si>
    <t>AFL</t>
  </si>
  <si>
    <t>Dynammic Fuel Tank Volume</t>
  </si>
  <si>
    <t>FTV</t>
  </si>
  <si>
    <t>Distance to Empty</t>
  </si>
  <si>
    <t>DTE</t>
  </si>
  <si>
    <t>Trip A Information</t>
  </si>
  <si>
    <t>Trip A Average Fuel Consumption(AFC)</t>
  </si>
  <si>
    <t>CFC</t>
  </si>
  <si>
    <t>Trip A Distance</t>
  </si>
  <si>
    <t>TAD</t>
  </si>
  <si>
    <t>Trip B Information</t>
  </si>
  <si>
    <t>Trip B Average Fuel Consumption(AFC)</t>
  </si>
  <si>
    <t>BFC</t>
  </si>
  <si>
    <t>Trip B Distance</t>
  </si>
  <si>
    <t>TBD</t>
  </si>
  <si>
    <t>Vehicle Message Monitoring(VMM)</t>
  </si>
  <si>
    <t xml:space="preserve"> s11898 Messages(HDT)</t>
  </si>
  <si>
    <t xml:space="preserve"> J1939 Messages(MDT)</t>
  </si>
  <si>
    <t>Vehicle Parameters Monitoring (VPM)</t>
  </si>
  <si>
    <t>ODO</t>
  </si>
  <si>
    <t>SMR</t>
  </si>
  <si>
    <t>JSON KEY in Latest Build Internal (1.28) -Not released</t>
  </si>
  <si>
    <t>Signal Description</t>
  </si>
  <si>
    <t>State ABS active</t>
  </si>
  <si>
    <t>Trigger display ABS OFF</t>
  </si>
  <si>
    <t>Actual value average speed rear axle</t>
  </si>
  <si>
    <t>Actual value average speed front axle</t>
  </si>
  <si>
    <t>State engine brake level 2 FR</t>
  </si>
  <si>
    <t>State engine brake level 1 FR</t>
  </si>
  <si>
    <t>State parking brake FR</t>
  </si>
  <si>
    <t>State brake FR</t>
  </si>
  <si>
    <t>Vehcile speed</t>
  </si>
  <si>
    <t>Actual engine speed FR</t>
  </si>
  <si>
    <t>Set value engine torque (gas pedal)</t>
  </si>
  <si>
    <t>Actual value engine speed warning threshold</t>
  </si>
  <si>
    <t>Actual value engine torque</t>
  </si>
  <si>
    <t>Request brake light</t>
  </si>
  <si>
    <t>Actual value gas pedal position</t>
  </si>
  <si>
    <t>State alternator excitation D+</t>
  </si>
  <si>
    <t>Actual value max engine torque FR</t>
  </si>
  <si>
    <t>State clutch</t>
  </si>
  <si>
    <t>Actual value gear</t>
  </si>
  <si>
    <t>Actual value transmission output speed</t>
  </si>
  <si>
    <t>Actual value transmission input speed</t>
  </si>
  <si>
    <t>Actual value air pressure reservoir 1 INS</t>
  </si>
  <si>
    <t>Actual value air pressure reservoir 2 INS</t>
  </si>
  <si>
    <t>Actual value power supply voltage</t>
  </si>
  <si>
    <t>State of differential lock rear axle 1 INS</t>
  </si>
  <si>
    <t>State of differential lock rear axle 2 INS</t>
  </si>
  <si>
    <t>State of longitudinal differential lock rear axle INS</t>
  </si>
  <si>
    <t>Actual value fuel tank content relative</t>
  </si>
  <si>
    <t>Actual value fuel tank content absolute</t>
  </si>
  <si>
    <t>State clamp 15 motor</t>
  </si>
  <si>
    <t>State cranking motor</t>
  </si>
  <si>
    <t>State engine running</t>
  </si>
  <si>
    <t>State engine oil pressure warning</t>
  </si>
  <si>
    <t>Actual value oil temperature</t>
  </si>
  <si>
    <t>Actual value coolant temperature</t>
  </si>
  <si>
    <t>Actual value fuel consuption</t>
  </si>
  <si>
    <t>Actual value charge air pressure</t>
  </si>
  <si>
    <t>Actual value charge air temperature</t>
  </si>
  <si>
    <t>Fuel temperature</t>
  </si>
  <si>
    <t>Fuel atmosphere-presseure</t>
  </si>
  <si>
    <t>Current idling speed</t>
  </si>
  <si>
    <t>Adblue level</t>
  </si>
  <si>
    <t>Regeneration status</t>
  </si>
  <si>
    <t>Total Fuel Consumption Calculated value ICUC</t>
  </si>
  <si>
    <t>Average fuel economy</t>
  </si>
  <si>
    <t>DPF Zone ind</t>
  </si>
  <si>
    <t>DPF ASH load</t>
  </si>
  <si>
    <t>Regeneration inhibit switch</t>
  </si>
  <si>
    <t>Manual Regeneration request switch</t>
  </si>
  <si>
    <t>inhibit lamp</t>
  </si>
  <si>
    <t>Actual value charge air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</si>
</sst>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/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vertical="center" wrapText="1"/>
    </xf>
    <xf numFmtId="0" fontId="0" fillId="4" borderId="1" xfId="0" applyNumberForma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Font="1" applyFill="1" applyBorder="1"/>
    <xf numFmtId="0" fontId="1" fillId="0" borderId="0" xfId="0" applyFont="1" applyFill="1" applyBorder="1" applyAlignment="1">
      <alignment horizontal="left" vertical="top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abSelected="1" topLeftCell="A34" zoomScale="85" zoomScaleNormal="85" workbookViewId="0">
      <selection activeCell="F57" sqref="F57"/>
    </sheetView>
  </sheetViews>
  <sheetFormatPr defaultColWidth="9.140625" defaultRowHeight="15" x14ac:dyDescent="0.25"/>
  <cols>
    <col min="1" max="1" width="12" style="4" customWidth="1"/>
    <col min="2" max="2" width="15.85546875" style="2" customWidth="1"/>
    <col min="3" max="3" width="15.85546875" style="4" customWidth="1"/>
    <col min="4" max="4" width="42.7109375" style="2" customWidth="1"/>
    <col min="5" max="5" width="42.7109375" style="12" customWidth="1"/>
    <col min="6" max="6" width="20.85546875" style="2" bestFit="1" customWidth="1"/>
    <col min="7" max="16384" width="9.140625" style="2"/>
  </cols>
  <sheetData>
    <row r="1" spans="1:7" s="12" customFormat="1" ht="15" customHeight="1" x14ac:dyDescent="0.25">
      <c r="A1" s="57" t="s">
        <v>219</v>
      </c>
      <c r="B1" s="58"/>
      <c r="C1" s="58"/>
      <c r="D1" s="58"/>
      <c r="E1" s="58"/>
      <c r="F1" s="58"/>
    </row>
    <row r="2" spans="1:7" s="12" customFormat="1" x14ac:dyDescent="0.25">
      <c r="A2" s="59" t="s">
        <v>220</v>
      </c>
      <c r="B2" s="60"/>
      <c r="C2" s="60"/>
      <c r="D2" s="60"/>
      <c r="E2" s="60"/>
      <c r="F2" s="60"/>
    </row>
    <row r="3" spans="1:7" s="3" customFormat="1" ht="45" x14ac:dyDescent="0.25">
      <c r="A3" s="28" t="s">
        <v>68</v>
      </c>
      <c r="B3" s="29" t="s">
        <v>69</v>
      </c>
      <c r="C3" s="29" t="s">
        <v>70</v>
      </c>
      <c r="D3" s="29" t="s">
        <v>0</v>
      </c>
      <c r="E3" s="29" t="s">
        <v>226</v>
      </c>
      <c r="F3" s="27" t="s">
        <v>225</v>
      </c>
    </row>
    <row r="4" spans="1:7" x14ac:dyDescent="0.25">
      <c r="A4" s="49">
        <v>512</v>
      </c>
      <c r="B4" s="51" t="s">
        <v>1</v>
      </c>
      <c r="C4" s="8">
        <v>1</v>
      </c>
      <c r="D4" s="14" t="s">
        <v>2</v>
      </c>
      <c r="E4" s="14" t="s">
        <v>227</v>
      </c>
      <c r="F4" s="15" t="s">
        <v>88</v>
      </c>
    </row>
    <row r="5" spans="1:7" x14ac:dyDescent="0.25">
      <c r="A5" s="49"/>
      <c r="B5" s="51"/>
      <c r="C5" s="8">
        <v>2</v>
      </c>
      <c r="D5" s="14" t="s">
        <v>3</v>
      </c>
      <c r="E5" s="14" t="s">
        <v>228</v>
      </c>
      <c r="F5" s="15" t="s">
        <v>89</v>
      </c>
    </row>
    <row r="6" spans="1:7" x14ac:dyDescent="0.25">
      <c r="A6" s="49">
        <v>513</v>
      </c>
      <c r="B6" s="51" t="s">
        <v>4</v>
      </c>
      <c r="C6" s="8">
        <v>3</v>
      </c>
      <c r="D6" s="16" t="s">
        <v>5</v>
      </c>
      <c r="E6" s="14" t="s">
        <v>229</v>
      </c>
      <c r="F6" s="15" t="s">
        <v>90</v>
      </c>
    </row>
    <row r="7" spans="1:7" x14ac:dyDescent="0.25">
      <c r="A7" s="49"/>
      <c r="B7" s="51"/>
      <c r="C7" s="8">
        <v>4</v>
      </c>
      <c r="D7" s="16" t="s">
        <v>6</v>
      </c>
      <c r="E7" s="14" t="s">
        <v>230</v>
      </c>
      <c r="F7" s="15" t="s">
        <v>91</v>
      </c>
    </row>
    <row r="8" spans="1:7" s="1" customFormat="1" x14ac:dyDescent="0.25">
      <c r="A8" s="53">
        <v>592</v>
      </c>
      <c r="B8" s="55" t="s">
        <v>7</v>
      </c>
      <c r="C8" s="9">
        <v>5</v>
      </c>
      <c r="D8" s="14" t="s">
        <v>8</v>
      </c>
      <c r="E8" s="14" t="s">
        <v>231</v>
      </c>
      <c r="F8" s="18" t="s">
        <v>93</v>
      </c>
      <c r="G8" s="5"/>
    </row>
    <row r="9" spans="1:7" s="1" customFormat="1" x14ac:dyDescent="0.25">
      <c r="A9" s="53"/>
      <c r="B9" s="55"/>
      <c r="C9" s="9">
        <v>6</v>
      </c>
      <c r="D9" s="14" t="s">
        <v>9</v>
      </c>
      <c r="E9" s="14" t="s">
        <v>232</v>
      </c>
      <c r="F9" s="18" t="s">
        <v>100</v>
      </c>
      <c r="G9" s="46"/>
    </row>
    <row r="10" spans="1:7" s="1" customFormat="1" x14ac:dyDescent="0.25">
      <c r="A10" s="53"/>
      <c r="B10" s="55"/>
      <c r="C10" s="9">
        <v>7</v>
      </c>
      <c r="D10" s="14" t="s">
        <v>10</v>
      </c>
      <c r="E10" s="14" t="s">
        <v>233</v>
      </c>
      <c r="F10" s="17" t="s">
        <v>160</v>
      </c>
      <c r="G10" s="30"/>
    </row>
    <row r="11" spans="1:7" s="1" customFormat="1" x14ac:dyDescent="0.25">
      <c r="A11" s="53"/>
      <c r="B11" s="55"/>
      <c r="C11" s="9">
        <v>8</v>
      </c>
      <c r="D11" s="14" t="s">
        <v>11</v>
      </c>
      <c r="E11" s="14" t="s">
        <v>234</v>
      </c>
      <c r="F11" s="18" t="s">
        <v>94</v>
      </c>
      <c r="G11" s="31"/>
    </row>
    <row r="12" spans="1:7" x14ac:dyDescent="0.25">
      <c r="A12" s="53"/>
      <c r="B12" s="55"/>
      <c r="C12" s="9">
        <v>9</v>
      </c>
      <c r="D12" s="19" t="s">
        <v>12</v>
      </c>
      <c r="E12" s="14" t="s">
        <v>235</v>
      </c>
      <c r="F12" s="42" t="s">
        <v>170</v>
      </c>
      <c r="G12" s="31"/>
    </row>
    <row r="13" spans="1:7" x14ac:dyDescent="0.25">
      <c r="A13" s="53"/>
      <c r="B13" s="55"/>
      <c r="C13" s="9">
        <v>10</v>
      </c>
      <c r="D13" s="6" t="s">
        <v>13</v>
      </c>
      <c r="E13" s="14" t="s">
        <v>236</v>
      </c>
      <c r="F13" s="42" t="s">
        <v>101</v>
      </c>
      <c r="G13" s="31"/>
    </row>
    <row r="14" spans="1:7" x14ac:dyDescent="0.25">
      <c r="A14" s="49">
        <v>593</v>
      </c>
      <c r="B14" s="51" t="s">
        <v>14</v>
      </c>
      <c r="C14" s="8">
        <v>11</v>
      </c>
      <c r="D14" s="6" t="s">
        <v>15</v>
      </c>
      <c r="E14" s="14" t="s">
        <v>237</v>
      </c>
      <c r="F14" s="15" t="s">
        <v>130</v>
      </c>
      <c r="G14" s="31"/>
    </row>
    <row r="15" spans="1:7" x14ac:dyDescent="0.25">
      <c r="A15" s="49"/>
      <c r="B15" s="51"/>
      <c r="C15" s="8">
        <v>12</v>
      </c>
      <c r="D15" s="6" t="s">
        <v>16</v>
      </c>
      <c r="E15" s="14" t="s">
        <v>238</v>
      </c>
      <c r="F15" s="15" t="s">
        <v>102</v>
      </c>
      <c r="G15" s="31"/>
    </row>
    <row r="16" spans="1:7" x14ac:dyDescent="0.25">
      <c r="A16" s="49"/>
      <c r="B16" s="51"/>
      <c r="C16" s="8">
        <v>13</v>
      </c>
      <c r="D16" s="6" t="s">
        <v>17</v>
      </c>
      <c r="E16" s="14" t="s">
        <v>239</v>
      </c>
      <c r="F16" s="15" t="s">
        <v>103</v>
      </c>
      <c r="G16" s="31"/>
    </row>
    <row r="17" spans="1:7" x14ac:dyDescent="0.25">
      <c r="A17" s="49">
        <v>1104</v>
      </c>
      <c r="B17" s="51" t="s">
        <v>18</v>
      </c>
      <c r="C17" s="8">
        <v>14</v>
      </c>
      <c r="D17" s="6" t="s">
        <v>19</v>
      </c>
      <c r="E17" s="14" t="s">
        <v>240</v>
      </c>
      <c r="F17" s="15" t="s">
        <v>104</v>
      </c>
      <c r="G17" s="31"/>
    </row>
    <row r="18" spans="1:7" x14ac:dyDescent="0.25">
      <c r="A18" s="49"/>
      <c r="B18" s="51"/>
      <c r="C18" s="8">
        <v>15</v>
      </c>
      <c r="D18" s="6" t="s">
        <v>20</v>
      </c>
      <c r="E18" s="14" t="s">
        <v>241</v>
      </c>
      <c r="F18" s="20" t="s">
        <v>137</v>
      </c>
      <c r="G18" s="31"/>
    </row>
    <row r="19" spans="1:7" x14ac:dyDescent="0.25">
      <c r="A19" s="56">
        <v>1360</v>
      </c>
      <c r="B19" s="47" t="s">
        <v>21</v>
      </c>
      <c r="C19" s="7">
        <v>16</v>
      </c>
      <c r="D19" s="6" t="s">
        <v>22</v>
      </c>
      <c r="E19" s="14" t="s">
        <v>242</v>
      </c>
      <c r="F19" s="15" t="s">
        <v>105</v>
      </c>
      <c r="G19" s="31"/>
    </row>
    <row r="20" spans="1:7" x14ac:dyDescent="0.25">
      <c r="A20" s="56"/>
      <c r="B20" s="47"/>
      <c r="C20" s="7">
        <v>17</v>
      </c>
      <c r="D20" s="6" t="s">
        <v>23</v>
      </c>
      <c r="E20" s="14" t="s">
        <v>243</v>
      </c>
      <c r="F20" s="15" t="s">
        <v>106</v>
      </c>
      <c r="G20" s="31"/>
    </row>
    <row r="21" spans="1:7" x14ac:dyDescent="0.25">
      <c r="A21" s="56"/>
      <c r="B21" s="47"/>
      <c r="C21" s="7">
        <v>18</v>
      </c>
      <c r="D21" s="6" t="s">
        <v>24</v>
      </c>
      <c r="E21" s="14" t="s">
        <v>243</v>
      </c>
      <c r="F21" s="15" t="s">
        <v>107</v>
      </c>
      <c r="G21" s="32"/>
    </row>
    <row r="22" spans="1:7" s="4" customFormat="1" x14ac:dyDescent="0.25">
      <c r="A22" s="56"/>
      <c r="B22" s="47"/>
      <c r="C22" s="7">
        <v>19</v>
      </c>
      <c r="D22" s="6" t="s">
        <v>71</v>
      </c>
      <c r="E22" s="14"/>
      <c r="F22" s="15" t="s">
        <v>108</v>
      </c>
      <c r="G22" s="32"/>
    </row>
    <row r="23" spans="1:7" x14ac:dyDescent="0.25">
      <c r="A23" s="54">
        <v>556</v>
      </c>
      <c r="B23" s="6" t="s">
        <v>25</v>
      </c>
      <c r="C23" s="8">
        <v>20</v>
      </c>
      <c r="D23" s="6" t="s">
        <v>26</v>
      </c>
      <c r="E23" s="14" t="s">
        <v>244</v>
      </c>
      <c r="F23" s="15" t="s">
        <v>92</v>
      </c>
      <c r="G23" s="32"/>
    </row>
    <row r="24" spans="1:7" x14ac:dyDescent="0.25">
      <c r="A24" s="54"/>
      <c r="B24" s="6" t="s">
        <v>27</v>
      </c>
      <c r="C24" s="8">
        <v>21</v>
      </c>
      <c r="D24" s="6" t="s">
        <v>28</v>
      </c>
      <c r="E24" s="14" t="s">
        <v>245</v>
      </c>
      <c r="F24" s="15" t="s">
        <v>109</v>
      </c>
      <c r="G24" s="32"/>
    </row>
    <row r="25" spans="1:7" x14ac:dyDescent="0.25">
      <c r="A25" s="54"/>
      <c r="B25" s="6" t="s">
        <v>29</v>
      </c>
      <c r="C25" s="8">
        <v>22</v>
      </c>
      <c r="D25" s="6" t="s">
        <v>30</v>
      </c>
      <c r="E25" s="14" t="s">
        <v>246</v>
      </c>
      <c r="F25" s="15" t="s">
        <v>110</v>
      </c>
      <c r="G25" s="32"/>
    </row>
    <row r="26" spans="1:7" x14ac:dyDescent="0.25">
      <c r="A26" s="13">
        <v>557</v>
      </c>
      <c r="B26" s="6" t="s">
        <v>31</v>
      </c>
      <c r="C26" s="8">
        <v>23</v>
      </c>
      <c r="D26" s="6" t="s">
        <v>32</v>
      </c>
      <c r="E26" s="14" t="s">
        <v>247</v>
      </c>
      <c r="F26" s="15" t="s">
        <v>111</v>
      </c>
      <c r="G26" s="32"/>
    </row>
    <row r="27" spans="1:7" x14ac:dyDescent="0.25">
      <c r="A27" s="49">
        <v>1140</v>
      </c>
      <c r="B27" s="51" t="s">
        <v>33</v>
      </c>
      <c r="C27" s="8">
        <v>24</v>
      </c>
      <c r="D27" s="6" t="s">
        <v>34</v>
      </c>
      <c r="E27" s="14" t="s">
        <v>248</v>
      </c>
      <c r="F27" s="15" t="s">
        <v>95</v>
      </c>
      <c r="G27" s="32"/>
    </row>
    <row r="28" spans="1:7" x14ac:dyDescent="0.25">
      <c r="A28" s="49"/>
      <c r="B28" s="51"/>
      <c r="C28" s="8">
        <v>25</v>
      </c>
      <c r="D28" s="6" t="s">
        <v>35</v>
      </c>
      <c r="E28" s="14" t="s">
        <v>249</v>
      </c>
      <c r="F28" s="15" t="s">
        <v>96</v>
      </c>
      <c r="G28" s="32"/>
    </row>
    <row r="29" spans="1:7" x14ac:dyDescent="0.25">
      <c r="A29" s="49"/>
      <c r="B29" s="51"/>
      <c r="C29" s="8">
        <v>26</v>
      </c>
      <c r="D29" s="6" t="s">
        <v>36</v>
      </c>
      <c r="E29" s="14" t="s">
        <v>250</v>
      </c>
      <c r="F29" s="15" t="s">
        <v>97</v>
      </c>
      <c r="G29" s="32"/>
    </row>
    <row r="30" spans="1:7" x14ac:dyDescent="0.25">
      <c r="A30" s="56">
        <v>1441</v>
      </c>
      <c r="B30" s="47" t="s">
        <v>37</v>
      </c>
      <c r="C30" s="7">
        <v>27</v>
      </c>
      <c r="D30" s="6" t="s">
        <v>38</v>
      </c>
      <c r="E30" s="14" t="s">
        <v>251</v>
      </c>
      <c r="F30" s="15" t="s">
        <v>112</v>
      </c>
    </row>
    <row r="31" spans="1:7" x14ac:dyDescent="0.25">
      <c r="A31" s="56"/>
      <c r="B31" s="47"/>
      <c r="C31" s="7">
        <v>28</v>
      </c>
      <c r="D31" s="6" t="s">
        <v>39</v>
      </c>
      <c r="E31" s="14" t="s">
        <v>252</v>
      </c>
      <c r="F31" s="15" t="s">
        <v>113</v>
      </c>
    </row>
    <row r="32" spans="1:7" ht="30" x14ac:dyDescent="0.25">
      <c r="A32" s="56"/>
      <c r="B32" s="47"/>
      <c r="C32" s="7">
        <v>29</v>
      </c>
      <c r="D32" s="6" t="s">
        <v>40</v>
      </c>
      <c r="E32" s="14" t="s">
        <v>253</v>
      </c>
      <c r="F32" s="15" t="s">
        <v>114</v>
      </c>
    </row>
    <row r="33" spans="1:6" x14ac:dyDescent="0.25">
      <c r="A33" s="49">
        <v>1696</v>
      </c>
      <c r="B33" s="51" t="s">
        <v>41</v>
      </c>
      <c r="C33" s="8">
        <v>30</v>
      </c>
      <c r="D33" s="6" t="s">
        <v>42</v>
      </c>
      <c r="E33" s="14" t="s">
        <v>254</v>
      </c>
      <c r="F33" s="42" t="s">
        <v>196</v>
      </c>
    </row>
    <row r="34" spans="1:6" x14ac:dyDescent="0.25">
      <c r="A34" s="49"/>
      <c r="B34" s="51"/>
      <c r="C34" s="8">
        <v>31</v>
      </c>
      <c r="D34" s="6" t="s">
        <v>43</v>
      </c>
      <c r="E34" s="14" t="s">
        <v>255</v>
      </c>
      <c r="F34" s="15" t="s">
        <v>115</v>
      </c>
    </row>
    <row r="35" spans="1:6" x14ac:dyDescent="0.25">
      <c r="A35" s="49">
        <v>596</v>
      </c>
      <c r="B35" s="51" t="s">
        <v>44</v>
      </c>
      <c r="C35" s="8">
        <v>32</v>
      </c>
      <c r="D35" s="6" t="s">
        <v>45</v>
      </c>
      <c r="E35" s="14" t="s">
        <v>256</v>
      </c>
      <c r="F35" s="15" t="s">
        <v>98</v>
      </c>
    </row>
    <row r="36" spans="1:6" x14ac:dyDescent="0.25">
      <c r="A36" s="49"/>
      <c r="B36" s="51"/>
      <c r="C36" s="8">
        <v>33</v>
      </c>
      <c r="D36" s="6" t="s">
        <v>46</v>
      </c>
      <c r="E36" s="14" t="s">
        <v>257</v>
      </c>
      <c r="F36" s="15" t="s">
        <v>99</v>
      </c>
    </row>
    <row r="37" spans="1:6" x14ac:dyDescent="0.25">
      <c r="A37" s="49"/>
      <c r="B37" s="51"/>
      <c r="C37" s="8">
        <v>34</v>
      </c>
      <c r="D37" s="6" t="s">
        <v>47</v>
      </c>
      <c r="E37" s="14" t="s">
        <v>258</v>
      </c>
      <c r="F37" s="15" t="s">
        <v>224</v>
      </c>
    </row>
    <row r="38" spans="1:6" x14ac:dyDescent="0.25">
      <c r="A38" s="49"/>
      <c r="B38" s="21" t="s">
        <v>48</v>
      </c>
      <c r="C38" s="22">
        <v>35</v>
      </c>
      <c r="D38" s="6" t="s">
        <v>49</v>
      </c>
      <c r="E38" s="14" t="s">
        <v>259</v>
      </c>
      <c r="F38" s="42" t="s">
        <v>154</v>
      </c>
    </row>
    <row r="39" spans="1:6" x14ac:dyDescent="0.25">
      <c r="A39" s="49">
        <v>1364</v>
      </c>
      <c r="B39" s="6" t="s">
        <v>50</v>
      </c>
      <c r="C39" s="8">
        <v>36</v>
      </c>
      <c r="D39" s="6" t="s">
        <v>51</v>
      </c>
      <c r="E39" s="14" t="s">
        <v>260</v>
      </c>
      <c r="F39" s="15" t="s">
        <v>116</v>
      </c>
    </row>
    <row r="40" spans="1:6" x14ac:dyDescent="0.25">
      <c r="A40" s="49"/>
      <c r="B40" s="6" t="s">
        <v>52</v>
      </c>
      <c r="C40" s="8">
        <v>37</v>
      </c>
      <c r="D40" s="6" t="s">
        <v>53</v>
      </c>
      <c r="E40" s="14" t="s">
        <v>261</v>
      </c>
      <c r="F40" s="42" t="s">
        <v>175</v>
      </c>
    </row>
    <row r="41" spans="1:6" x14ac:dyDescent="0.25">
      <c r="A41" s="49"/>
      <c r="B41" s="6" t="s">
        <v>54</v>
      </c>
      <c r="C41" s="8">
        <v>38</v>
      </c>
      <c r="D41" s="6" t="s">
        <v>55</v>
      </c>
      <c r="E41" s="14" t="s">
        <v>262</v>
      </c>
      <c r="F41" s="15" t="s">
        <v>117</v>
      </c>
    </row>
    <row r="42" spans="1:6" x14ac:dyDescent="0.25">
      <c r="A42" s="49"/>
      <c r="B42" s="6" t="s">
        <v>56</v>
      </c>
      <c r="C42" s="8">
        <v>39</v>
      </c>
      <c r="D42" s="6" t="s">
        <v>57</v>
      </c>
      <c r="E42" s="14" t="s">
        <v>263</v>
      </c>
      <c r="F42" s="42" t="s">
        <v>188</v>
      </c>
    </row>
    <row r="43" spans="1:6" x14ac:dyDescent="0.25">
      <c r="A43" s="49"/>
      <c r="B43" s="6" t="s">
        <v>58</v>
      </c>
      <c r="C43" s="8">
        <v>40</v>
      </c>
      <c r="D43" s="6" t="s">
        <v>59</v>
      </c>
      <c r="E43" s="14" t="s">
        <v>264</v>
      </c>
      <c r="F43" s="42" t="s">
        <v>185</v>
      </c>
    </row>
    <row r="44" spans="1:6" s="4" customFormat="1" x14ac:dyDescent="0.25">
      <c r="A44" s="49"/>
      <c r="B44" s="6" t="s">
        <v>72</v>
      </c>
      <c r="C44" s="8">
        <v>41</v>
      </c>
      <c r="D44" s="8" t="s">
        <v>73</v>
      </c>
      <c r="E44" s="14" t="s">
        <v>277</v>
      </c>
      <c r="F44" s="15" t="s">
        <v>118</v>
      </c>
    </row>
    <row r="45" spans="1:6" x14ac:dyDescent="0.25">
      <c r="A45" s="50">
        <v>1620</v>
      </c>
      <c r="B45" s="52" t="s">
        <v>60</v>
      </c>
      <c r="C45" s="23">
        <v>42</v>
      </c>
      <c r="D45" s="6" t="s">
        <v>61</v>
      </c>
      <c r="E45" s="14" t="s">
        <v>265</v>
      </c>
      <c r="F45" s="15" t="s">
        <v>126</v>
      </c>
    </row>
    <row r="46" spans="1:6" x14ac:dyDescent="0.25">
      <c r="A46" s="50"/>
      <c r="B46" s="52"/>
      <c r="C46" s="23">
        <v>43</v>
      </c>
      <c r="D46" s="6" t="s">
        <v>62</v>
      </c>
      <c r="E46" s="14" t="s">
        <v>266</v>
      </c>
      <c r="F46" s="15" t="s">
        <v>119</v>
      </c>
    </row>
    <row r="47" spans="1:6" x14ac:dyDescent="0.25">
      <c r="A47" s="50"/>
      <c r="B47" s="52"/>
      <c r="C47" s="23">
        <v>44</v>
      </c>
      <c r="D47" s="6" t="s">
        <v>63</v>
      </c>
      <c r="E47" s="14" t="s">
        <v>267</v>
      </c>
      <c r="F47" s="15" t="s">
        <v>120</v>
      </c>
    </row>
    <row r="48" spans="1:6" x14ac:dyDescent="0.25">
      <c r="A48" s="49">
        <v>1631</v>
      </c>
      <c r="B48" s="6" t="s">
        <v>64</v>
      </c>
      <c r="C48" s="8">
        <v>45</v>
      </c>
      <c r="D48" s="6" t="s">
        <v>65</v>
      </c>
      <c r="E48" s="14" t="s">
        <v>268</v>
      </c>
      <c r="F48" s="42" t="s">
        <v>163</v>
      </c>
    </row>
    <row r="49" spans="1:6" s="4" customFormat="1" x14ac:dyDescent="0.25">
      <c r="A49" s="49"/>
      <c r="B49" s="6" t="s">
        <v>74</v>
      </c>
      <c r="C49" s="8">
        <v>46</v>
      </c>
      <c r="D49" s="6" t="s">
        <v>75</v>
      </c>
      <c r="E49" s="14" t="s">
        <v>269</v>
      </c>
      <c r="F49" s="15" t="s">
        <v>121</v>
      </c>
    </row>
    <row r="50" spans="1:6" x14ac:dyDescent="0.25">
      <c r="A50" s="13">
        <v>1717</v>
      </c>
      <c r="B50" s="6" t="s">
        <v>66</v>
      </c>
      <c r="C50" s="8">
        <v>47</v>
      </c>
      <c r="D50" s="6" t="s">
        <v>67</v>
      </c>
      <c r="E50" s="14" t="s">
        <v>171</v>
      </c>
      <c r="F50" s="15" t="s">
        <v>223</v>
      </c>
    </row>
    <row r="51" spans="1:6" x14ac:dyDescent="0.25">
      <c r="A51" s="48">
        <v>1697</v>
      </c>
      <c r="B51" s="47" t="s">
        <v>78</v>
      </c>
      <c r="C51" s="7">
        <v>48</v>
      </c>
      <c r="D51" s="16" t="s">
        <v>76</v>
      </c>
      <c r="E51" s="14" t="s">
        <v>270</v>
      </c>
      <c r="F51" s="15" t="s">
        <v>122</v>
      </c>
    </row>
    <row r="52" spans="1:6" x14ac:dyDescent="0.25">
      <c r="A52" s="48"/>
      <c r="B52" s="47"/>
      <c r="C52" s="7">
        <v>49</v>
      </c>
      <c r="D52" s="16" t="s">
        <v>77</v>
      </c>
      <c r="E52" s="14" t="s">
        <v>271</v>
      </c>
      <c r="F52" s="15" t="s">
        <v>123</v>
      </c>
    </row>
    <row r="53" spans="1:6" x14ac:dyDescent="0.25">
      <c r="A53" s="48">
        <v>1328</v>
      </c>
      <c r="B53" s="7" t="s">
        <v>79</v>
      </c>
      <c r="C53" s="7">
        <v>50</v>
      </c>
      <c r="D53" s="16" t="s">
        <v>81</v>
      </c>
      <c r="E53" s="14" t="s">
        <v>272</v>
      </c>
      <c r="F53" s="15" t="s">
        <v>128</v>
      </c>
    </row>
    <row r="54" spans="1:6" x14ac:dyDescent="0.25">
      <c r="A54" s="48"/>
      <c r="B54" s="7" t="s">
        <v>80</v>
      </c>
      <c r="C54" s="7">
        <v>51</v>
      </c>
      <c r="D54" s="16" t="s">
        <v>82</v>
      </c>
      <c r="E54" s="14" t="s">
        <v>273</v>
      </c>
      <c r="F54" s="15" t="s">
        <v>129</v>
      </c>
    </row>
    <row r="55" spans="1:6" x14ac:dyDescent="0.25">
      <c r="A55" s="48">
        <v>1707</v>
      </c>
      <c r="B55" s="47" t="s">
        <v>84</v>
      </c>
      <c r="C55" s="7">
        <v>52</v>
      </c>
      <c r="D55" s="24" t="s">
        <v>83</v>
      </c>
      <c r="E55" s="14" t="s">
        <v>274</v>
      </c>
      <c r="F55" s="15" t="s">
        <v>124</v>
      </c>
    </row>
    <row r="56" spans="1:6" x14ac:dyDescent="0.25">
      <c r="A56" s="48"/>
      <c r="B56" s="47"/>
      <c r="C56" s="7">
        <v>53</v>
      </c>
      <c r="D56" s="16" t="s">
        <v>85</v>
      </c>
      <c r="E56" s="14" t="s">
        <v>275</v>
      </c>
      <c r="F56" s="15" t="s">
        <v>125</v>
      </c>
    </row>
    <row r="57" spans="1:6" x14ac:dyDescent="0.25">
      <c r="A57" s="11">
        <v>1640</v>
      </c>
      <c r="B57" s="7" t="s">
        <v>87</v>
      </c>
      <c r="C57" s="7">
        <v>54</v>
      </c>
      <c r="D57" s="16" t="s">
        <v>86</v>
      </c>
      <c r="E57" s="14" t="s">
        <v>276</v>
      </c>
      <c r="F57" s="15" t="s">
        <v>127</v>
      </c>
    </row>
  </sheetData>
  <mergeCells count="32">
    <mergeCell ref="A1:F1"/>
    <mergeCell ref="A2:F2"/>
    <mergeCell ref="A39:A44"/>
    <mergeCell ref="B33:B34"/>
    <mergeCell ref="B30:B32"/>
    <mergeCell ref="A30:A32"/>
    <mergeCell ref="A33:A34"/>
    <mergeCell ref="A35:A38"/>
    <mergeCell ref="B35:B37"/>
    <mergeCell ref="A4:A5"/>
    <mergeCell ref="B4:B5"/>
    <mergeCell ref="A6:A7"/>
    <mergeCell ref="B6:B7"/>
    <mergeCell ref="A27:A29"/>
    <mergeCell ref="A17:A18"/>
    <mergeCell ref="A14:A16"/>
    <mergeCell ref="A8:A13"/>
    <mergeCell ref="A23:A25"/>
    <mergeCell ref="B8:B13"/>
    <mergeCell ref="B19:B22"/>
    <mergeCell ref="A19:A22"/>
    <mergeCell ref="B14:B16"/>
    <mergeCell ref="B17:B18"/>
    <mergeCell ref="B55:B56"/>
    <mergeCell ref="A55:A56"/>
    <mergeCell ref="A48:A49"/>
    <mergeCell ref="A45:A47"/>
    <mergeCell ref="B27:B29"/>
    <mergeCell ref="B45:B47"/>
    <mergeCell ref="B51:B52"/>
    <mergeCell ref="A51:A52"/>
    <mergeCell ref="A53:A54"/>
  </mergeCells>
  <conditionalFormatting sqref="F3:F1048576">
    <cfRule type="duplicateValues" dxfId="7" priority="9"/>
    <cfRule type="duplicateValues" dxfId="6" priority="10"/>
    <cfRule type="duplicateValues" dxfId="5" priority="11"/>
    <cfRule type="duplicateValues" dxfId="4" priority="12"/>
  </conditionalFormatting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activeCell="F1" sqref="F1:F1048576"/>
    </sheetView>
  </sheetViews>
  <sheetFormatPr defaultColWidth="9.140625" defaultRowHeight="15" x14ac:dyDescent="0.25"/>
  <cols>
    <col min="1" max="1" width="30.85546875" style="12" bestFit="1" customWidth="1"/>
    <col min="2" max="2" width="7.140625" style="12" bestFit="1" customWidth="1"/>
    <col min="3" max="3" width="12.28515625" style="12" bestFit="1" customWidth="1"/>
    <col min="4" max="4" width="49.7109375" style="45" customWidth="1"/>
    <col min="5" max="5" width="17.7109375" style="12" bestFit="1" customWidth="1"/>
    <col min="6" max="6" width="16.7109375" style="12" customWidth="1"/>
    <col min="7" max="16384" width="9.140625" style="12"/>
  </cols>
  <sheetData>
    <row r="1" spans="1:6" x14ac:dyDescent="0.25">
      <c r="A1" s="57" t="s">
        <v>222</v>
      </c>
      <c r="B1" s="58"/>
      <c r="C1" s="58"/>
      <c r="D1" s="58"/>
      <c r="E1" s="58"/>
    </row>
    <row r="2" spans="1:6" x14ac:dyDescent="0.25">
      <c r="A2" s="59" t="s">
        <v>221</v>
      </c>
      <c r="B2" s="60"/>
      <c r="C2" s="60"/>
      <c r="D2" s="60"/>
      <c r="E2" s="60"/>
    </row>
    <row r="3" spans="1:6" s="36" customFormat="1" ht="60" x14ac:dyDescent="0.25">
      <c r="A3" s="27" t="s">
        <v>131</v>
      </c>
      <c r="B3" s="34" t="s">
        <v>132</v>
      </c>
      <c r="C3" s="35" t="s">
        <v>133</v>
      </c>
      <c r="D3" s="43" t="s">
        <v>134</v>
      </c>
      <c r="E3" s="27" t="s">
        <v>225</v>
      </c>
      <c r="F3" s="41"/>
    </row>
    <row r="4" spans="1:6" x14ac:dyDescent="0.25">
      <c r="A4" s="10" t="s">
        <v>135</v>
      </c>
      <c r="B4" s="25">
        <v>61443</v>
      </c>
      <c r="C4" s="25">
        <v>91</v>
      </c>
      <c r="D4" s="44" t="s">
        <v>136</v>
      </c>
      <c r="E4" s="25" t="s">
        <v>137</v>
      </c>
    </row>
    <row r="5" spans="1:6" x14ac:dyDescent="0.25">
      <c r="A5" s="56" t="s">
        <v>138</v>
      </c>
      <c r="B5" s="56">
        <v>61444</v>
      </c>
      <c r="C5" s="10">
        <v>190</v>
      </c>
      <c r="D5" s="39" t="s">
        <v>139</v>
      </c>
      <c r="E5" s="10" t="s">
        <v>101</v>
      </c>
    </row>
    <row r="6" spans="1:6" x14ac:dyDescent="0.25">
      <c r="A6" s="56"/>
      <c r="B6" s="56"/>
      <c r="C6" s="10">
        <v>512</v>
      </c>
      <c r="D6" s="39" t="s">
        <v>140</v>
      </c>
      <c r="E6" s="10" t="s">
        <v>141</v>
      </c>
    </row>
    <row r="7" spans="1:6" x14ac:dyDescent="0.25">
      <c r="A7" s="56" t="s">
        <v>144</v>
      </c>
      <c r="B7" s="56">
        <v>64775</v>
      </c>
      <c r="C7" s="13">
        <v>5077</v>
      </c>
      <c r="D7" s="39" t="s">
        <v>145</v>
      </c>
      <c r="E7" s="10" t="s">
        <v>146</v>
      </c>
    </row>
    <row r="8" spans="1:6" x14ac:dyDescent="0.25">
      <c r="A8" s="56"/>
      <c r="B8" s="56"/>
      <c r="C8" s="13">
        <v>5078</v>
      </c>
      <c r="D8" s="39" t="s">
        <v>147</v>
      </c>
      <c r="E8" s="10" t="s">
        <v>148</v>
      </c>
    </row>
    <row r="9" spans="1:6" x14ac:dyDescent="0.25">
      <c r="A9" s="56"/>
      <c r="B9" s="56"/>
      <c r="C9" s="38">
        <v>5079</v>
      </c>
      <c r="D9" s="39" t="s">
        <v>142</v>
      </c>
      <c r="E9" s="40" t="s">
        <v>143</v>
      </c>
    </row>
    <row r="10" spans="1:6" x14ac:dyDescent="0.25">
      <c r="A10" s="56"/>
      <c r="B10" s="56"/>
      <c r="C10" s="13">
        <v>5080</v>
      </c>
      <c r="D10" s="39" t="s">
        <v>149</v>
      </c>
      <c r="E10" s="10" t="s">
        <v>150</v>
      </c>
    </row>
    <row r="11" spans="1:6" x14ac:dyDescent="0.25">
      <c r="A11" s="56"/>
      <c r="B11" s="56"/>
      <c r="C11" s="13">
        <v>5081</v>
      </c>
      <c r="D11" s="39" t="s">
        <v>151</v>
      </c>
      <c r="E11" s="10" t="s">
        <v>152</v>
      </c>
    </row>
    <row r="12" spans="1:6" x14ac:dyDescent="0.25">
      <c r="A12" s="56"/>
      <c r="B12" s="56"/>
      <c r="C12" s="13">
        <v>5082</v>
      </c>
      <c r="D12" s="39" t="s">
        <v>153</v>
      </c>
      <c r="E12" s="10" t="s">
        <v>154</v>
      </c>
    </row>
    <row r="13" spans="1:6" x14ac:dyDescent="0.25">
      <c r="A13" s="56"/>
      <c r="B13" s="56"/>
      <c r="C13" s="39">
        <v>5083</v>
      </c>
      <c r="D13" s="39" t="s">
        <v>155</v>
      </c>
      <c r="E13" s="10" t="s">
        <v>156</v>
      </c>
    </row>
    <row r="14" spans="1:6" x14ac:dyDescent="0.25">
      <c r="A14" s="56"/>
      <c r="B14" s="56"/>
      <c r="C14" s="39">
        <v>1</v>
      </c>
      <c r="D14" s="39" t="s">
        <v>157</v>
      </c>
      <c r="E14" s="10" t="s">
        <v>158</v>
      </c>
    </row>
    <row r="15" spans="1:6" x14ac:dyDescent="0.25">
      <c r="A15" s="56"/>
      <c r="B15" s="56"/>
      <c r="C15" s="39">
        <v>2</v>
      </c>
      <c r="D15" s="39" t="s">
        <v>159</v>
      </c>
      <c r="E15" s="10" t="s">
        <v>160</v>
      </c>
    </row>
    <row r="16" spans="1:6" x14ac:dyDescent="0.25">
      <c r="A16" s="49" t="s">
        <v>161</v>
      </c>
      <c r="B16" s="49">
        <v>65110</v>
      </c>
      <c r="C16" s="10">
        <v>1761</v>
      </c>
      <c r="D16" s="39" t="s">
        <v>162</v>
      </c>
      <c r="E16" s="10" t="s">
        <v>163</v>
      </c>
    </row>
    <row r="17" spans="1:5" ht="30" x14ac:dyDescent="0.25">
      <c r="A17" s="49"/>
      <c r="B17" s="49"/>
      <c r="C17" s="10">
        <v>3031</v>
      </c>
      <c r="D17" s="39" t="s">
        <v>164</v>
      </c>
      <c r="E17" s="10" t="s">
        <v>165</v>
      </c>
    </row>
    <row r="18" spans="1:5" ht="30" x14ac:dyDescent="0.25">
      <c r="A18" s="49"/>
      <c r="B18" s="49"/>
      <c r="C18" s="10">
        <v>5245</v>
      </c>
      <c r="D18" s="39" t="s">
        <v>166</v>
      </c>
      <c r="E18" s="10" t="s">
        <v>167</v>
      </c>
    </row>
    <row r="19" spans="1:5" x14ac:dyDescent="0.25">
      <c r="A19" s="10" t="s">
        <v>168</v>
      </c>
      <c r="B19" s="10">
        <v>65215</v>
      </c>
      <c r="C19" s="10">
        <v>904</v>
      </c>
      <c r="D19" s="37" t="s">
        <v>169</v>
      </c>
      <c r="E19" s="10" t="s">
        <v>170</v>
      </c>
    </row>
    <row r="20" spans="1:5" x14ac:dyDescent="0.25">
      <c r="A20" s="10" t="s">
        <v>171</v>
      </c>
      <c r="B20" s="10">
        <v>65217</v>
      </c>
      <c r="C20" s="13">
        <v>917</v>
      </c>
      <c r="D20" s="39" t="s">
        <v>172</v>
      </c>
      <c r="E20" s="42" t="s">
        <v>223</v>
      </c>
    </row>
    <row r="21" spans="1:5" x14ac:dyDescent="0.25">
      <c r="A21" s="10" t="s">
        <v>173</v>
      </c>
      <c r="B21" s="10">
        <v>65262</v>
      </c>
      <c r="C21" s="13">
        <v>110</v>
      </c>
      <c r="D21" s="39" t="s">
        <v>174</v>
      </c>
      <c r="E21" s="10" t="s">
        <v>175</v>
      </c>
    </row>
    <row r="22" spans="1:5" ht="14.45" x14ac:dyDescent="0.3">
      <c r="A22" s="10" t="s">
        <v>176</v>
      </c>
      <c r="B22" s="10">
        <v>65266</v>
      </c>
      <c r="C22" s="13">
        <v>183</v>
      </c>
      <c r="D22" s="39" t="s">
        <v>177</v>
      </c>
      <c r="E22" s="10" t="s">
        <v>178</v>
      </c>
    </row>
    <row r="23" spans="1:5" ht="14.45" x14ac:dyDescent="0.3">
      <c r="A23" s="56" t="s">
        <v>179</v>
      </c>
      <c r="B23" s="56">
        <v>65269</v>
      </c>
      <c r="C23" s="13">
        <v>108</v>
      </c>
      <c r="D23" s="39" t="s">
        <v>180</v>
      </c>
      <c r="E23" s="10" t="s">
        <v>181</v>
      </c>
    </row>
    <row r="24" spans="1:5" ht="14.45" x14ac:dyDescent="0.3">
      <c r="A24" s="56"/>
      <c r="B24" s="56"/>
      <c r="C24" s="13">
        <v>171</v>
      </c>
      <c r="D24" s="39" t="s">
        <v>182</v>
      </c>
      <c r="E24" s="10" t="s">
        <v>183</v>
      </c>
    </row>
    <row r="25" spans="1:5" ht="14.45" x14ac:dyDescent="0.3">
      <c r="A25" s="56"/>
      <c r="B25" s="56"/>
      <c r="C25" s="13">
        <v>172</v>
      </c>
      <c r="D25" s="39" t="s">
        <v>184</v>
      </c>
      <c r="E25" s="10" t="s">
        <v>185</v>
      </c>
    </row>
    <row r="26" spans="1:5" ht="14.45" x14ac:dyDescent="0.3">
      <c r="A26" s="13" t="s">
        <v>186</v>
      </c>
      <c r="B26" s="10">
        <v>65270</v>
      </c>
      <c r="C26" s="13">
        <v>102</v>
      </c>
      <c r="D26" s="39" t="s">
        <v>187</v>
      </c>
      <c r="E26" s="10" t="s">
        <v>188</v>
      </c>
    </row>
    <row r="27" spans="1:5" ht="14.45" x14ac:dyDescent="0.3">
      <c r="A27" s="56" t="s">
        <v>189</v>
      </c>
      <c r="B27" s="56">
        <v>65274</v>
      </c>
      <c r="C27" s="13">
        <v>117</v>
      </c>
      <c r="D27" s="39" t="s">
        <v>190</v>
      </c>
      <c r="E27" s="10" t="s">
        <v>191</v>
      </c>
    </row>
    <row r="28" spans="1:5" ht="14.45" x14ac:dyDescent="0.3">
      <c r="A28" s="56"/>
      <c r="B28" s="56"/>
      <c r="C28" s="13">
        <v>118</v>
      </c>
      <c r="D28" s="39" t="s">
        <v>192</v>
      </c>
      <c r="E28" s="10" t="s">
        <v>193</v>
      </c>
    </row>
    <row r="29" spans="1:5" ht="14.45" x14ac:dyDescent="0.3">
      <c r="A29" s="10" t="s">
        <v>194</v>
      </c>
      <c r="B29" s="10">
        <v>65276</v>
      </c>
      <c r="C29" s="13">
        <v>96</v>
      </c>
      <c r="D29" s="39" t="s">
        <v>195</v>
      </c>
      <c r="E29" s="10" t="s">
        <v>196</v>
      </c>
    </row>
    <row r="30" spans="1:5" ht="14.45" x14ac:dyDescent="0.3">
      <c r="A30" s="13" t="s">
        <v>197</v>
      </c>
      <c r="B30" s="10">
        <v>65285</v>
      </c>
      <c r="C30" s="33">
        <v>3</v>
      </c>
      <c r="D30" s="39" t="s">
        <v>198</v>
      </c>
      <c r="E30" s="10" t="s">
        <v>199</v>
      </c>
    </row>
    <row r="31" spans="1:5" ht="14.45" x14ac:dyDescent="0.3">
      <c r="A31" s="56" t="s">
        <v>200</v>
      </c>
      <c r="B31" s="56">
        <v>65303</v>
      </c>
      <c r="C31" s="26">
        <v>4</v>
      </c>
      <c r="D31" s="39" t="s">
        <v>201</v>
      </c>
      <c r="E31" s="10" t="s">
        <v>202</v>
      </c>
    </row>
    <row r="32" spans="1:5" ht="14.45" x14ac:dyDescent="0.3">
      <c r="A32" s="56"/>
      <c r="B32" s="56"/>
      <c r="C32" s="26">
        <v>5</v>
      </c>
      <c r="D32" s="39" t="s">
        <v>203</v>
      </c>
      <c r="E32" s="10" t="s">
        <v>204</v>
      </c>
    </row>
    <row r="33" spans="1:5" ht="14.45" x14ac:dyDescent="0.3">
      <c r="A33" s="56"/>
      <c r="B33" s="56"/>
      <c r="C33" s="33">
        <v>6</v>
      </c>
      <c r="D33" s="39" t="s">
        <v>205</v>
      </c>
      <c r="E33" s="10" t="s">
        <v>206</v>
      </c>
    </row>
    <row r="34" spans="1:5" ht="14.45" x14ac:dyDescent="0.3">
      <c r="A34" s="10" t="s">
        <v>207</v>
      </c>
      <c r="B34" s="10">
        <v>65304</v>
      </c>
      <c r="C34" s="33">
        <v>7</v>
      </c>
      <c r="D34" s="39" t="s">
        <v>207</v>
      </c>
      <c r="E34" s="10" t="s">
        <v>208</v>
      </c>
    </row>
    <row r="35" spans="1:5" ht="14.45" x14ac:dyDescent="0.3">
      <c r="A35" s="56" t="s">
        <v>209</v>
      </c>
      <c r="B35" s="56">
        <v>65395</v>
      </c>
      <c r="C35" s="33">
        <v>8</v>
      </c>
      <c r="D35" s="39" t="s">
        <v>210</v>
      </c>
      <c r="E35" s="10" t="s">
        <v>211</v>
      </c>
    </row>
    <row r="36" spans="1:5" ht="14.45" x14ac:dyDescent="0.3">
      <c r="A36" s="56"/>
      <c r="B36" s="56"/>
      <c r="C36" s="26">
        <v>9</v>
      </c>
      <c r="D36" s="39" t="s">
        <v>212</v>
      </c>
      <c r="E36" s="10" t="s">
        <v>213</v>
      </c>
    </row>
    <row r="37" spans="1:5" ht="14.45" x14ac:dyDescent="0.3">
      <c r="A37" s="56" t="s">
        <v>214</v>
      </c>
      <c r="B37" s="56">
        <v>65397</v>
      </c>
      <c r="C37" s="33">
        <v>10</v>
      </c>
      <c r="D37" s="39" t="s">
        <v>215</v>
      </c>
      <c r="E37" s="10" t="s">
        <v>216</v>
      </c>
    </row>
    <row r="38" spans="1:5" ht="14.45" x14ac:dyDescent="0.3">
      <c r="A38" s="56"/>
      <c r="B38" s="56"/>
      <c r="C38" s="33">
        <v>11</v>
      </c>
      <c r="D38" s="39" t="s">
        <v>217</v>
      </c>
      <c r="E38" s="10" t="s">
        <v>218</v>
      </c>
    </row>
  </sheetData>
  <mergeCells count="18">
    <mergeCell ref="A1:E1"/>
    <mergeCell ref="A2:E2"/>
    <mergeCell ref="A16:A18"/>
    <mergeCell ref="B5:B6"/>
    <mergeCell ref="A5:A6"/>
    <mergeCell ref="A7:A15"/>
    <mergeCell ref="B7:B15"/>
    <mergeCell ref="B16:B18"/>
    <mergeCell ref="A35:A36"/>
    <mergeCell ref="B35:B36"/>
    <mergeCell ref="A37:A38"/>
    <mergeCell ref="B37:B38"/>
    <mergeCell ref="A23:A25"/>
    <mergeCell ref="B23:B25"/>
    <mergeCell ref="A27:A28"/>
    <mergeCell ref="B27:B28"/>
    <mergeCell ref="A31:A33"/>
    <mergeCell ref="B31:B33"/>
  </mergeCells>
  <conditionalFormatting sqref="E3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HDT</vt:lpstr>
      <vt:lpstr>MDT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Rathi</dc:creator>
  <cp:lastModifiedBy>Divyan, Christus (365)</cp:lastModifiedBy>
  <dcterms:created xsi:type="dcterms:W3CDTF">2018-12-07T04:10:36Z</dcterms:created>
  <dcterms:modified xsi:type="dcterms:W3CDTF">2020-03-24T04:26:48Z</dcterms:modified>
</cp:coreProperties>
</file>