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E:\2ndSem\labs\MachineIntelligence\lab4\New folder\"/>
    </mc:Choice>
  </mc:AlternateContent>
  <bookViews>
    <workbookView xWindow="0" yWindow="0" windowWidth="23040" windowHeight="9048" xr2:uid="{1FB177E6-AB98-40A2-BB24-D20994F22D94}"/>
  </bookViews>
  <sheets>
    <sheet name="Sheet1" sheetId="1"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<sst xmlns="http://schemas.openxmlformats.org/spreadsheetml/2006/main" count="26" uniqueCount="26">
  <si>
    <t>Machine Intelligence with Deep Learning</t>
  </si>
  <si>
    <t>CSE 400/691</t>
  </si>
  <si>
    <t>Assignment 4</t>
  </si>
  <si>
    <t>Momentum</t>
  </si>
  <si>
    <t>Naïve</t>
  </si>
  <si>
    <t xml:space="preserve">   Nesterov </t>
  </si>
  <si>
    <t>AdaGrad</t>
  </si>
  <si>
    <t>RMS Prop</t>
  </si>
  <si>
    <t>Adam</t>
  </si>
  <si>
    <t>Iterations</t>
  </si>
  <si>
    <t>Training Time</t>
  </si>
  <si>
    <t>Training Acc</t>
  </si>
  <si>
    <t>Validating acc</t>
  </si>
  <si>
    <t>Testing Acc</t>
  </si>
  <si>
    <t>57.59 s</t>
  </si>
  <si>
    <t>58.20 s</t>
  </si>
  <si>
    <t>63.10 s</t>
  </si>
  <si>
    <t>62.18s</t>
  </si>
  <si>
    <t>67.90s</t>
  </si>
  <si>
    <t>77.96s</t>
  </si>
  <si>
    <t>From the values and the graph we can interpret that the loss value in the naïve method is constant is constant over all iterations</t>
  </si>
  <si>
    <t>For the nesterov method the loss is maximum for the first 100 iterations and it reduces as the number of iterations increase</t>
  </si>
  <si>
    <t xml:space="preserve">         In the momentum method the loss is maximum for the first 100 iterations and the loss is reduced as the number of iterations increase</t>
  </si>
  <si>
    <t xml:space="preserve">For the adagrad  method the loss is maximum for the first 100 iterations and it decreases as the number of iterations increase over </t>
  </si>
  <si>
    <t>For the RMS prop method to modify the loss it also follows the same trend i.e it is maximum for the first 100 iterations  and then decreases over the next 1500 iterations</t>
  </si>
  <si>
    <t xml:space="preserve">                                        The Adam update method is best method to reduce the loss over number of iteraions although the loss is maximum for the first 100 iterations but the loss is reduced over 1500 iterations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</si>
</sst>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0" fontId="0" fillId="0" borderId="0" xfId="0" applyAlignment="1">
      <alignment horizontal="center"/>
    </xf>
    <xf numFmtId="10"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left"/>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9534626755726316E-2"/>
          <c:y val="0.11384284837323512"/>
          <c:w val="0.85807177863828965"/>
          <c:h val="0.67721489924256706"/>
        </c:manualLayout>
      </c:layout>
      <c:scatterChart>
        <c:scatterStyle val="smoothMarker"/>
        <c:varyColors val="0"/>
        <c:ser>
          <c:idx val="0"/>
          <c:order val="0"/>
          <c:tx>
            <c:strRef>
              <c:f>Sheet1!$D$10</c:f>
              <c:strCache>
                <c:ptCount val="1"/>
                <c:pt idx="0">
                  <c:v>Naïve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Sheet1!$C$11:$C$25</c:f>
              <c:numCache>
                <c:formatCode>General</c:formatCode>
                <c:ptCount val="15"/>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numCache>
            </c:numRef>
          </c:xVal>
          <c:yVal>
            <c:numRef>
              <c:f>Sheet1!$D$11:$D$25</c:f>
              <c:numCache>
                <c:formatCode>General</c:formatCode>
                <c:ptCount val="15"/>
                <c:pt idx="0">
                  <c:v>2.3025948000000001</c:v>
                </c:pt>
                <c:pt idx="1">
                  <c:v>2.2934410000000001</c:v>
                </c:pt>
                <c:pt idx="2">
                  <c:v>2.2965817099999999</c:v>
                </c:pt>
                <c:pt idx="3">
                  <c:v>2.2935973199999999</c:v>
                </c:pt>
                <c:pt idx="4">
                  <c:v>2.2948941999999999</c:v>
                </c:pt>
                <c:pt idx="5">
                  <c:v>2.2972345999999999</c:v>
                </c:pt>
                <c:pt idx="6">
                  <c:v>2.2969119400000002</c:v>
                </c:pt>
                <c:pt idx="7">
                  <c:v>2.2962378999999999</c:v>
                </c:pt>
                <c:pt idx="8">
                  <c:v>2.2927992000000001</c:v>
                </c:pt>
                <c:pt idx="9">
                  <c:v>2.2960309900000002</c:v>
                </c:pt>
                <c:pt idx="10">
                  <c:v>2.2970554999999999</c:v>
                </c:pt>
                <c:pt idx="11">
                  <c:v>2.2956596999999999</c:v>
                </c:pt>
                <c:pt idx="12">
                  <c:v>2.2956789999999998</c:v>
                </c:pt>
                <c:pt idx="13">
                  <c:v>2.2980737000000002</c:v>
                </c:pt>
                <c:pt idx="14">
                  <c:v>2.2952811</c:v>
                </c:pt>
              </c:numCache>
            </c:numRef>
          </c:yVal>
          <c:smooth val="1"/>
          <c:extLst>
            <c:ext xmlns:c16="http://schemas.microsoft.com/office/drawing/2014/chart" uri="{C3380CC4-5D6E-409C-BE32-E72D297353CC}">
              <c16:uniqueId val="{00000000-210E-4574-A67B-AC2C99EDD26E}"/>
            </c:ext>
          </c:extLst>
        </c:ser>
        <c:ser>
          <c:idx val="1"/>
          <c:order val="1"/>
          <c:tx>
            <c:strRef>
              <c:f>Sheet1!$E$10</c:f>
              <c:strCache>
                <c:ptCount val="1"/>
                <c:pt idx="0">
                  <c:v>Momentum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Sheet1!$C$11:$C$25</c:f>
              <c:numCache>
                <c:formatCode>General</c:formatCode>
                <c:ptCount val="15"/>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numCache>
            </c:numRef>
          </c:xVal>
          <c:yVal>
            <c:numRef>
              <c:f>Sheet1!$E$11:$E$25</c:f>
              <c:numCache>
                <c:formatCode>General</c:formatCode>
                <c:ptCount val="15"/>
                <c:pt idx="0">
                  <c:v>2.302575</c:v>
                </c:pt>
                <c:pt idx="1">
                  <c:v>1.96353</c:v>
                </c:pt>
                <c:pt idx="2">
                  <c:v>1.922785</c:v>
                </c:pt>
                <c:pt idx="3">
                  <c:v>1.834406</c:v>
                </c:pt>
                <c:pt idx="4">
                  <c:v>1.9480667700000001</c:v>
                </c:pt>
                <c:pt idx="5">
                  <c:v>1.8700319999999999</c:v>
                </c:pt>
                <c:pt idx="6">
                  <c:v>1.8346552</c:v>
                </c:pt>
                <c:pt idx="7">
                  <c:v>1.866587</c:v>
                </c:pt>
                <c:pt idx="8">
                  <c:v>1.8646844</c:v>
                </c:pt>
                <c:pt idx="9">
                  <c:v>1.8490439999999999</c:v>
                </c:pt>
                <c:pt idx="10">
                  <c:v>1.8637444000000001</c:v>
                </c:pt>
                <c:pt idx="11">
                  <c:v>1.938256</c:v>
                </c:pt>
                <c:pt idx="12">
                  <c:v>1.9511746999999999</c:v>
                </c:pt>
                <c:pt idx="13">
                  <c:v>1.955076</c:v>
                </c:pt>
                <c:pt idx="14">
                  <c:v>1.928661</c:v>
                </c:pt>
              </c:numCache>
            </c:numRef>
          </c:yVal>
          <c:smooth val="1"/>
          <c:extLst>
            <c:ext xmlns:c16="http://schemas.microsoft.com/office/drawing/2014/chart" uri="{C3380CC4-5D6E-409C-BE32-E72D297353CC}">
              <c16:uniqueId val="{00000001-210E-4574-A67B-AC2C99EDD26E}"/>
            </c:ext>
          </c:extLst>
        </c:ser>
        <c:ser>
          <c:idx val="2"/>
          <c:order val="2"/>
          <c:tx>
            <c:strRef>
              <c:f>Sheet1!$F$10</c:f>
              <c:strCache>
                <c:ptCount val="1"/>
                <c:pt idx="0">
                  <c:v>   Nesterov </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Sheet1!$C$11:$C$25</c:f>
              <c:numCache>
                <c:formatCode>General</c:formatCode>
                <c:ptCount val="15"/>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numCache>
            </c:numRef>
          </c:xVal>
          <c:yVal>
            <c:numRef>
              <c:f>Sheet1!$F$11:$F$25</c:f>
              <c:numCache>
                <c:formatCode>General</c:formatCode>
                <c:ptCount val="15"/>
                <c:pt idx="0">
                  <c:v>2.3025845</c:v>
                </c:pt>
                <c:pt idx="1">
                  <c:v>1.8587011</c:v>
                </c:pt>
                <c:pt idx="2">
                  <c:v>1.9329609999999999</c:v>
                </c:pt>
                <c:pt idx="3">
                  <c:v>1.9059969999999999</c:v>
                </c:pt>
                <c:pt idx="4">
                  <c:v>1.9355568000000001</c:v>
                </c:pt>
                <c:pt idx="5">
                  <c:v>1.9795590999999999</c:v>
                </c:pt>
                <c:pt idx="6">
                  <c:v>2.0104394399999999</c:v>
                </c:pt>
                <c:pt idx="7">
                  <c:v>1.8658680000000001</c:v>
                </c:pt>
                <c:pt idx="8">
                  <c:v>1.923403</c:v>
                </c:pt>
                <c:pt idx="9">
                  <c:v>1.88937</c:v>
                </c:pt>
                <c:pt idx="10">
                  <c:v>1.8027934000000001</c:v>
                </c:pt>
                <c:pt idx="11">
                  <c:v>1.9245779999999999</c:v>
                </c:pt>
                <c:pt idx="12">
                  <c:v>1.909891</c:v>
                </c:pt>
                <c:pt idx="13">
                  <c:v>1.8647050000000001</c:v>
                </c:pt>
                <c:pt idx="14">
                  <c:v>1.87788</c:v>
                </c:pt>
              </c:numCache>
            </c:numRef>
          </c:yVal>
          <c:smooth val="1"/>
          <c:extLst>
            <c:ext xmlns:c16="http://schemas.microsoft.com/office/drawing/2014/chart" uri="{C3380CC4-5D6E-409C-BE32-E72D297353CC}">
              <c16:uniqueId val="{00000002-210E-4574-A67B-AC2C99EDD26E}"/>
            </c:ext>
          </c:extLst>
        </c:ser>
        <c:ser>
          <c:idx val="3"/>
          <c:order val="3"/>
          <c:tx>
            <c:strRef>
              <c:f>Sheet1!$G$10</c:f>
              <c:strCache>
                <c:ptCount val="1"/>
                <c:pt idx="0">
                  <c:v>AdaGrad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Sheet1!$C$11:$C$25</c:f>
              <c:numCache>
                <c:formatCode>General</c:formatCode>
                <c:ptCount val="15"/>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numCache>
            </c:numRef>
          </c:xVal>
          <c:yVal>
            <c:numRef>
              <c:f>Sheet1!$G$11:$G$25</c:f>
              <c:numCache>
                <c:formatCode>General</c:formatCode>
                <c:ptCount val="15"/>
                <c:pt idx="0">
                  <c:v>2.3025840999999998</c:v>
                </c:pt>
                <c:pt idx="1">
                  <c:v>1.76753</c:v>
                </c:pt>
                <c:pt idx="2">
                  <c:v>1.7438404000000001</c:v>
                </c:pt>
                <c:pt idx="3">
                  <c:v>1.717873</c:v>
                </c:pt>
                <c:pt idx="4">
                  <c:v>1.7582690999999999</c:v>
                </c:pt>
                <c:pt idx="5">
                  <c:v>1.831232</c:v>
                </c:pt>
                <c:pt idx="6">
                  <c:v>1.7576320000000001</c:v>
                </c:pt>
                <c:pt idx="7">
                  <c:v>1.7704839999999999</c:v>
                </c:pt>
                <c:pt idx="8">
                  <c:v>1.755754</c:v>
                </c:pt>
                <c:pt idx="9">
                  <c:v>1.8383750000000001</c:v>
                </c:pt>
                <c:pt idx="10">
                  <c:v>1.8636969999999999</c:v>
                </c:pt>
                <c:pt idx="11">
                  <c:v>1.85904</c:v>
                </c:pt>
                <c:pt idx="12">
                  <c:v>1.72065</c:v>
                </c:pt>
                <c:pt idx="13">
                  <c:v>1.7504059999999999</c:v>
                </c:pt>
                <c:pt idx="14">
                  <c:v>1.7041546000000001</c:v>
                </c:pt>
              </c:numCache>
            </c:numRef>
          </c:yVal>
          <c:smooth val="1"/>
          <c:extLst>
            <c:ext xmlns:c16="http://schemas.microsoft.com/office/drawing/2014/chart" uri="{C3380CC4-5D6E-409C-BE32-E72D297353CC}">
              <c16:uniqueId val="{00000003-210E-4574-A67B-AC2C99EDD26E}"/>
            </c:ext>
          </c:extLst>
        </c:ser>
        <c:ser>
          <c:idx val="4"/>
          <c:order val="4"/>
          <c:tx>
            <c:strRef>
              <c:f>Sheet1!$H$10</c:f>
              <c:strCache>
                <c:ptCount val="1"/>
                <c:pt idx="0">
                  <c:v>RMS Prop</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Sheet1!$C$11:$C$25</c:f>
              <c:numCache>
                <c:formatCode>General</c:formatCode>
                <c:ptCount val="15"/>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numCache>
            </c:numRef>
          </c:xVal>
          <c:yVal>
            <c:numRef>
              <c:f>Sheet1!$H$11:$H$25</c:f>
              <c:numCache>
                <c:formatCode>General</c:formatCode>
                <c:ptCount val="15"/>
                <c:pt idx="0">
                  <c:v>2.3025500000000001</c:v>
                </c:pt>
                <c:pt idx="1">
                  <c:v>1.8079000000000001</c:v>
                </c:pt>
                <c:pt idx="2">
                  <c:v>1.685527</c:v>
                </c:pt>
                <c:pt idx="3">
                  <c:v>1.5577700000000001</c:v>
                </c:pt>
                <c:pt idx="4">
                  <c:v>1.8206899999999999</c:v>
                </c:pt>
                <c:pt idx="5">
                  <c:v>1.6490244000000001</c:v>
                </c:pt>
                <c:pt idx="6">
                  <c:v>1.654226</c:v>
                </c:pt>
                <c:pt idx="7">
                  <c:v>1.83328</c:v>
                </c:pt>
                <c:pt idx="8">
                  <c:v>1.704005</c:v>
                </c:pt>
                <c:pt idx="9">
                  <c:v>1.87673</c:v>
                </c:pt>
                <c:pt idx="10">
                  <c:v>1.8564510000000001</c:v>
                </c:pt>
                <c:pt idx="11">
                  <c:v>1.9807889999999999</c:v>
                </c:pt>
                <c:pt idx="12">
                  <c:v>1.646177</c:v>
                </c:pt>
                <c:pt idx="13">
                  <c:v>1.8483419999999999</c:v>
                </c:pt>
                <c:pt idx="14">
                  <c:v>1.6908639999999999</c:v>
                </c:pt>
              </c:numCache>
            </c:numRef>
          </c:yVal>
          <c:smooth val="1"/>
          <c:extLst>
            <c:ext xmlns:c16="http://schemas.microsoft.com/office/drawing/2014/chart" uri="{C3380CC4-5D6E-409C-BE32-E72D297353CC}">
              <c16:uniqueId val="{00000004-210E-4574-A67B-AC2C99EDD26E}"/>
            </c:ext>
          </c:extLst>
        </c:ser>
        <c:ser>
          <c:idx val="5"/>
          <c:order val="5"/>
          <c:tx>
            <c:strRef>
              <c:f>Sheet1!$I$10</c:f>
              <c:strCache>
                <c:ptCount val="1"/>
                <c:pt idx="0">
                  <c:v>Adam</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Sheet1!$C$11:$C$25</c:f>
              <c:numCache>
                <c:formatCode>General</c:formatCode>
                <c:ptCount val="15"/>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numCache>
            </c:numRef>
          </c:xVal>
          <c:yVal>
            <c:numRef>
              <c:f>Sheet1!$I$11:$I$25</c:f>
              <c:numCache>
                <c:formatCode>General</c:formatCode>
                <c:ptCount val="15"/>
                <c:pt idx="0">
                  <c:v>2.3025959999999999</c:v>
                </c:pt>
                <c:pt idx="1">
                  <c:v>1.7430220000000001</c:v>
                </c:pt>
                <c:pt idx="2">
                  <c:v>1.661384</c:v>
                </c:pt>
                <c:pt idx="3">
                  <c:v>1.61372</c:v>
                </c:pt>
                <c:pt idx="4">
                  <c:v>1.586746</c:v>
                </c:pt>
                <c:pt idx="5">
                  <c:v>1.7421770000000001</c:v>
                </c:pt>
                <c:pt idx="6">
                  <c:v>1.7000090000000001</c:v>
                </c:pt>
                <c:pt idx="7">
                  <c:v>1.6615150000000001</c:v>
                </c:pt>
                <c:pt idx="8">
                  <c:v>1.6123711000000001</c:v>
                </c:pt>
                <c:pt idx="9">
                  <c:v>1.7466470000000001</c:v>
                </c:pt>
                <c:pt idx="10">
                  <c:v>1.638077</c:v>
                </c:pt>
                <c:pt idx="11">
                  <c:v>1.5495460000000001</c:v>
                </c:pt>
                <c:pt idx="12">
                  <c:v>1.65222</c:v>
                </c:pt>
                <c:pt idx="13">
                  <c:v>1.7400199999999999</c:v>
                </c:pt>
                <c:pt idx="14">
                  <c:v>1.564907</c:v>
                </c:pt>
              </c:numCache>
            </c:numRef>
          </c:yVal>
          <c:smooth val="1"/>
          <c:extLst>
            <c:ext xmlns:c16="http://schemas.microsoft.com/office/drawing/2014/chart" uri="{C3380CC4-5D6E-409C-BE32-E72D297353CC}">
              <c16:uniqueId val="{00000005-210E-4574-A67B-AC2C99EDD26E}"/>
            </c:ext>
          </c:extLst>
        </c:ser>
        <c:dLbls>
          <c:showLegendKey val="0"/>
          <c:showVal val="0"/>
          <c:showCatName val="0"/>
          <c:showSerName val="0"/>
          <c:showPercent val="0"/>
          <c:showBubbleSize val="0"/>
        </c:dLbls>
        <c:axId val="308996792"/>
        <c:axId val="308997448"/>
      </c:scatterChart>
      <c:valAx>
        <c:axId val="308996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Iterations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997448"/>
        <c:crosses val="autoZero"/>
        <c:crossBetween val="midCat"/>
      </c:valAx>
      <c:valAx>
        <c:axId val="3089974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Loss</a:t>
                </a:r>
                <a:r>
                  <a:rPr lang="en-IN" baseline="0"/>
                  <a:t>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9967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434340</xdr:colOff>
      <xdr:row>5</xdr:row>
      <xdr:rowOff>167640</xdr:rowOff>
    </xdr:from>
    <xdr:to>
      <xdr:col>19</xdr:col>
      <xdr:colOff>365760</xdr:colOff>
      <xdr:row>28</xdr:row>
      <xdr:rowOff>99060</xdr:rowOff>
    </xdr:to>
    <xdr:graphicFrame macro="">
      <xdr:nvGraphicFramePr>
        <xdr:cNvPr id="2" name="Chart 1">
          <a:extLst>
            <a:ext uri="{FF2B5EF4-FFF2-40B4-BE49-F238E27FC236}">
              <a16:creationId xmlns:a16="http://schemas.microsoft.com/office/drawing/2014/main" id="{EC848E3B-C426-44D9-A9FC-C9F307AFF4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BBDDE-2D64-479E-9DE7-6F78CF1CF2AF}">
  <dimension ref="B2:S38"/>
  <sheetViews>
    <sheetView tabSelected="1" topLeftCell="A19" workbookViewId="0">
      <selection activeCell="K31" sqref="K31"/>
    </sheetView>
  </sheetViews>
  <sheetFormatPr defaultRowHeight="14.4" x14ac:dyDescent="0.3"/>
  <cols>
    <col min="4" max="4" width="12" customWidth="1"/>
    <col min="5" max="6" width="10.33203125" customWidth="1"/>
    <col min="7" max="7" width="10.109375" customWidth="1"/>
  </cols>
  <sheetData>
    <row r="2" spans="3:14" ht="21" x14ac:dyDescent="0.4">
      <c r="I2" s="5" t="s">
        <v>0</v>
      </c>
      <c r="J2" s="5"/>
      <c r="K2" s="5"/>
      <c r="L2" s="5"/>
      <c r="M2" s="5"/>
      <c r="N2" s="5"/>
    </row>
    <row r="3" spans="3:14" ht="21" x14ac:dyDescent="0.4">
      <c r="J3" s="5" t="s">
        <v>1</v>
      </c>
      <c r="K3" s="5"/>
      <c r="L3" s="5"/>
    </row>
    <row r="5" spans="3:14" ht="21" x14ac:dyDescent="0.4">
      <c r="J5" s="5" t="s">
        <v>2</v>
      </c>
      <c r="K5" s="5"/>
      <c r="L5" s="5"/>
    </row>
    <row r="10" spans="3:14" x14ac:dyDescent="0.3">
      <c r="C10" t="s">
        <v>9</v>
      </c>
      <c r="D10" s="1" t="s">
        <v>4</v>
      </c>
      <c r="E10" s="1" t="s">
        <v>3</v>
      </c>
      <c r="F10" s="1" t="s">
        <v>5</v>
      </c>
      <c r="G10" s="1" t="s">
        <v>6</v>
      </c>
      <c r="H10" s="1" t="s">
        <v>7</v>
      </c>
      <c r="I10" s="1" t="s">
        <v>8</v>
      </c>
    </row>
    <row r="11" spans="3:14" x14ac:dyDescent="0.3">
      <c r="C11" s="1">
        <v>100</v>
      </c>
      <c r="D11" s="1">
        <v>2.3025948000000001</v>
      </c>
      <c r="E11" s="1">
        <v>2.302575</v>
      </c>
      <c r="F11" s="1">
        <v>2.3025845</v>
      </c>
      <c r="G11" s="1">
        <v>2.3025840999999998</v>
      </c>
      <c r="H11" s="1">
        <v>2.3025500000000001</v>
      </c>
      <c r="I11" s="1">
        <v>2.3025959999999999</v>
      </c>
    </row>
    <row r="12" spans="3:14" x14ac:dyDescent="0.3">
      <c r="C12" s="1">
        <v>200</v>
      </c>
      <c r="D12" s="1">
        <v>2.2934410000000001</v>
      </c>
      <c r="E12" s="1">
        <v>1.96353</v>
      </c>
      <c r="F12" s="1">
        <v>1.8587011</v>
      </c>
      <c r="G12" s="1">
        <v>1.76753</v>
      </c>
      <c r="H12" s="1">
        <v>1.8079000000000001</v>
      </c>
      <c r="I12" s="1">
        <v>1.7430220000000001</v>
      </c>
    </row>
    <row r="13" spans="3:14" x14ac:dyDescent="0.3">
      <c r="C13" s="1">
        <v>300</v>
      </c>
      <c r="D13" s="1">
        <v>2.2965817099999999</v>
      </c>
      <c r="E13" s="1">
        <v>1.922785</v>
      </c>
      <c r="F13" s="1">
        <v>1.9329609999999999</v>
      </c>
      <c r="G13" s="1">
        <v>1.7438404000000001</v>
      </c>
      <c r="H13" s="1">
        <v>1.685527</v>
      </c>
      <c r="I13" s="1">
        <v>1.661384</v>
      </c>
    </row>
    <row r="14" spans="3:14" x14ac:dyDescent="0.3">
      <c r="C14" s="1">
        <v>400</v>
      </c>
      <c r="D14" s="1">
        <v>2.2935973199999999</v>
      </c>
      <c r="E14" s="1">
        <v>1.834406</v>
      </c>
      <c r="F14" s="1">
        <v>1.9059969999999999</v>
      </c>
      <c r="G14" s="1">
        <v>1.717873</v>
      </c>
      <c r="H14" s="1">
        <v>1.5577700000000001</v>
      </c>
      <c r="I14" s="1">
        <v>1.61372</v>
      </c>
    </row>
    <row r="15" spans="3:14" x14ac:dyDescent="0.3">
      <c r="C15" s="1">
        <v>500</v>
      </c>
      <c r="D15" s="1">
        <v>2.2948941999999999</v>
      </c>
      <c r="E15" s="1">
        <v>1.9480667700000001</v>
      </c>
      <c r="F15" s="1">
        <v>1.9355568000000001</v>
      </c>
      <c r="G15" s="1">
        <v>1.7582690999999999</v>
      </c>
      <c r="H15" s="1">
        <v>1.8206899999999999</v>
      </c>
      <c r="I15" s="1">
        <v>1.586746</v>
      </c>
    </row>
    <row r="16" spans="3:14" x14ac:dyDescent="0.3">
      <c r="C16" s="1">
        <v>600</v>
      </c>
      <c r="D16" s="1">
        <v>2.2972345999999999</v>
      </c>
      <c r="E16" s="1">
        <v>1.8700319999999999</v>
      </c>
      <c r="F16" s="1">
        <v>1.9795590999999999</v>
      </c>
      <c r="G16" s="1">
        <v>1.831232</v>
      </c>
      <c r="H16" s="1">
        <v>1.6490244000000001</v>
      </c>
      <c r="I16" s="1">
        <v>1.7421770000000001</v>
      </c>
    </row>
    <row r="17" spans="2:9" x14ac:dyDescent="0.3">
      <c r="C17" s="1">
        <v>700</v>
      </c>
      <c r="D17" s="1">
        <v>2.2969119400000002</v>
      </c>
      <c r="E17" s="1">
        <v>1.8346552</v>
      </c>
      <c r="F17" s="1">
        <v>2.0104394399999999</v>
      </c>
      <c r="G17" s="1">
        <v>1.7576320000000001</v>
      </c>
      <c r="H17" s="1">
        <v>1.654226</v>
      </c>
      <c r="I17" s="1">
        <v>1.7000090000000001</v>
      </c>
    </row>
    <row r="18" spans="2:9" x14ac:dyDescent="0.3">
      <c r="C18" s="1">
        <v>800</v>
      </c>
      <c r="D18" s="1">
        <v>2.2962378999999999</v>
      </c>
      <c r="E18" s="1">
        <v>1.866587</v>
      </c>
      <c r="F18" s="1">
        <v>1.8658680000000001</v>
      </c>
      <c r="G18" s="1">
        <v>1.7704839999999999</v>
      </c>
      <c r="H18" s="1">
        <v>1.83328</v>
      </c>
      <c r="I18" s="1">
        <v>1.6615150000000001</v>
      </c>
    </row>
    <row r="19" spans="2:9" x14ac:dyDescent="0.3">
      <c r="C19" s="1">
        <v>900</v>
      </c>
      <c r="D19" s="1">
        <v>2.2927992000000001</v>
      </c>
      <c r="E19" s="1">
        <v>1.8646844</v>
      </c>
      <c r="F19" s="1">
        <v>1.923403</v>
      </c>
      <c r="G19" s="1">
        <v>1.755754</v>
      </c>
      <c r="H19" s="1">
        <v>1.704005</v>
      </c>
      <c r="I19" s="1">
        <v>1.6123711000000001</v>
      </c>
    </row>
    <row r="20" spans="2:9" x14ac:dyDescent="0.3">
      <c r="C20" s="1">
        <v>1000</v>
      </c>
      <c r="D20" s="1">
        <v>2.2960309900000002</v>
      </c>
      <c r="E20" s="1">
        <v>1.8490439999999999</v>
      </c>
      <c r="F20" s="1">
        <v>1.88937</v>
      </c>
      <c r="G20" s="1">
        <v>1.8383750000000001</v>
      </c>
      <c r="H20" s="1">
        <v>1.87673</v>
      </c>
      <c r="I20" s="1">
        <v>1.7466470000000001</v>
      </c>
    </row>
    <row r="21" spans="2:9" x14ac:dyDescent="0.3">
      <c r="C21" s="1">
        <v>1100</v>
      </c>
      <c r="D21" s="1">
        <v>2.2970554999999999</v>
      </c>
      <c r="E21" s="1">
        <v>1.8637444000000001</v>
      </c>
      <c r="F21" s="1">
        <v>1.8027934000000001</v>
      </c>
      <c r="G21" s="1">
        <v>1.8636969999999999</v>
      </c>
      <c r="H21" s="1">
        <v>1.8564510000000001</v>
      </c>
      <c r="I21" s="1">
        <v>1.638077</v>
      </c>
    </row>
    <row r="22" spans="2:9" x14ac:dyDescent="0.3">
      <c r="C22" s="1">
        <v>1200</v>
      </c>
      <c r="D22" s="1">
        <v>2.2956596999999999</v>
      </c>
      <c r="E22" s="1">
        <v>1.938256</v>
      </c>
      <c r="F22" s="1">
        <v>1.9245779999999999</v>
      </c>
      <c r="G22" s="1">
        <v>1.85904</v>
      </c>
      <c r="H22" s="1">
        <v>1.9807889999999999</v>
      </c>
      <c r="I22" s="1">
        <v>1.5495460000000001</v>
      </c>
    </row>
    <row r="23" spans="2:9" x14ac:dyDescent="0.3">
      <c r="C23" s="1">
        <v>1300</v>
      </c>
      <c r="D23" s="1">
        <v>2.2956789999999998</v>
      </c>
      <c r="E23" s="1">
        <v>1.9511746999999999</v>
      </c>
      <c r="F23" s="1">
        <v>1.909891</v>
      </c>
      <c r="G23" s="1">
        <v>1.72065</v>
      </c>
      <c r="H23" s="1">
        <v>1.646177</v>
      </c>
      <c r="I23" s="1">
        <v>1.65222</v>
      </c>
    </row>
    <row r="24" spans="2:9" x14ac:dyDescent="0.3">
      <c r="C24" s="1">
        <v>1400</v>
      </c>
      <c r="D24" s="1">
        <v>2.2980737000000002</v>
      </c>
      <c r="E24" s="1">
        <v>1.955076</v>
      </c>
      <c r="F24" s="1">
        <v>1.8647050000000001</v>
      </c>
      <c r="G24" s="1">
        <v>1.7504059999999999</v>
      </c>
      <c r="H24" s="1">
        <v>1.8483419999999999</v>
      </c>
      <c r="I24" s="1">
        <v>1.7400199999999999</v>
      </c>
    </row>
    <row r="25" spans="2:9" x14ac:dyDescent="0.3">
      <c r="C25" s="1">
        <v>1500</v>
      </c>
      <c r="D25" s="1">
        <v>2.2952811</v>
      </c>
      <c r="E25" s="1">
        <v>1.928661</v>
      </c>
      <c r="F25" s="1">
        <v>1.87788</v>
      </c>
      <c r="G25" s="1">
        <v>1.7041546000000001</v>
      </c>
      <c r="H25" s="1">
        <v>1.6908639999999999</v>
      </c>
      <c r="I25" s="1">
        <v>1.564907</v>
      </c>
    </row>
    <row r="26" spans="2:9" x14ac:dyDescent="0.3">
      <c r="F26" s="1"/>
      <c r="G26" s="1"/>
      <c r="H26" s="1"/>
      <c r="I26" s="1"/>
    </row>
    <row r="27" spans="2:9" x14ac:dyDescent="0.3">
      <c r="B27" s="4" t="s">
        <v>10</v>
      </c>
      <c r="C27" s="4"/>
      <c r="D27" s="1" t="s">
        <v>14</v>
      </c>
      <c r="E27" s="1" t="s">
        <v>15</v>
      </c>
      <c r="F27" s="1" t="s">
        <v>16</v>
      </c>
      <c r="G27" s="1" t="s">
        <v>17</v>
      </c>
      <c r="H27" s="1" t="s">
        <v>18</v>
      </c>
      <c r="I27" s="1" t="s">
        <v>19</v>
      </c>
    </row>
    <row r="28" spans="2:9" x14ac:dyDescent="0.3">
      <c r="B28" s="4" t="s">
        <v>11</v>
      </c>
      <c r="C28" s="4"/>
      <c r="D28" s="3">
        <v>0.18759999999999999</v>
      </c>
      <c r="E28" s="3">
        <v>0.3221</v>
      </c>
      <c r="F28" s="3">
        <v>0.32569999999999999</v>
      </c>
      <c r="G28" s="3">
        <v>0.38119999999999998</v>
      </c>
      <c r="H28" s="3">
        <v>0.4022</v>
      </c>
      <c r="I28" s="3">
        <v>0.42130000000000001</v>
      </c>
    </row>
    <row r="29" spans="2:9" x14ac:dyDescent="0.3">
      <c r="B29" s="4" t="s">
        <v>12</v>
      </c>
      <c r="C29" s="4"/>
      <c r="D29" s="3">
        <v>0.2</v>
      </c>
      <c r="E29" s="3">
        <v>0.312</v>
      </c>
      <c r="F29" s="3">
        <v>0.32</v>
      </c>
      <c r="G29" s="3">
        <v>0.4</v>
      </c>
      <c r="H29" s="3">
        <v>0.41499999999999998</v>
      </c>
      <c r="I29" s="3">
        <v>0.42099999999999999</v>
      </c>
    </row>
    <row r="30" spans="2:9" x14ac:dyDescent="0.3">
      <c r="B30" s="4" t="s">
        <v>13</v>
      </c>
      <c r="C30" s="4"/>
      <c r="D30" s="3">
        <v>0.1938</v>
      </c>
      <c r="E30" s="3">
        <v>0.31780000000000003</v>
      </c>
      <c r="F30" s="3">
        <v>0.3216</v>
      </c>
      <c r="G30" s="3">
        <v>0.38750000000000001</v>
      </c>
      <c r="H30" s="3">
        <v>0.4002</v>
      </c>
      <c r="I30" s="3">
        <v>0.41789999999999999</v>
      </c>
    </row>
    <row r="31" spans="2:9" x14ac:dyDescent="0.3">
      <c r="H31" s="1"/>
      <c r="I31" s="1"/>
    </row>
    <row r="32" spans="2:9" x14ac:dyDescent="0.3">
      <c r="H32" s="1"/>
      <c r="I32" s="1"/>
    </row>
    <row r="33" spans="2:19" x14ac:dyDescent="0.3">
      <c r="C33" s="2"/>
      <c r="D33" t="s">
        <v>20</v>
      </c>
      <c r="I33" s="2"/>
    </row>
    <row r="34" spans="2:19" x14ac:dyDescent="0.3">
      <c r="C34" s="4" t="s">
        <v>22</v>
      </c>
      <c r="D34" s="4"/>
      <c r="E34" s="4"/>
      <c r="F34" s="4"/>
      <c r="G34" s="4"/>
      <c r="H34" s="4"/>
      <c r="I34" s="4"/>
      <c r="J34" s="4"/>
      <c r="K34" s="4"/>
      <c r="L34" s="4"/>
      <c r="M34" s="4"/>
      <c r="N34" s="4"/>
      <c r="O34" s="4"/>
    </row>
    <row r="35" spans="2:19" x14ac:dyDescent="0.3">
      <c r="C35" s="4" t="s">
        <v>21</v>
      </c>
      <c r="D35" s="4"/>
      <c r="E35" s="4"/>
      <c r="F35" s="4"/>
      <c r="G35" s="4"/>
      <c r="H35" s="4"/>
      <c r="I35" s="4"/>
      <c r="J35" s="4"/>
      <c r="K35" s="4"/>
      <c r="L35" s="4"/>
      <c r="M35" s="4"/>
      <c r="N35" s="4"/>
      <c r="O35" s="4"/>
    </row>
    <row r="36" spans="2:19" x14ac:dyDescent="0.3">
      <c r="D36" t="s">
        <v>23</v>
      </c>
    </row>
    <row r="37" spans="2:19" x14ac:dyDescent="0.3">
      <c r="D37" s="7" t="s">
        <v>24</v>
      </c>
      <c r="E37" s="7"/>
      <c r="F37" s="7"/>
      <c r="G37" s="7"/>
      <c r="H37" s="7"/>
      <c r="I37" s="7"/>
      <c r="J37" s="7"/>
      <c r="K37" s="7"/>
      <c r="L37" s="7"/>
      <c r="M37" s="7"/>
      <c r="N37" s="7"/>
      <c r="O37" s="7"/>
      <c r="P37" s="7"/>
    </row>
    <row r="38" spans="2:19" x14ac:dyDescent="0.3">
      <c r="B38" s="6" t="s">
        <v>25</v>
      </c>
      <c r="C38" s="6"/>
      <c r="D38" s="6"/>
      <c r="E38" s="6"/>
      <c r="F38" s="6"/>
      <c r="G38" s="6"/>
      <c r="H38" s="6"/>
      <c r="I38" s="6"/>
      <c r="J38" s="6"/>
      <c r="K38" s="6"/>
      <c r="L38" s="6"/>
      <c r="M38" s="6"/>
      <c r="N38" s="6"/>
      <c r="O38" s="6"/>
      <c r="P38" s="6"/>
      <c r="Q38" s="6"/>
      <c r="R38" s="6"/>
      <c r="S38" s="6"/>
    </row>
  </sheetData>
  <mergeCells count="10">
    <mergeCell ref="C34:O34"/>
    <mergeCell ref="C35:O35"/>
    <mergeCell ref="B38:S38"/>
    <mergeCell ref="B29:C29"/>
    <mergeCell ref="B30:C30"/>
    <mergeCell ref="I2:N2"/>
    <mergeCell ref="J3:L3"/>
    <mergeCell ref="J5:L5"/>
    <mergeCell ref="B27:C27"/>
    <mergeCell ref="B28:C2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sarath reddy</dc:creator>
  <cp:lastModifiedBy>sarath reddy</cp:lastModifiedBy>
  <dcterms:created xsi:type="dcterms:W3CDTF">2017-10-31T16:33:03Z</dcterms:created>
  <dcterms:modified xsi:type="dcterms:W3CDTF">2017-10-31T23:35:48Z</dcterms:modified>
</cp:coreProperties>
</file>