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Total Funds" sheetId="1" r:id="rId1"/>
  </sheets>
  <calcPr calcId="125725"/>
</workbook>
</file>

<file path=xl/calcChain.xml><?xml version="1.0" encoding="utf-8"?>
<calcChain xmlns="http://schemas.openxmlformats.org/spreadsheetml/2006/main">
  <c r="I18" i="1"/>
</calcChain>
</file>

<file path=xl/sharedStrings.xml><?xml version="1.0" encoding="utf-8"?>
<sst xmlns="http://schemas.openxmlformats.org/spreadsheetml/2006/main" count="61" uniqueCount="46">
  <si>
    <t>Name</t>
  </si>
  <si>
    <t>S Sarath Babu</t>
  </si>
  <si>
    <t>Address</t>
  </si>
  <si>
    <t>New No - 21, Old No - 6/2 , 
Karani Garden Main Street, Saidapet, Chennai - 600 0015</t>
  </si>
  <si>
    <t>Age</t>
  </si>
  <si>
    <t>Pan Card No</t>
  </si>
  <si>
    <t>EOMPS4481B</t>
  </si>
  <si>
    <t>Mobile Number</t>
  </si>
  <si>
    <t xml:space="preserve">Net Worth Assessment </t>
  </si>
  <si>
    <t>Sl.no</t>
  </si>
  <si>
    <t>Content</t>
  </si>
  <si>
    <t xml:space="preserve">Source Holder </t>
  </si>
  <si>
    <t>Type</t>
  </si>
  <si>
    <t>RelationShip</t>
  </si>
  <si>
    <t xml:space="preserve">Available </t>
  </si>
  <si>
    <t>Documents</t>
  </si>
  <si>
    <t>AMOUNT</t>
  </si>
  <si>
    <t>Provident Fund</t>
  </si>
  <si>
    <t>Cash</t>
  </si>
  <si>
    <t>Self</t>
  </si>
  <si>
    <t>TCS</t>
  </si>
  <si>
    <t>PF/Payslip</t>
  </si>
  <si>
    <t>Personal Savings</t>
  </si>
  <si>
    <t>Sef</t>
  </si>
  <si>
    <t>Citibank</t>
  </si>
  <si>
    <t>Bank Statement</t>
  </si>
  <si>
    <t xml:space="preserve">Empty Plot </t>
  </si>
  <si>
    <t>Immovable</t>
  </si>
  <si>
    <t>Perumatnallur, Guduvancherry</t>
  </si>
  <si>
    <t>Evaluation Document  
from Bank evaluators</t>
  </si>
  <si>
    <t>Fixed Deposit</t>
  </si>
  <si>
    <t>Sundara Rajan</t>
  </si>
  <si>
    <t>Father</t>
  </si>
  <si>
    <t>State Bank of India</t>
  </si>
  <si>
    <t>FD Bonds - Orginal / photocopies</t>
  </si>
  <si>
    <t>Canara Bank</t>
  </si>
  <si>
    <t>Saraswathi</t>
  </si>
  <si>
    <t>Mother</t>
  </si>
  <si>
    <t>Co-operative Bank</t>
  </si>
  <si>
    <t>Gold - 20</t>
  </si>
  <si>
    <t>Gold</t>
  </si>
  <si>
    <t>Market Price Document
22,000</t>
  </si>
  <si>
    <t>Educational Loan
(With Fixed Deposit )</t>
  </si>
  <si>
    <t>Sarath Babu</t>
  </si>
  <si>
    <t>TOTAL</t>
  </si>
  <si>
    <t>SBI Sanction Letter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</si>
</sst>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/>
    <xf numFmtId="39" fontId="1" fillId="0" borderId="1" xfId="0" applyNumberFormat="1" applyFont="1" applyBorder="1"/>
    <xf numFmtId="0" fontId="0" fillId="0" borderId="1" xfId="0" applyFont="1" applyFill="1" applyBorder="1"/>
    <xf numFmtId="0" fontId="0" fillId="0" borderId="1" xfId="0" applyFill="1" applyBorder="1"/>
    <xf numFmtId="39" fontId="0" fillId="0" borderId="1" xfId="0" applyNumberFormat="1" applyFont="1" applyFill="1" applyBorder="1"/>
    <xf numFmtId="39" fontId="0" fillId="0" borderId="1" xfId="0" applyNumberFormat="1" applyFont="1" applyFill="1" applyBorder="1" applyAlignment="1">
      <alignment horizontal="right"/>
    </xf>
    <xf numFmtId="39" fontId="0" fillId="0" borderId="1" xfId="0" applyNumberFormat="1" applyFont="1" applyFill="1" applyBorder="1" applyAlignment="1">
      <alignment wrapText="1"/>
    </xf>
    <xf numFmtId="39" fontId="0" fillId="0" borderId="1" xfId="0" applyNumberFormat="1" applyFill="1" applyBorder="1"/>
    <xf numFmtId="39" fontId="0" fillId="0" borderId="1" xfId="0" applyNumberFormat="1" applyFill="1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Fill="1" applyBorder="1" applyAlignment="1">
      <alignment wrapText="1"/>
    </xf>
    <xf numFmtId="39" fontId="1" fillId="3" borderId="1" xfId="0" applyNumberFormat="1" applyFont="1" applyFill="1" applyBorder="1" applyAlignment="1">
      <alignment horizontal="right"/>
    </xf>
    <xf numFmtId="0" fontId="0" fillId="0" borderId="0" xfId="0" applyBorder="1"/>
    <xf numFmtId="0" fontId="0" fillId="0" borderId="0" xfId="0" applyFont="1" applyFill="1" applyBorder="1"/>
    <xf numFmtId="39" fontId="0" fillId="0" borderId="0" xfId="0" applyNumberFormat="1" applyFont="1" applyFill="1" applyBorder="1"/>
    <xf numFmtId="39" fontId="1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19"/>
  <sheetViews>
    <sheetView tabSelected="1" zoomScale="110" zoomScaleNormal="110" workbookViewId="0">
      <selection activeCell="F12" sqref="F12"/>
    </sheetView>
  </sheetViews>
  <sheetFormatPr defaultRowHeight="15"/>
  <cols>
    <col min="2" max="2" width="5.42578125" bestFit="1" customWidth="1"/>
    <col min="3" max="3" width="20" bestFit="1" customWidth="1"/>
    <col min="4" max="4" width="16.5703125" customWidth="1"/>
    <col min="5" max="5" width="11" bestFit="1" customWidth="1"/>
    <col min="6" max="6" width="14.140625" bestFit="1" customWidth="1"/>
    <col min="7" max="7" width="28.7109375" bestFit="1" customWidth="1"/>
    <col min="8" max="8" width="30.5703125" bestFit="1" customWidth="1"/>
    <col min="9" max="9" width="15.85546875" bestFit="1" customWidth="1"/>
    <col min="10" max="11" width="12.42578125" bestFit="1" customWidth="1"/>
  </cols>
  <sheetData>
    <row r="1" spans="2:9" ht="15" customHeight="1">
      <c r="C1" s="1" t="s">
        <v>0</v>
      </c>
      <c r="D1" s="2" t="s">
        <v>1</v>
      </c>
      <c r="E1" s="3"/>
      <c r="F1" s="4" t="s">
        <v>2</v>
      </c>
      <c r="G1" s="5" t="s">
        <v>3</v>
      </c>
    </row>
    <row r="2" spans="2:9">
      <c r="C2" s="1" t="s">
        <v>4</v>
      </c>
      <c r="D2" s="2">
        <v>25</v>
      </c>
      <c r="E2" s="6"/>
      <c r="F2" s="7"/>
      <c r="G2" s="8"/>
    </row>
    <row r="3" spans="2:9">
      <c r="C3" s="1" t="s">
        <v>5</v>
      </c>
      <c r="D3" s="2" t="s">
        <v>6</v>
      </c>
      <c r="E3" s="6"/>
      <c r="F3" s="7"/>
      <c r="G3" s="8"/>
    </row>
    <row r="4" spans="2:9">
      <c r="C4" s="1" t="s">
        <v>7</v>
      </c>
      <c r="D4" s="2">
        <v>9940658080</v>
      </c>
      <c r="E4" s="9"/>
      <c r="F4" s="10"/>
      <c r="G4" s="11"/>
    </row>
    <row r="6" spans="2:9" ht="15" customHeight="1">
      <c r="B6" s="12" t="s">
        <v>8</v>
      </c>
      <c r="C6" s="12"/>
      <c r="D6" s="12"/>
      <c r="E6" s="12"/>
      <c r="F6" s="12"/>
      <c r="G6" s="12"/>
      <c r="H6" s="12"/>
      <c r="I6" s="12"/>
    </row>
    <row r="7" spans="2:9" ht="15" customHeight="1">
      <c r="B7" s="12"/>
      <c r="C7" s="12"/>
      <c r="D7" s="12"/>
      <c r="E7" s="12"/>
      <c r="F7" s="12"/>
      <c r="G7" s="12"/>
      <c r="H7" s="12"/>
      <c r="I7" s="12"/>
    </row>
    <row r="8" spans="2:9">
      <c r="B8" s="13" t="s">
        <v>9</v>
      </c>
      <c r="C8" s="14" t="s">
        <v>10</v>
      </c>
      <c r="D8" s="15" t="s">
        <v>11</v>
      </c>
      <c r="E8" s="15" t="s">
        <v>12</v>
      </c>
      <c r="F8" s="13" t="s">
        <v>13</v>
      </c>
      <c r="G8" s="15" t="s">
        <v>14</v>
      </c>
      <c r="H8" s="13" t="s">
        <v>15</v>
      </c>
      <c r="I8" s="13" t="s">
        <v>16</v>
      </c>
    </row>
    <row r="9" spans="2:9">
      <c r="B9" s="1">
        <v>1</v>
      </c>
      <c r="C9" s="16" t="s">
        <v>17</v>
      </c>
      <c r="D9" s="17" t="s">
        <v>43</v>
      </c>
      <c r="E9" s="17" t="s">
        <v>18</v>
      </c>
      <c r="F9" s="17" t="s">
        <v>19</v>
      </c>
      <c r="G9" s="16" t="s">
        <v>20</v>
      </c>
      <c r="H9" s="18" t="s">
        <v>21</v>
      </c>
      <c r="I9" s="19">
        <v>100000</v>
      </c>
    </row>
    <row r="10" spans="2:9">
      <c r="B10" s="1">
        <v>2</v>
      </c>
      <c r="C10" s="16" t="s">
        <v>22</v>
      </c>
      <c r="D10" s="17" t="s">
        <v>43</v>
      </c>
      <c r="E10" s="17" t="s">
        <v>18</v>
      </c>
      <c r="F10" s="17" t="s">
        <v>23</v>
      </c>
      <c r="G10" s="16" t="s">
        <v>24</v>
      </c>
      <c r="H10" s="18" t="s">
        <v>25</v>
      </c>
      <c r="I10" s="19">
        <v>550000</v>
      </c>
    </row>
    <row r="11" spans="2:9" ht="30">
      <c r="B11" s="1">
        <v>3</v>
      </c>
      <c r="C11" s="16" t="s">
        <v>26</v>
      </c>
      <c r="D11" s="17" t="s">
        <v>43</v>
      </c>
      <c r="E11" s="17" t="s">
        <v>27</v>
      </c>
      <c r="F11" s="17" t="s">
        <v>19</v>
      </c>
      <c r="G11" s="16" t="s">
        <v>28</v>
      </c>
      <c r="H11" s="20" t="s">
        <v>29</v>
      </c>
      <c r="I11" s="19">
        <v>1800000</v>
      </c>
    </row>
    <row r="12" spans="2:9">
      <c r="B12" s="1">
        <v>4</v>
      </c>
      <c r="C12" s="16" t="s">
        <v>30</v>
      </c>
      <c r="D12" s="21" t="s">
        <v>31</v>
      </c>
      <c r="E12" s="21"/>
      <c r="F12" s="17" t="s">
        <v>32</v>
      </c>
      <c r="G12" s="18" t="s">
        <v>33</v>
      </c>
      <c r="H12" s="18" t="s">
        <v>34</v>
      </c>
      <c r="I12" s="19">
        <v>2300000</v>
      </c>
    </row>
    <row r="13" spans="2:9">
      <c r="B13" s="1">
        <v>5</v>
      </c>
      <c r="C13" s="16" t="s">
        <v>30</v>
      </c>
      <c r="D13" s="18" t="s">
        <v>31</v>
      </c>
      <c r="E13" s="21"/>
      <c r="F13" s="17" t="s">
        <v>32</v>
      </c>
      <c r="G13" s="16" t="s">
        <v>35</v>
      </c>
      <c r="H13" s="18" t="s">
        <v>34</v>
      </c>
      <c r="I13" s="19">
        <v>400000</v>
      </c>
    </row>
    <row r="14" spans="2:9">
      <c r="B14" s="1">
        <v>6</v>
      </c>
      <c r="C14" s="16" t="s">
        <v>30</v>
      </c>
      <c r="D14" s="16" t="s">
        <v>36</v>
      </c>
      <c r="E14" s="21"/>
      <c r="F14" s="16" t="s">
        <v>37</v>
      </c>
      <c r="G14" s="16" t="s">
        <v>38</v>
      </c>
      <c r="H14" s="18" t="s">
        <v>34</v>
      </c>
      <c r="I14" s="19">
        <v>200000</v>
      </c>
    </row>
    <row r="15" spans="2:9" ht="30">
      <c r="B15" s="1">
        <v>7</v>
      </c>
      <c r="C15" s="17" t="s">
        <v>39</v>
      </c>
      <c r="D15" s="16" t="s">
        <v>36</v>
      </c>
      <c r="E15" s="16"/>
      <c r="F15" s="16" t="s">
        <v>37</v>
      </c>
      <c r="G15" s="17" t="s">
        <v>40</v>
      </c>
      <c r="H15" s="22" t="s">
        <v>41</v>
      </c>
      <c r="I15" s="19">
        <v>450000</v>
      </c>
    </row>
    <row r="16" spans="2:9">
      <c r="B16" s="23"/>
      <c r="C16" s="24"/>
      <c r="D16" s="24"/>
      <c r="E16" s="24"/>
      <c r="F16" s="24"/>
      <c r="G16" s="24"/>
      <c r="H16" s="24"/>
      <c r="I16" s="25"/>
    </row>
    <row r="17" spans="2:9" ht="30">
      <c r="B17" s="1">
        <v>8</v>
      </c>
      <c r="C17" s="26" t="s">
        <v>42</v>
      </c>
      <c r="D17" s="21" t="s">
        <v>43</v>
      </c>
      <c r="E17" s="21"/>
      <c r="F17" s="1" t="s">
        <v>19</v>
      </c>
      <c r="G17" s="18" t="s">
        <v>33</v>
      </c>
      <c r="H17" s="21" t="s">
        <v>45</v>
      </c>
      <c r="I17" s="19"/>
    </row>
    <row r="18" spans="2:9">
      <c r="B18" s="1"/>
      <c r="C18" s="16" t="s">
        <v>44</v>
      </c>
      <c r="D18" s="16"/>
      <c r="E18" s="16"/>
      <c r="F18" s="16"/>
      <c r="G18" s="16"/>
      <c r="H18" s="18"/>
      <c r="I18" s="27">
        <f>SUM(I9:I17)</f>
        <v>5800000</v>
      </c>
    </row>
    <row r="19" spans="2:9">
      <c r="B19" s="28"/>
      <c r="C19" s="29"/>
      <c r="D19" s="29"/>
      <c r="E19" s="29"/>
      <c r="F19" s="29"/>
      <c r="G19" s="29"/>
      <c r="H19" s="30"/>
      <c r="I19" s="31"/>
    </row>
  </sheetData>
  <mergeCells count="4">
    <mergeCell ref="F1:F4"/>
    <mergeCell ref="G1:G4"/>
    <mergeCell ref="B6:I7"/>
    <mergeCell ref="B16:I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Funds</vt:lpstr>
    </vt:vector>
  </TitlesOfParts>
  <Company>Standard Chartered Bank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Babu</dc:creator>
  <cp:lastModifiedBy>Sarath Babu</cp:lastModifiedBy>
  <dcterms:created xsi:type="dcterms:W3CDTF">2017-11-09T18:24:42Z</dcterms:created>
  <dcterms:modified xsi:type="dcterms:W3CDTF">2017-11-09T18:26:33Z</dcterms:modified>
</cp:coreProperties>
</file>