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tkiran\Desktop\CS5050\hw5\Raw Data\"/>
    </mc:Choice>
  </mc:AlternateContent>
  <bookViews>
    <workbookView xWindow="0" yWindow="0" windowWidth="19200" windowHeight="8235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2" l="1"/>
  <c r="Q13" i="3"/>
  <c r="Q12" i="3"/>
  <c r="Q11" i="3"/>
  <c r="Q10" i="3"/>
  <c r="Q9" i="3"/>
  <c r="Q8" i="3"/>
  <c r="Q7" i="3"/>
  <c r="Q6" i="3"/>
  <c r="Q5" i="3"/>
  <c r="Q4" i="3"/>
  <c r="Q3" i="3"/>
  <c r="Q2" i="3"/>
  <c r="Q12" i="2"/>
  <c r="Q11" i="2"/>
  <c r="Q10" i="2"/>
  <c r="Q9" i="2"/>
  <c r="Q8" i="2"/>
  <c r="Q7" i="2"/>
  <c r="Q6" i="2"/>
  <c r="Q5" i="2"/>
  <c r="Q4" i="2"/>
  <c r="Q3" i="2"/>
  <c r="Q2" i="2"/>
  <c r="Q13" i="1" l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<sst xmlns="http://schemas.openxmlformats.org/spreadsheetml/2006/main" count="72" uniqueCount="12">
  <si>
    <t>2^5</t>
  </si>
  <si>
    <t>2^6</t>
  </si>
  <si>
    <t>2^7</t>
  </si>
  <si>
    <t>2^8</t>
  </si>
  <si>
    <t>2^9</t>
  </si>
  <si>
    <t>2^10</t>
  </si>
  <si>
    <t>2^11</t>
  </si>
  <si>
    <t>2^12</t>
  </si>
  <si>
    <t>2^13</t>
  </si>
  <si>
    <t>2^14</t>
  </si>
  <si>
    <t>2^15</t>
  </si>
  <si>
    <t>2^17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</si>
</sst>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topLeftCell="B1" workbookViewId="0">
      <selection activeCell="P2" sqref="P2:Q13"/>
    </sheetView>
  </sheetViews>
  <sheetFormatPr defaultRowHeight="15" x14ac:dyDescent="0.25"/>
  <sheetData>
    <row r="1" spans="2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2:17" x14ac:dyDescent="0.25">
      <c r="B2">
        <v>2.1527120000000002</v>
      </c>
      <c r="C2">
        <v>8.062659</v>
      </c>
      <c r="D2">
        <v>12.102458</v>
      </c>
      <c r="E2">
        <v>18.327307000000001</v>
      </c>
      <c r="F2">
        <v>27.454004000000001</v>
      </c>
      <c r="G2">
        <v>42.904870000000003</v>
      </c>
      <c r="H2">
        <v>130.35378</v>
      </c>
      <c r="I2">
        <v>390.91503999999998</v>
      </c>
      <c r="J2">
        <v>1379.4730999999999</v>
      </c>
      <c r="K2">
        <v>5628.7426999999998</v>
      </c>
      <c r="L2">
        <v>20857.646000000001</v>
      </c>
      <c r="M2">
        <v>321786.40000000002</v>
      </c>
      <c r="P2" t="s">
        <v>0</v>
      </c>
      <c r="Q2">
        <f xml:space="preserve"> AVERAGE(B2:B32)</f>
        <v>0.53132309677419354</v>
      </c>
    </row>
    <row r="3" spans="2:17" x14ac:dyDescent="0.25">
      <c r="B3">
        <v>0.47966399999999998</v>
      </c>
      <c r="C3">
        <v>1.3496790000000001</v>
      </c>
      <c r="D3">
        <v>3.172863</v>
      </c>
      <c r="E3">
        <v>3.278343</v>
      </c>
      <c r="F3">
        <v>9.0081279999999992</v>
      </c>
      <c r="G3">
        <v>39.601886999999998</v>
      </c>
      <c r="H3">
        <v>102.477844</v>
      </c>
      <c r="I3">
        <v>359.82852000000003</v>
      </c>
      <c r="J3">
        <v>1268.3544999999999</v>
      </c>
      <c r="K3">
        <v>5135.9889999999996</v>
      </c>
      <c r="L3">
        <v>19906.189999999999</v>
      </c>
      <c r="M3">
        <v>320162.78000000003</v>
      </c>
      <c r="P3" t="s">
        <v>1</v>
      </c>
      <c r="Q3">
        <f>AVERAGE(C2:C32)</f>
        <v>1.0594920967741936</v>
      </c>
    </row>
    <row r="4" spans="2:17" x14ac:dyDescent="0.25">
      <c r="B4">
        <v>0.62056</v>
      </c>
      <c r="C4">
        <v>1.3173429999999999</v>
      </c>
      <c r="D4">
        <v>2.3813789999999999</v>
      </c>
      <c r="E4">
        <v>3.2744930000000001</v>
      </c>
      <c r="F4">
        <v>9.6617949999999997</v>
      </c>
      <c r="G4">
        <v>37.308280000000003</v>
      </c>
      <c r="H4">
        <v>96.637969999999996</v>
      </c>
      <c r="I4">
        <v>348.78469999999999</v>
      </c>
      <c r="J4">
        <v>1274.5154</v>
      </c>
      <c r="K4">
        <v>5183.4740000000002</v>
      </c>
      <c r="L4">
        <v>20233.195</v>
      </c>
      <c r="M4">
        <v>321672.09999999998</v>
      </c>
      <c r="P4" t="s">
        <v>2</v>
      </c>
      <c r="Q4">
        <f>AVERAGE(D2:D32)</f>
        <v>2.1442920322580652</v>
      </c>
    </row>
    <row r="5" spans="2:17" x14ac:dyDescent="0.25">
      <c r="B5">
        <v>0.50507100000000005</v>
      </c>
      <c r="C5">
        <v>2.730156</v>
      </c>
      <c r="D5">
        <v>3.0388959999999998</v>
      </c>
      <c r="E5">
        <v>4.0929229999999999</v>
      </c>
      <c r="F5">
        <v>12.19023</v>
      </c>
      <c r="G5">
        <v>40.469593000000003</v>
      </c>
      <c r="H5">
        <v>111.53525500000001</v>
      </c>
      <c r="I5">
        <v>368.05905000000001</v>
      </c>
      <c r="J5">
        <v>1275.6433999999999</v>
      </c>
      <c r="K5">
        <v>5770.7924999999996</v>
      </c>
      <c r="L5">
        <v>20114.414000000001</v>
      </c>
      <c r="M5">
        <v>323003</v>
      </c>
      <c r="P5" t="s">
        <v>3</v>
      </c>
      <c r="Q5">
        <f>AVERAGE(E2:E32)</f>
        <v>4.6806749354838706</v>
      </c>
    </row>
    <row r="6" spans="2:17" x14ac:dyDescent="0.25">
      <c r="B6">
        <v>0.82613000000000003</v>
      </c>
      <c r="C6">
        <v>1.1610469999999999</v>
      </c>
      <c r="D6">
        <v>1.099453</v>
      </c>
      <c r="E6">
        <v>4.0582770000000004</v>
      </c>
      <c r="F6">
        <v>14.576999000000001</v>
      </c>
      <c r="G6">
        <v>28.494942000000002</v>
      </c>
      <c r="H6">
        <v>134.64456000000001</v>
      </c>
      <c r="I6">
        <v>371.87479999999999</v>
      </c>
      <c r="J6">
        <v>1273.8679</v>
      </c>
      <c r="K6">
        <v>6071.2669999999998</v>
      </c>
      <c r="L6">
        <v>19705.085999999999</v>
      </c>
      <c r="M6">
        <v>321400.09999999998</v>
      </c>
      <c r="P6" t="s">
        <v>4</v>
      </c>
      <c r="Q6">
        <f>AVERAGE(F2:F32)</f>
        <v>11.065642387096775</v>
      </c>
    </row>
    <row r="7" spans="2:17" x14ac:dyDescent="0.25">
      <c r="B7">
        <v>0.44655600000000001</v>
      </c>
      <c r="C7">
        <v>1.398185</v>
      </c>
      <c r="D7">
        <v>1.574497</v>
      </c>
      <c r="E7">
        <v>2.7663419999999999</v>
      </c>
      <c r="F7">
        <v>13.609202</v>
      </c>
      <c r="G7">
        <v>27.874382000000001</v>
      </c>
      <c r="H7">
        <v>141.43915999999999</v>
      </c>
      <c r="I7">
        <v>382.24257999999998</v>
      </c>
      <c r="J7">
        <v>1273.0617999999999</v>
      </c>
      <c r="K7">
        <v>5506.6319999999996</v>
      </c>
      <c r="L7">
        <v>20159.386999999999</v>
      </c>
      <c r="M7">
        <v>31978.9</v>
      </c>
      <c r="P7" t="s">
        <v>5</v>
      </c>
      <c r="Q7">
        <f>AVERAGE(G2:G32)</f>
        <v>32.669800935483877</v>
      </c>
    </row>
    <row r="8" spans="2:17" x14ac:dyDescent="0.25">
      <c r="B8">
        <v>0.46041599999999999</v>
      </c>
      <c r="C8">
        <v>1.7854570000000001</v>
      </c>
      <c r="D8">
        <v>2.0734089999999998</v>
      </c>
      <c r="E8">
        <v>3.3206880000000001</v>
      </c>
      <c r="F8">
        <v>18.922459</v>
      </c>
      <c r="G8">
        <v>25.849478000000001</v>
      </c>
      <c r="H8">
        <v>109.24550000000001</v>
      </c>
      <c r="I8">
        <v>400.71850000000001</v>
      </c>
      <c r="J8">
        <v>1244.6353999999999</v>
      </c>
      <c r="K8">
        <v>5804.4549999999999</v>
      </c>
      <c r="L8">
        <v>19851.232</v>
      </c>
      <c r="M8">
        <v>321024.7</v>
      </c>
      <c r="P8" t="s">
        <v>6</v>
      </c>
      <c r="Q8">
        <f>AVERAGE(H2:H32)</f>
        <v>99.221711741935493</v>
      </c>
    </row>
    <row r="9" spans="2:17" x14ac:dyDescent="0.25">
      <c r="B9">
        <v>0.40806100000000001</v>
      </c>
      <c r="C9">
        <v>0.93623000000000001</v>
      </c>
      <c r="D9">
        <v>1.519833</v>
      </c>
      <c r="E9">
        <v>4.5849060000000001</v>
      </c>
      <c r="F9">
        <v>20.537763999999999</v>
      </c>
      <c r="G9">
        <v>37.988124999999997</v>
      </c>
      <c r="H9">
        <v>118.275955</v>
      </c>
      <c r="I9">
        <v>377.38819999999998</v>
      </c>
      <c r="J9">
        <v>1302.797</v>
      </c>
      <c r="K9">
        <v>6096.357</v>
      </c>
      <c r="L9">
        <v>20093.098000000002</v>
      </c>
      <c r="M9">
        <v>322012.79999999999</v>
      </c>
      <c r="P9" t="s">
        <v>7</v>
      </c>
      <c r="Q9">
        <f>AVERAGE(I2:I32)</f>
        <v>358.43575129032263</v>
      </c>
    </row>
    <row r="10" spans="2:17" x14ac:dyDescent="0.25">
      <c r="B10">
        <v>0.56050599999999995</v>
      </c>
      <c r="C10">
        <v>0.61902000000000001</v>
      </c>
      <c r="D10">
        <v>1.1364099999999999</v>
      </c>
      <c r="E10">
        <v>4.2746259999999996</v>
      </c>
      <c r="F10">
        <v>7.64459</v>
      </c>
      <c r="G10">
        <v>28.812919999999998</v>
      </c>
      <c r="H10">
        <v>134.65611000000001</v>
      </c>
      <c r="I10">
        <v>391.6026</v>
      </c>
      <c r="J10">
        <v>1272.4844000000001</v>
      </c>
      <c r="K10">
        <v>6087.9813999999997</v>
      </c>
      <c r="L10">
        <v>19676.085999999999</v>
      </c>
      <c r="M10">
        <v>320018.09999999998</v>
      </c>
      <c r="P10" t="s">
        <v>8</v>
      </c>
      <c r="Q10">
        <f>AVERAGE(J2:J32)</f>
        <v>1292.6369387096772</v>
      </c>
    </row>
    <row r="11" spans="2:17" x14ac:dyDescent="0.25">
      <c r="B11">
        <v>0.528169</v>
      </c>
      <c r="C11">
        <v>0.54125800000000002</v>
      </c>
      <c r="D11">
        <v>1.13487</v>
      </c>
      <c r="E11">
        <v>6.7260689999999999</v>
      </c>
      <c r="F11">
        <v>7.392055</v>
      </c>
      <c r="G11">
        <v>35.103985000000002</v>
      </c>
      <c r="H11">
        <v>91.135315000000006</v>
      </c>
      <c r="I11">
        <v>346.56115999999997</v>
      </c>
      <c r="J11">
        <v>1278.2781</v>
      </c>
      <c r="K11">
        <v>5304.9507000000003</v>
      </c>
      <c r="L11">
        <v>19844.388999999999</v>
      </c>
      <c r="M11">
        <v>321867.8</v>
      </c>
      <c r="P11" t="s">
        <v>9</v>
      </c>
      <c r="Q11">
        <f>AVERAGE(K2:K32)</f>
        <v>5602.7391096774181</v>
      </c>
    </row>
    <row r="12" spans="2:17" x14ac:dyDescent="0.25">
      <c r="B12">
        <v>0.48197299999999998</v>
      </c>
      <c r="C12">
        <v>0.60978100000000002</v>
      </c>
      <c r="D12">
        <v>1.722323</v>
      </c>
      <c r="E12">
        <v>5.1053759999999997</v>
      </c>
      <c r="F12">
        <v>9.044314</v>
      </c>
      <c r="G12">
        <v>38.678744999999999</v>
      </c>
      <c r="H12">
        <v>85.644965999999997</v>
      </c>
      <c r="I12">
        <v>360.80633999999998</v>
      </c>
      <c r="J12">
        <v>1258.6994999999999</v>
      </c>
      <c r="K12">
        <v>5440.3069999999998</v>
      </c>
      <c r="L12">
        <v>20118.690999999999</v>
      </c>
      <c r="P12" t="s">
        <v>10</v>
      </c>
      <c r="Q12">
        <f>AVERAGE(L2:L31)</f>
        <v>20111.089833333332</v>
      </c>
    </row>
    <row r="13" spans="2:17" x14ac:dyDescent="0.25">
      <c r="B13">
        <v>2.207376</v>
      </c>
      <c r="C13">
        <v>0.57744399999999996</v>
      </c>
      <c r="D13">
        <v>1.147189</v>
      </c>
      <c r="E13">
        <v>3.9643459999999999</v>
      </c>
      <c r="F13">
        <v>7.1264310000000002</v>
      </c>
      <c r="G13">
        <v>35.100132000000002</v>
      </c>
      <c r="H13">
        <v>99.969430000000003</v>
      </c>
      <c r="I13">
        <v>346.97232000000002</v>
      </c>
      <c r="J13">
        <v>1289.4644000000001</v>
      </c>
      <c r="K13">
        <v>5667.3193000000001</v>
      </c>
      <c r="L13">
        <v>19972.873</v>
      </c>
      <c r="P13" t="s">
        <v>11</v>
      </c>
      <c r="Q13">
        <f>AVERAGE(M2:M32)</f>
        <v>292492.66799999995</v>
      </c>
    </row>
    <row r="14" spans="2:17" x14ac:dyDescent="0.25">
      <c r="B14">
        <v>0.37418400000000002</v>
      </c>
      <c r="C14">
        <v>0.55742599999999998</v>
      </c>
      <c r="D14">
        <v>1.2118629999999999</v>
      </c>
      <c r="E14">
        <v>4.1106319999999998</v>
      </c>
      <c r="F14">
        <v>8.1411920000000002</v>
      </c>
      <c r="G14">
        <v>33.511775999999998</v>
      </c>
      <c r="H14">
        <v>111.26501</v>
      </c>
      <c r="I14">
        <v>342.5976</v>
      </c>
      <c r="J14">
        <v>1301.3112000000001</v>
      </c>
      <c r="K14">
        <v>5752.625</v>
      </c>
      <c r="L14">
        <v>19763.59</v>
      </c>
    </row>
    <row r="15" spans="2:17" x14ac:dyDescent="0.25">
      <c r="B15">
        <v>0.37341400000000002</v>
      </c>
      <c r="C15">
        <v>0.56358600000000003</v>
      </c>
      <c r="D15">
        <v>1.4397610000000001</v>
      </c>
      <c r="E15">
        <v>6.1147479999999996</v>
      </c>
      <c r="F15">
        <v>8.222804</v>
      </c>
      <c r="G15">
        <v>28.126148000000001</v>
      </c>
      <c r="H15">
        <v>110.25718000000001</v>
      </c>
      <c r="I15">
        <v>344.44155999999998</v>
      </c>
      <c r="J15">
        <v>1324.2211</v>
      </c>
      <c r="K15">
        <v>5245.2793000000001</v>
      </c>
      <c r="L15">
        <v>20011.238000000001</v>
      </c>
    </row>
    <row r="16" spans="2:17" x14ac:dyDescent="0.25">
      <c r="B16">
        <v>0.36494500000000002</v>
      </c>
      <c r="C16">
        <v>0.56435599999999997</v>
      </c>
      <c r="D16">
        <v>1.0979140000000001</v>
      </c>
      <c r="E16">
        <v>4.1060119999999998</v>
      </c>
      <c r="F16">
        <v>11.049201</v>
      </c>
      <c r="G16">
        <v>45.004455999999998</v>
      </c>
      <c r="H16">
        <v>112.75174</v>
      </c>
      <c r="I16">
        <v>366.88797</v>
      </c>
      <c r="J16">
        <v>1341.204</v>
      </c>
      <c r="K16">
        <v>5662.1450000000004</v>
      </c>
      <c r="L16">
        <v>20104.73</v>
      </c>
    </row>
    <row r="17" spans="2:12" x14ac:dyDescent="0.25">
      <c r="B17">
        <v>0.37264399999999998</v>
      </c>
      <c r="C17">
        <v>0.552037</v>
      </c>
      <c r="D17">
        <v>1.4174329999999999</v>
      </c>
      <c r="E17">
        <v>7.1064119999999997</v>
      </c>
      <c r="F17">
        <v>11.144672</v>
      </c>
      <c r="G17">
        <v>41.896262999999998</v>
      </c>
      <c r="H17">
        <v>87.361900000000006</v>
      </c>
      <c r="I17">
        <v>344.38458000000003</v>
      </c>
      <c r="J17">
        <v>1297.7285999999999</v>
      </c>
      <c r="K17">
        <v>5767.5586000000003</v>
      </c>
      <c r="L17">
        <v>19911.344000000001</v>
      </c>
    </row>
    <row r="18" spans="2:12" x14ac:dyDescent="0.25">
      <c r="B18">
        <v>0.39189299999999999</v>
      </c>
      <c r="C18">
        <v>0.66444499999999995</v>
      </c>
      <c r="D18">
        <v>1.662269</v>
      </c>
      <c r="E18">
        <v>6.9231699999999998</v>
      </c>
      <c r="F18">
        <v>10.729682</v>
      </c>
      <c r="G18">
        <v>45.929904999999998</v>
      </c>
      <c r="H18">
        <v>106.02028</v>
      </c>
      <c r="I18">
        <v>382.31572999999997</v>
      </c>
      <c r="J18">
        <v>1325.1919</v>
      </c>
      <c r="K18">
        <v>5229.6279999999997</v>
      </c>
      <c r="L18">
        <v>19944.605</v>
      </c>
    </row>
    <row r="19" spans="2:12" x14ac:dyDescent="0.25">
      <c r="B19">
        <v>0.40498000000000001</v>
      </c>
      <c r="C19">
        <v>0.75375700000000001</v>
      </c>
      <c r="D19">
        <v>1.6206929999999999</v>
      </c>
      <c r="E19">
        <v>6.9940030000000002</v>
      </c>
      <c r="F19">
        <v>8.9981190000000009</v>
      </c>
      <c r="G19">
        <v>37.641655</v>
      </c>
      <c r="H19">
        <v>90.068190000000001</v>
      </c>
      <c r="I19">
        <v>364.70600000000002</v>
      </c>
      <c r="J19">
        <v>1323.0021999999999</v>
      </c>
      <c r="K19">
        <v>5265.5244000000002</v>
      </c>
      <c r="L19">
        <v>20047.219000000001</v>
      </c>
    </row>
    <row r="20" spans="2:12" x14ac:dyDescent="0.25">
      <c r="B20">
        <v>0.37957299999999999</v>
      </c>
      <c r="C20">
        <v>0.54895700000000003</v>
      </c>
      <c r="D20">
        <v>2.7632629999999998</v>
      </c>
      <c r="E20">
        <v>6.548216</v>
      </c>
      <c r="F20">
        <v>7.2811859999999999</v>
      </c>
      <c r="G20">
        <v>25.841007000000001</v>
      </c>
      <c r="H20">
        <v>86.533460000000005</v>
      </c>
      <c r="I20">
        <v>384.27364999999998</v>
      </c>
      <c r="J20">
        <v>1277.5944</v>
      </c>
      <c r="K20">
        <v>5458.5635000000002</v>
      </c>
      <c r="L20">
        <v>20273.585999999999</v>
      </c>
    </row>
    <row r="21" spans="2:12" x14ac:dyDescent="0.25">
      <c r="B21">
        <v>0.369564</v>
      </c>
      <c r="C21">
        <v>0.42576900000000001</v>
      </c>
      <c r="D21">
        <v>2.7139869999999999</v>
      </c>
      <c r="E21">
        <v>6.3719029999999997</v>
      </c>
      <c r="F21">
        <v>12.669124</v>
      </c>
      <c r="G21">
        <v>23.916197</v>
      </c>
      <c r="H21">
        <v>87.773049999999998</v>
      </c>
      <c r="I21">
        <v>353.43119999999999</v>
      </c>
      <c r="J21">
        <v>1278.3026</v>
      </c>
      <c r="K21">
        <v>5293.9306999999999</v>
      </c>
      <c r="L21">
        <v>22304.213</v>
      </c>
    </row>
    <row r="22" spans="2:12" x14ac:dyDescent="0.25">
      <c r="B22">
        <v>0.55126699999999995</v>
      </c>
      <c r="C22">
        <v>0.44963700000000001</v>
      </c>
      <c r="D22">
        <v>2.9426549999999998</v>
      </c>
      <c r="E22">
        <v>4.345459</v>
      </c>
      <c r="F22">
        <v>12.81156</v>
      </c>
      <c r="G22">
        <v>23.491966000000001</v>
      </c>
      <c r="H22">
        <v>86.18777</v>
      </c>
      <c r="I22">
        <v>345.4717</v>
      </c>
      <c r="J22">
        <v>1270.4902</v>
      </c>
      <c r="K22">
        <v>5395.8104999999996</v>
      </c>
      <c r="L22">
        <v>19826.724999999999</v>
      </c>
    </row>
    <row r="23" spans="2:12" x14ac:dyDescent="0.25">
      <c r="B23">
        <v>0.605931</v>
      </c>
      <c r="C23">
        <v>0.43500800000000001</v>
      </c>
      <c r="D23">
        <v>2.2358630000000002</v>
      </c>
      <c r="E23">
        <v>3.011949</v>
      </c>
      <c r="F23">
        <v>12.626778</v>
      </c>
      <c r="G23">
        <v>26.052738000000002</v>
      </c>
      <c r="H23">
        <v>82.706159999999997</v>
      </c>
      <c r="I23">
        <v>349.49919999999997</v>
      </c>
      <c r="J23">
        <v>1277.6651999999999</v>
      </c>
      <c r="K23">
        <v>5173.4204</v>
      </c>
      <c r="L23">
        <v>19990.434000000001</v>
      </c>
    </row>
    <row r="24" spans="2:12" x14ac:dyDescent="0.25">
      <c r="B24">
        <v>0.369564</v>
      </c>
      <c r="C24">
        <v>0.55665600000000004</v>
      </c>
      <c r="D24">
        <v>1.6068340000000001</v>
      </c>
      <c r="E24">
        <v>2.4768500000000002</v>
      </c>
      <c r="F24">
        <v>11.680540000000001</v>
      </c>
      <c r="G24">
        <v>33.514088000000001</v>
      </c>
      <c r="H24">
        <v>83.776359999999997</v>
      </c>
      <c r="I24">
        <v>338.28910000000002</v>
      </c>
      <c r="J24">
        <v>1280.2974999999999</v>
      </c>
      <c r="K24">
        <v>5414.5527000000002</v>
      </c>
      <c r="L24">
        <v>19963.541000000001</v>
      </c>
    </row>
    <row r="25" spans="2:12" x14ac:dyDescent="0.25">
      <c r="B25">
        <v>0.46426499999999998</v>
      </c>
      <c r="C25">
        <v>0.66136600000000001</v>
      </c>
      <c r="D25">
        <v>2.0934270000000001</v>
      </c>
      <c r="E25">
        <v>3.6694650000000002</v>
      </c>
      <c r="F25">
        <v>9.3784620000000007</v>
      </c>
      <c r="G25">
        <v>31.874915999999999</v>
      </c>
      <c r="H25">
        <v>84.997470000000007</v>
      </c>
      <c r="I25">
        <v>336.55752999999999</v>
      </c>
      <c r="J25">
        <v>1272.442</v>
      </c>
      <c r="K25">
        <v>5837.7730000000001</v>
      </c>
      <c r="L25">
        <v>19718.613000000001</v>
      </c>
    </row>
    <row r="26" spans="2:12" x14ac:dyDescent="0.25">
      <c r="B26">
        <v>0.41191</v>
      </c>
      <c r="C26">
        <v>0.67137500000000006</v>
      </c>
      <c r="D26">
        <v>1.285776</v>
      </c>
      <c r="E26">
        <v>3.4615849999999999</v>
      </c>
      <c r="F26">
        <v>9.3022399999999994</v>
      </c>
      <c r="G26">
        <v>30.545254</v>
      </c>
      <c r="H26">
        <v>81.505849999999995</v>
      </c>
      <c r="I26">
        <v>329.69362999999998</v>
      </c>
      <c r="J26">
        <v>1271.836</v>
      </c>
      <c r="K26">
        <v>6600.9979999999996</v>
      </c>
      <c r="L26">
        <v>19599.969000000001</v>
      </c>
    </row>
    <row r="27" spans="2:12" x14ac:dyDescent="0.25">
      <c r="B27">
        <v>0.29334199999999999</v>
      </c>
      <c r="C27">
        <v>0.67368499999999998</v>
      </c>
      <c r="D27">
        <v>2.1180650000000001</v>
      </c>
      <c r="E27">
        <v>2.4291149999999999</v>
      </c>
      <c r="F27">
        <v>7.9425520000000001</v>
      </c>
      <c r="G27">
        <v>33.644973999999998</v>
      </c>
      <c r="H27">
        <v>85.322365000000005</v>
      </c>
      <c r="I27">
        <v>338.72946000000002</v>
      </c>
      <c r="J27">
        <v>1258.2915</v>
      </c>
      <c r="K27">
        <v>6609.7250000000004</v>
      </c>
      <c r="L27">
        <v>19761.810000000001</v>
      </c>
    </row>
    <row r="28" spans="2:12" x14ac:dyDescent="0.25">
      <c r="B28">
        <v>0.20249</v>
      </c>
      <c r="C28">
        <v>0.82536100000000001</v>
      </c>
      <c r="D28">
        <v>1.807015</v>
      </c>
      <c r="E28">
        <v>3.6656149999999998</v>
      </c>
      <c r="F28">
        <v>9.4015599999999999</v>
      </c>
      <c r="G28">
        <v>32.935099999999998</v>
      </c>
      <c r="H28">
        <v>84.51934</v>
      </c>
      <c r="I28">
        <v>350.04354999999998</v>
      </c>
      <c r="J28">
        <v>1283.6766</v>
      </c>
      <c r="K28">
        <v>5726.4263000000001</v>
      </c>
      <c r="L28">
        <v>19758.675999999999</v>
      </c>
    </row>
    <row r="29" spans="2:12" x14ac:dyDescent="0.25">
      <c r="B29">
        <v>0.23097699999999999</v>
      </c>
      <c r="C29">
        <v>0.71603099999999997</v>
      </c>
      <c r="D29">
        <v>1.8547499999999999</v>
      </c>
      <c r="E29">
        <v>2.6423839999999998</v>
      </c>
      <c r="F29">
        <v>9.0119779999999992</v>
      </c>
      <c r="G29">
        <v>26.809576</v>
      </c>
      <c r="H29">
        <v>84.189040000000006</v>
      </c>
      <c r="I29">
        <v>355.62085000000002</v>
      </c>
      <c r="J29">
        <v>1264.9090000000001</v>
      </c>
      <c r="K29">
        <v>5532.0513000000001</v>
      </c>
      <c r="L29">
        <v>19887.574000000001</v>
      </c>
    </row>
    <row r="30" spans="2:12" x14ac:dyDescent="0.25">
      <c r="B30">
        <v>0.203261</v>
      </c>
      <c r="C30">
        <v>0.72758</v>
      </c>
      <c r="D30">
        <v>1.283466</v>
      </c>
      <c r="E30">
        <v>2.6962790000000001</v>
      </c>
      <c r="F30">
        <v>9.4600740000000005</v>
      </c>
      <c r="G30">
        <v>25.921852000000001</v>
      </c>
      <c r="H30">
        <v>84.352264000000005</v>
      </c>
      <c r="I30">
        <v>346.78214000000003</v>
      </c>
      <c r="J30">
        <v>1471.7125000000001</v>
      </c>
      <c r="K30">
        <v>5518.473</v>
      </c>
      <c r="L30">
        <v>21496.115000000002</v>
      </c>
    </row>
    <row r="31" spans="2:12" x14ac:dyDescent="0.25">
      <c r="B31">
        <v>0.20634</v>
      </c>
      <c r="C31">
        <v>0.69524300000000006</v>
      </c>
      <c r="D31">
        <v>1.4998149999999999</v>
      </c>
      <c r="E31">
        <v>2.509957</v>
      </c>
      <c r="F31">
        <v>7.5368000000000004</v>
      </c>
      <c r="G31">
        <v>24.515196</v>
      </c>
      <c r="H31">
        <v>84.62867</v>
      </c>
      <c r="I31">
        <v>342.73232999999999</v>
      </c>
      <c r="J31">
        <v>1273.5723</v>
      </c>
      <c r="K31">
        <v>5290.9106000000002</v>
      </c>
      <c r="L31">
        <v>20436.425999999999</v>
      </c>
    </row>
    <row r="32" spans="2:12" x14ac:dyDescent="0.25">
      <c r="B32">
        <v>0.223278</v>
      </c>
      <c r="C32">
        <v>0.71372100000000005</v>
      </c>
      <c r="D32">
        <v>1.7146239999999999</v>
      </c>
      <c r="E32">
        <v>2.1434730000000002</v>
      </c>
      <c r="F32">
        <v>8.4784190000000006</v>
      </c>
      <c r="G32">
        <v>23.403423</v>
      </c>
      <c r="H32">
        <v>85.641120000000001</v>
      </c>
      <c r="I32">
        <v>349.29669999999999</v>
      </c>
      <c r="J32">
        <v>1287.0214000000001</v>
      </c>
      <c r="K32">
        <v>5211.2494999999999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tabSelected="1" workbookViewId="0">
      <selection activeCell="Q13" sqref="Q13"/>
    </sheetView>
  </sheetViews>
  <sheetFormatPr defaultRowHeight="15" x14ac:dyDescent="0.25"/>
  <sheetData>
    <row r="1" spans="2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2:17" x14ac:dyDescent="0.25">
      <c r="B2">
        <v>7.3758869999999996</v>
      </c>
      <c r="C2">
        <v>8.0149249999999999</v>
      </c>
      <c r="D2">
        <v>10.692724999999999</v>
      </c>
      <c r="E2">
        <v>18.815439999999999</v>
      </c>
      <c r="F2">
        <v>26.493904000000001</v>
      </c>
      <c r="G2">
        <v>47.367355000000003</v>
      </c>
      <c r="H2">
        <v>149.48642000000001</v>
      </c>
      <c r="I2">
        <v>446.18954000000002</v>
      </c>
      <c r="J2">
        <v>1593.8235</v>
      </c>
      <c r="K2">
        <v>6254.3</v>
      </c>
      <c r="L2">
        <v>28358.578000000001</v>
      </c>
      <c r="M2">
        <v>491525.62</v>
      </c>
      <c r="P2" t="s">
        <v>0</v>
      </c>
      <c r="Q2">
        <f xml:space="preserve"> AVERAGE(B2:B32)</f>
        <v>0.69467151612903222</v>
      </c>
    </row>
    <row r="3" spans="2:17" x14ac:dyDescent="0.25">
      <c r="B3">
        <v>0.375724</v>
      </c>
      <c r="C3">
        <v>1.147959</v>
      </c>
      <c r="D3">
        <v>4.8166539999999998</v>
      </c>
      <c r="E3">
        <v>4.0259400000000003</v>
      </c>
      <c r="F3">
        <v>9.9497470000000003</v>
      </c>
      <c r="G3">
        <v>44.695712999999998</v>
      </c>
      <c r="H3">
        <v>136.29143999999999</v>
      </c>
      <c r="I3">
        <v>377.46132999999998</v>
      </c>
      <c r="J3">
        <v>1614.6614999999999</v>
      </c>
      <c r="K3">
        <v>5522.6670000000004</v>
      </c>
      <c r="L3">
        <v>26205.43</v>
      </c>
      <c r="M3">
        <v>545926.93999999994</v>
      </c>
      <c r="P3" t="s">
        <v>1</v>
      </c>
      <c r="Q3">
        <f>AVERAGE(C2:C32)</f>
        <v>1.1118220967741936</v>
      </c>
    </row>
    <row r="4" spans="2:17" x14ac:dyDescent="0.25">
      <c r="B4">
        <v>0.34723599999999999</v>
      </c>
      <c r="C4">
        <v>1.1710560000000001</v>
      </c>
      <c r="D4">
        <v>3.7934230000000002</v>
      </c>
      <c r="E4">
        <v>4.1760760000000001</v>
      </c>
      <c r="F4">
        <v>9.3730729999999998</v>
      </c>
      <c r="G4">
        <v>53.770057999999999</v>
      </c>
      <c r="H4">
        <v>163.21188000000001</v>
      </c>
      <c r="I4">
        <v>388.39584000000002</v>
      </c>
      <c r="J4">
        <v>1562.1465000000001</v>
      </c>
      <c r="K4">
        <v>5967.2934999999998</v>
      </c>
      <c r="L4">
        <v>24733.190999999999</v>
      </c>
      <c r="M4">
        <v>49345.62</v>
      </c>
      <c r="P4" t="s">
        <v>2</v>
      </c>
      <c r="Q4">
        <f>AVERAGE(D2:D32)</f>
        <v>2.1945111612903228</v>
      </c>
    </row>
    <row r="5" spans="2:17" x14ac:dyDescent="0.25">
      <c r="B5">
        <v>0.37418400000000002</v>
      </c>
      <c r="C5">
        <v>0.99782300000000002</v>
      </c>
      <c r="D5">
        <v>1.604525</v>
      </c>
      <c r="E5">
        <v>2.90185</v>
      </c>
      <c r="F5">
        <v>14.8765</v>
      </c>
      <c r="G5">
        <v>37.93038</v>
      </c>
      <c r="H5">
        <v>147.02112</v>
      </c>
      <c r="I5">
        <v>382.38195999999999</v>
      </c>
      <c r="J5">
        <v>1496.7036000000001</v>
      </c>
      <c r="K5">
        <v>5557.3774000000003</v>
      </c>
      <c r="L5">
        <v>22687.506000000001</v>
      </c>
      <c r="M5">
        <v>494356.94</v>
      </c>
      <c r="P5" t="s">
        <v>3</v>
      </c>
      <c r="Q5">
        <f>AVERAGE(E2:E32)</f>
        <v>5.0741566129032263</v>
      </c>
    </row>
    <row r="6" spans="2:17" x14ac:dyDescent="0.25">
      <c r="B6">
        <v>0.361095</v>
      </c>
      <c r="C6">
        <v>2.3544320000000001</v>
      </c>
      <c r="D6">
        <v>1.3589180000000001</v>
      </c>
      <c r="E6">
        <v>3.8627159999999998</v>
      </c>
      <c r="F6">
        <v>14.420704000000001</v>
      </c>
      <c r="G6">
        <v>60.052647</v>
      </c>
      <c r="H6">
        <v>162.76455999999999</v>
      </c>
      <c r="I6">
        <v>368.38547</v>
      </c>
      <c r="J6">
        <v>1591.3158000000001</v>
      </c>
      <c r="K6">
        <v>5360.7290000000003</v>
      </c>
      <c r="L6">
        <v>23112.145</v>
      </c>
      <c r="M6">
        <v>495465.62</v>
      </c>
      <c r="P6" t="s">
        <v>4</v>
      </c>
      <c r="Q6">
        <f>AVERAGE(F2:F32)</f>
        <v>14.590087645161296</v>
      </c>
    </row>
    <row r="7" spans="2:17" x14ac:dyDescent="0.25">
      <c r="B7">
        <v>0.39035300000000001</v>
      </c>
      <c r="C7">
        <v>1.056338</v>
      </c>
      <c r="D7">
        <v>1.324271</v>
      </c>
      <c r="E7">
        <v>7.8709480000000003</v>
      </c>
      <c r="F7">
        <v>14.534653</v>
      </c>
      <c r="G7">
        <v>68.330889999999997</v>
      </c>
      <c r="H7">
        <v>143.54799</v>
      </c>
      <c r="I7">
        <v>367.01193000000001</v>
      </c>
      <c r="J7">
        <v>1783.1488999999999</v>
      </c>
      <c r="K7">
        <v>5308.6710000000003</v>
      </c>
      <c r="L7">
        <v>24020.594000000001</v>
      </c>
      <c r="M7">
        <v>484765.94</v>
      </c>
      <c r="P7" t="s">
        <v>5</v>
      </c>
      <c r="Q7">
        <f>AVERAGE(G2:G32)</f>
        <v>42.264761516129035</v>
      </c>
    </row>
    <row r="8" spans="2:17" x14ac:dyDescent="0.25">
      <c r="B8">
        <v>0.40806100000000001</v>
      </c>
      <c r="C8">
        <v>1.023231</v>
      </c>
      <c r="D8">
        <v>1.7777579999999999</v>
      </c>
      <c r="E8">
        <v>3.572454</v>
      </c>
      <c r="F8">
        <v>14.2544</v>
      </c>
      <c r="G8">
        <v>57.503425999999997</v>
      </c>
      <c r="H8">
        <v>145.17715000000001</v>
      </c>
      <c r="I8">
        <v>390.00189999999998</v>
      </c>
      <c r="J8">
        <v>1363.3416999999999</v>
      </c>
      <c r="K8">
        <v>5368.7983000000004</v>
      </c>
      <c r="L8">
        <v>25194.565999999999</v>
      </c>
      <c r="M8">
        <v>495673.4</v>
      </c>
      <c r="P8" t="s">
        <v>6</v>
      </c>
      <c r="Q8">
        <f>AVERAGE(H2:H32)</f>
        <v>104.2768445483871</v>
      </c>
    </row>
    <row r="9" spans="2:17" x14ac:dyDescent="0.25">
      <c r="B9">
        <v>0.351856</v>
      </c>
      <c r="C9">
        <v>1.295785</v>
      </c>
      <c r="D9">
        <v>1.0902149999999999</v>
      </c>
      <c r="E9">
        <v>3.0704630000000002</v>
      </c>
      <c r="F9">
        <v>21.302298</v>
      </c>
      <c r="G9">
        <v>65.23733</v>
      </c>
      <c r="H9">
        <v>134.06173999999999</v>
      </c>
      <c r="I9">
        <v>385.5086</v>
      </c>
      <c r="J9">
        <v>1365.8585</v>
      </c>
      <c r="K9">
        <v>5442.2114000000001</v>
      </c>
      <c r="L9">
        <v>23113.425999999999</v>
      </c>
      <c r="M9">
        <v>515348.94</v>
      </c>
      <c r="P9" t="s">
        <v>7</v>
      </c>
      <c r="Q9">
        <f>AVERAGE(I2:I32)</f>
        <v>357.62581451612903</v>
      </c>
    </row>
    <row r="10" spans="2:17" x14ac:dyDescent="0.25">
      <c r="B10">
        <v>0.64904700000000004</v>
      </c>
      <c r="C10">
        <v>1.599135</v>
      </c>
      <c r="D10">
        <v>1.0247710000000001</v>
      </c>
      <c r="E10">
        <v>5.8937799999999996</v>
      </c>
      <c r="F10">
        <v>12.908571</v>
      </c>
      <c r="G10">
        <v>47.61835</v>
      </c>
      <c r="H10">
        <v>141.38219000000001</v>
      </c>
      <c r="I10">
        <v>370.98241999999999</v>
      </c>
      <c r="J10">
        <v>1380.7766999999999</v>
      </c>
      <c r="K10">
        <v>5447.866</v>
      </c>
      <c r="L10">
        <v>29348.261999999999</v>
      </c>
      <c r="M10">
        <v>482465.62</v>
      </c>
      <c r="P10" t="s">
        <v>8</v>
      </c>
      <c r="Q10">
        <f>AVERAGE(J2:J32)</f>
        <v>1415.8773774193551</v>
      </c>
    </row>
    <row r="11" spans="2:17" x14ac:dyDescent="0.25">
      <c r="B11">
        <v>0.40960000000000002</v>
      </c>
      <c r="C11">
        <v>0.98242499999999999</v>
      </c>
      <c r="D11">
        <v>1.292705</v>
      </c>
      <c r="E11">
        <v>5.226254</v>
      </c>
      <c r="F11">
        <v>14.141991000000001</v>
      </c>
      <c r="G11">
        <v>55.833454000000003</v>
      </c>
      <c r="H11">
        <v>123.64387499999999</v>
      </c>
      <c r="I11">
        <v>356.82889999999998</v>
      </c>
      <c r="J11">
        <v>1367.0643</v>
      </c>
      <c r="K11">
        <v>5266.5766999999996</v>
      </c>
      <c r="L11">
        <v>27926.94</v>
      </c>
      <c r="M11">
        <v>494572.94</v>
      </c>
      <c r="P11" t="s">
        <v>9</v>
      </c>
      <c r="Q11">
        <f>AVERAGE(K2:K32)</f>
        <v>5471.7130466666677</v>
      </c>
    </row>
    <row r="12" spans="2:17" x14ac:dyDescent="0.25">
      <c r="B12">
        <v>0.35724600000000001</v>
      </c>
      <c r="C12">
        <v>0.80996100000000004</v>
      </c>
      <c r="D12">
        <v>1.4551590000000001</v>
      </c>
      <c r="E12">
        <v>7.1857150000000001</v>
      </c>
      <c r="F12">
        <v>13.780896</v>
      </c>
      <c r="G12">
        <v>48.305121999999997</v>
      </c>
      <c r="H12">
        <v>83.545389999999998</v>
      </c>
      <c r="I12">
        <v>371.84937000000002</v>
      </c>
      <c r="J12">
        <v>1693.6058</v>
      </c>
      <c r="K12">
        <v>5239.5469999999996</v>
      </c>
      <c r="L12">
        <v>24628.37</v>
      </c>
      <c r="M12">
        <v>52322734.299999997</v>
      </c>
      <c r="P12" t="s">
        <v>10</v>
      </c>
      <c r="Q12">
        <f>AVERAGE(L2:L31)</f>
        <v>26604.316333333329</v>
      </c>
    </row>
    <row r="13" spans="2:17" x14ac:dyDescent="0.25">
      <c r="B13">
        <v>0.44347700000000001</v>
      </c>
      <c r="C13">
        <v>0.53509799999999996</v>
      </c>
      <c r="D13">
        <v>1.1009930000000001</v>
      </c>
      <c r="E13">
        <v>6.9678250000000004</v>
      </c>
      <c r="F13">
        <v>9.9435870000000008</v>
      </c>
      <c r="G13">
        <v>35.403483999999999</v>
      </c>
      <c r="H13">
        <v>87.902389999999997</v>
      </c>
      <c r="I13">
        <v>390.7672</v>
      </c>
      <c r="J13">
        <v>1848.6111000000001</v>
      </c>
      <c r="K13">
        <v>5282.5527000000002</v>
      </c>
      <c r="L13">
        <v>31214.011999999999</v>
      </c>
      <c r="P13" t="s">
        <v>11</v>
      </c>
      <c r="Q13">
        <f>AVERAGE(M2:M11)</f>
        <v>454944.75800000003</v>
      </c>
    </row>
    <row r="14" spans="2:17" x14ac:dyDescent="0.25">
      <c r="B14">
        <v>0.36571500000000001</v>
      </c>
      <c r="C14">
        <v>0.53201900000000002</v>
      </c>
      <c r="D14">
        <v>1.44746</v>
      </c>
      <c r="E14">
        <v>5.1723590000000002</v>
      </c>
      <c r="F14">
        <v>13.02483</v>
      </c>
      <c r="G14">
        <v>35.271824000000002</v>
      </c>
      <c r="H14">
        <v>92.934619999999995</v>
      </c>
      <c r="I14">
        <v>367.24444999999997</v>
      </c>
      <c r="J14">
        <v>1307.1570999999999</v>
      </c>
      <c r="K14">
        <v>5322.74</v>
      </c>
      <c r="L14">
        <v>30597.835999999999</v>
      </c>
    </row>
    <row r="15" spans="2:17" x14ac:dyDescent="0.25">
      <c r="B15">
        <v>0.41653000000000001</v>
      </c>
      <c r="C15">
        <v>0.56743500000000002</v>
      </c>
      <c r="D15">
        <v>1.5675680000000001</v>
      </c>
      <c r="E15">
        <v>5.010675</v>
      </c>
      <c r="F15">
        <v>13.519890999999999</v>
      </c>
      <c r="G15">
        <v>33.962184999999998</v>
      </c>
      <c r="H15">
        <v>85.016710000000003</v>
      </c>
      <c r="I15">
        <v>334.15613000000002</v>
      </c>
      <c r="J15">
        <v>1332.8158000000001</v>
      </c>
      <c r="K15">
        <v>5273.6112999999996</v>
      </c>
      <c r="L15">
        <v>28400.219000000001</v>
      </c>
    </row>
    <row r="16" spans="2:17" x14ac:dyDescent="0.25">
      <c r="B16">
        <v>0.33953699999999998</v>
      </c>
      <c r="C16">
        <v>0.64673800000000004</v>
      </c>
      <c r="D16">
        <v>1.8570599999999999</v>
      </c>
      <c r="E16">
        <v>4.6095439999999996</v>
      </c>
      <c r="F16">
        <v>13.081804</v>
      </c>
      <c r="G16">
        <v>46.814549999999997</v>
      </c>
      <c r="H16">
        <v>83.211235000000002</v>
      </c>
      <c r="I16">
        <v>333.07204999999999</v>
      </c>
      <c r="J16">
        <v>1285.5469000000001</v>
      </c>
      <c r="K16">
        <v>5460.7543999999998</v>
      </c>
      <c r="L16">
        <v>29523.67</v>
      </c>
    </row>
    <row r="17" spans="2:10" x14ac:dyDescent="0.25">
      <c r="B17">
        <v>1.9217340000000001</v>
      </c>
      <c r="C17">
        <v>1.0186109999999999</v>
      </c>
      <c r="D17">
        <v>1.345059</v>
      </c>
      <c r="E17">
        <v>4.8928770000000004</v>
      </c>
      <c r="F17">
        <v>18.28265</v>
      </c>
      <c r="G17">
        <v>52.726807000000001</v>
      </c>
      <c r="H17">
        <v>82.422830000000005</v>
      </c>
      <c r="I17">
        <v>331.15033</v>
      </c>
      <c r="J17">
        <v>1311.4749999999999</v>
      </c>
    </row>
    <row r="18" spans="2:10" x14ac:dyDescent="0.25">
      <c r="B18">
        <v>0.41883900000000002</v>
      </c>
      <c r="C18">
        <v>0.88849400000000001</v>
      </c>
      <c r="D18">
        <v>1.3881760000000001</v>
      </c>
      <c r="E18">
        <v>5.1962270000000004</v>
      </c>
      <c r="F18">
        <v>16.801313</v>
      </c>
      <c r="G18">
        <v>56.804333</v>
      </c>
      <c r="H18">
        <v>86.536545000000004</v>
      </c>
      <c r="I18">
        <v>335.61900000000003</v>
      </c>
      <c r="J18">
        <v>1336.0800999999999</v>
      </c>
    </row>
    <row r="19" spans="2:10" x14ac:dyDescent="0.25">
      <c r="B19">
        <v>0.33260699999999999</v>
      </c>
      <c r="C19">
        <v>0.72911899999999996</v>
      </c>
      <c r="D19">
        <v>1.271916</v>
      </c>
      <c r="E19">
        <v>5.6966789999999996</v>
      </c>
      <c r="F19">
        <v>13.94027</v>
      </c>
      <c r="G19">
        <v>38.873534999999997</v>
      </c>
      <c r="H19">
        <v>80.341719999999995</v>
      </c>
      <c r="I19">
        <v>339.72192000000001</v>
      </c>
      <c r="J19">
        <v>1383.8748000000001</v>
      </c>
    </row>
    <row r="20" spans="2:10" x14ac:dyDescent="0.25">
      <c r="B20">
        <v>0.324909</v>
      </c>
      <c r="C20">
        <v>0.62363999999999997</v>
      </c>
      <c r="D20">
        <v>1.479797</v>
      </c>
      <c r="E20">
        <v>5.4017970000000002</v>
      </c>
      <c r="F20">
        <v>11.168539000000001</v>
      </c>
      <c r="G20">
        <v>33.695790000000002</v>
      </c>
      <c r="H20">
        <v>80.554990000000004</v>
      </c>
      <c r="I20">
        <v>332.28674000000001</v>
      </c>
      <c r="J20">
        <v>1352.6642999999999</v>
      </c>
    </row>
    <row r="21" spans="2:10" x14ac:dyDescent="0.25">
      <c r="B21">
        <v>0.30951000000000001</v>
      </c>
      <c r="C21">
        <v>0.62825900000000001</v>
      </c>
      <c r="D21">
        <v>1.416663</v>
      </c>
      <c r="E21">
        <v>6.8931430000000002</v>
      </c>
      <c r="F21">
        <v>14.133521999999999</v>
      </c>
      <c r="G21">
        <v>60.320582999999999</v>
      </c>
      <c r="H21">
        <v>85.505615000000006</v>
      </c>
      <c r="I21">
        <v>348.62146000000001</v>
      </c>
      <c r="J21">
        <v>1362.3308</v>
      </c>
    </row>
    <row r="22" spans="2:10" x14ac:dyDescent="0.25">
      <c r="B22">
        <v>0.34800700000000001</v>
      </c>
      <c r="C22">
        <v>0.62825900000000001</v>
      </c>
      <c r="D22">
        <v>2.158871</v>
      </c>
      <c r="E22">
        <v>3.9404780000000001</v>
      </c>
      <c r="F22">
        <v>14.829534000000001</v>
      </c>
      <c r="G22">
        <v>42.612296999999998</v>
      </c>
      <c r="H22">
        <v>85.841300000000004</v>
      </c>
      <c r="I22">
        <v>333.77730000000003</v>
      </c>
      <c r="J22">
        <v>1371.0671</v>
      </c>
    </row>
    <row r="23" spans="2:10" x14ac:dyDescent="0.25">
      <c r="B23">
        <v>0.32105899999999998</v>
      </c>
      <c r="C23">
        <v>0.81150100000000003</v>
      </c>
      <c r="D23">
        <v>2.8895309999999998</v>
      </c>
      <c r="E23">
        <v>3.930469</v>
      </c>
      <c r="F23">
        <v>14.268259</v>
      </c>
      <c r="G23">
        <v>32.195205999999999</v>
      </c>
      <c r="H23">
        <v>80.192359999999994</v>
      </c>
      <c r="I23">
        <v>349.47073</v>
      </c>
      <c r="J23">
        <v>1345.9199000000001</v>
      </c>
    </row>
    <row r="24" spans="2:10" x14ac:dyDescent="0.25">
      <c r="B24">
        <v>0.51969900000000002</v>
      </c>
      <c r="C24">
        <v>0.84845800000000005</v>
      </c>
      <c r="D24">
        <v>2.869513</v>
      </c>
      <c r="E24">
        <v>3.478523</v>
      </c>
      <c r="F24">
        <v>12.639097</v>
      </c>
      <c r="G24">
        <v>29.769938</v>
      </c>
      <c r="H24">
        <v>84.644065999999995</v>
      </c>
      <c r="I24">
        <v>336.07172000000003</v>
      </c>
      <c r="J24">
        <v>1317.2755</v>
      </c>
    </row>
    <row r="25" spans="2:10" x14ac:dyDescent="0.25">
      <c r="B25">
        <v>0.52893900000000005</v>
      </c>
      <c r="C25">
        <v>0.79071400000000003</v>
      </c>
      <c r="D25">
        <v>2.518427</v>
      </c>
      <c r="E25">
        <v>2.8441040000000002</v>
      </c>
      <c r="F25">
        <v>12.473563</v>
      </c>
      <c r="G25">
        <v>28.867585999999999</v>
      </c>
      <c r="H25">
        <v>84.213679999999997</v>
      </c>
      <c r="I25">
        <v>353.29494999999997</v>
      </c>
      <c r="J25">
        <v>1327.3176000000001</v>
      </c>
    </row>
    <row r="26" spans="2:10" x14ac:dyDescent="0.25">
      <c r="B26">
        <v>0.59977199999999997</v>
      </c>
      <c r="C26">
        <v>0.71987999999999996</v>
      </c>
      <c r="D26">
        <v>2.777892</v>
      </c>
      <c r="E26">
        <v>4.9213630000000004</v>
      </c>
      <c r="F26">
        <v>15.054353000000001</v>
      </c>
      <c r="G26">
        <v>26.346080000000001</v>
      </c>
      <c r="H26">
        <v>81.023880000000005</v>
      </c>
      <c r="I26">
        <v>336.0147</v>
      </c>
      <c r="J26">
        <v>1309.1929</v>
      </c>
    </row>
    <row r="27" spans="2:10" x14ac:dyDescent="0.25">
      <c r="B27">
        <v>0.61748000000000003</v>
      </c>
      <c r="C27">
        <v>0.69293300000000002</v>
      </c>
      <c r="D27">
        <v>2.6862699999999999</v>
      </c>
      <c r="E27">
        <v>3.8942830000000002</v>
      </c>
      <c r="F27">
        <v>13.319710000000001</v>
      </c>
      <c r="G27">
        <v>22.675076000000001</v>
      </c>
      <c r="H27">
        <v>88.696950000000001</v>
      </c>
      <c r="I27">
        <v>345.56720000000001</v>
      </c>
      <c r="J27">
        <v>1326.9257</v>
      </c>
    </row>
    <row r="28" spans="2:10" x14ac:dyDescent="0.25">
      <c r="B28">
        <v>0.611321</v>
      </c>
      <c r="C28">
        <v>0.66136600000000001</v>
      </c>
      <c r="D28">
        <v>2.7047479999999999</v>
      </c>
      <c r="E28">
        <v>2.4198759999999999</v>
      </c>
      <c r="F28">
        <v>13.903314</v>
      </c>
      <c r="G28">
        <v>25.153462999999999</v>
      </c>
      <c r="H28">
        <v>87.257194999999996</v>
      </c>
      <c r="I28">
        <v>336.73074000000003</v>
      </c>
      <c r="J28">
        <v>1313.1934000000001</v>
      </c>
    </row>
    <row r="29" spans="2:10" x14ac:dyDescent="0.25">
      <c r="B29">
        <v>0.63826799999999995</v>
      </c>
      <c r="C29">
        <v>0.67060500000000001</v>
      </c>
      <c r="D29">
        <v>1.7569699999999999</v>
      </c>
      <c r="E29">
        <v>3.468515</v>
      </c>
      <c r="F29">
        <v>13.540679000000001</v>
      </c>
      <c r="G29">
        <v>31.529986999999998</v>
      </c>
      <c r="H29">
        <v>89.084999999999994</v>
      </c>
      <c r="I29">
        <v>349.03726</v>
      </c>
      <c r="J29">
        <v>1311.943</v>
      </c>
    </row>
    <row r="30" spans="2:10" x14ac:dyDescent="0.25">
      <c r="B30">
        <v>0.54279699999999997</v>
      </c>
      <c r="C30">
        <v>0.72989000000000004</v>
      </c>
      <c r="D30">
        <v>1.365078</v>
      </c>
      <c r="E30">
        <v>4.1360390000000002</v>
      </c>
      <c r="F30">
        <v>11.922295999999999</v>
      </c>
      <c r="G30">
        <v>28.503412000000001</v>
      </c>
      <c r="H30">
        <v>90.206779999999995</v>
      </c>
      <c r="I30">
        <v>343.13348000000002</v>
      </c>
      <c r="J30">
        <v>1317.2555</v>
      </c>
    </row>
    <row r="31" spans="2:10" x14ac:dyDescent="0.25">
      <c r="B31">
        <v>0.23328699999999999</v>
      </c>
      <c r="C31">
        <v>0.70063299999999995</v>
      </c>
      <c r="D31">
        <v>1.4821059999999999</v>
      </c>
      <c r="E31">
        <v>3.8942830000000002</v>
      </c>
      <c r="F31">
        <v>21.065159999999999</v>
      </c>
      <c r="G31">
        <v>30.587599999999998</v>
      </c>
      <c r="H31">
        <v>83.646240000000006</v>
      </c>
      <c r="I31">
        <v>336.38200000000001</v>
      </c>
      <c r="J31">
        <v>1311.4979000000001</v>
      </c>
    </row>
    <row r="32" spans="2:10" x14ac:dyDescent="0.25">
      <c r="B32">
        <v>0.301041</v>
      </c>
      <c r="C32">
        <v>0.58976300000000004</v>
      </c>
      <c r="D32">
        <v>1.7146239999999999</v>
      </c>
      <c r="E32">
        <v>3.9281600000000001</v>
      </c>
      <c r="F32">
        <v>19.343609000000001</v>
      </c>
      <c r="G32">
        <v>31.449145999999999</v>
      </c>
      <c r="H32">
        <v>83.214320000000001</v>
      </c>
      <c r="I32">
        <v>349.28363000000002</v>
      </c>
      <c r="J32">
        <v>1307.6075000000001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workbookViewId="0">
      <selection activeCell="P2" sqref="P2:Q13"/>
    </sheetView>
  </sheetViews>
  <sheetFormatPr defaultRowHeight="15" x14ac:dyDescent="0.25"/>
  <sheetData>
    <row r="1" spans="2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2:17" x14ac:dyDescent="0.25">
      <c r="B2">
        <v>8.5638810000000003</v>
      </c>
      <c r="C2">
        <v>7.7546889999999999</v>
      </c>
      <c r="D2">
        <v>11.679</v>
      </c>
      <c r="E2">
        <v>17.679798000000002</v>
      </c>
      <c r="F2">
        <v>26.008081000000001</v>
      </c>
      <c r="G2">
        <v>52.890034</v>
      </c>
      <c r="H2">
        <v>132.89466999999999</v>
      </c>
      <c r="I2">
        <v>429.96719999999999</v>
      </c>
      <c r="J2">
        <v>1601.5844</v>
      </c>
      <c r="K2">
        <v>6199.7266</v>
      </c>
      <c r="L2">
        <v>25224.993999999999</v>
      </c>
      <c r="M2">
        <v>430175.88</v>
      </c>
      <c r="P2" t="s">
        <v>0</v>
      </c>
      <c r="Q2">
        <f xml:space="preserve"> AVERAGE(B2:B32)</f>
        <v>0.89112667741935503</v>
      </c>
    </row>
    <row r="3" spans="2:17" x14ac:dyDescent="0.25">
      <c r="B3">
        <v>0.56666499999999997</v>
      </c>
      <c r="C3">
        <v>1.0940639999999999</v>
      </c>
      <c r="D3">
        <v>2.9495840000000002</v>
      </c>
      <c r="E3">
        <v>3.7433779999999999</v>
      </c>
      <c r="F3">
        <v>9.3153279999999992</v>
      </c>
      <c r="G3">
        <v>47.572155000000002</v>
      </c>
      <c r="H3">
        <v>97.83135</v>
      </c>
      <c r="I3">
        <v>351.94677999999999</v>
      </c>
      <c r="J3">
        <v>1912.461</v>
      </c>
      <c r="K3">
        <v>5637.6484</v>
      </c>
      <c r="L3">
        <v>24866.799999999999</v>
      </c>
      <c r="M3">
        <v>476513.2</v>
      </c>
      <c r="P3" t="s">
        <v>1</v>
      </c>
      <c r="Q3">
        <f>AVERAGE(C2:C32)</f>
        <v>0.98095954838709709</v>
      </c>
    </row>
    <row r="4" spans="2:17" x14ac:dyDescent="0.25">
      <c r="B4">
        <v>0.71911000000000003</v>
      </c>
      <c r="C4">
        <v>1.1086929999999999</v>
      </c>
      <c r="D4">
        <v>2.5399850000000002</v>
      </c>
      <c r="E4">
        <v>3.5362680000000002</v>
      </c>
      <c r="F4">
        <v>9.6425470000000004</v>
      </c>
      <c r="G4">
        <v>49.960464000000002</v>
      </c>
      <c r="H4">
        <v>106.72091</v>
      </c>
      <c r="I4">
        <v>448.363</v>
      </c>
      <c r="J4">
        <v>1368.7665999999999</v>
      </c>
      <c r="K4">
        <v>5645.7266</v>
      </c>
      <c r="L4">
        <v>30618.041000000001</v>
      </c>
      <c r="M4">
        <v>415768.7</v>
      </c>
      <c r="P4" t="s">
        <v>2</v>
      </c>
      <c r="Q4">
        <f>AVERAGE(D2:D32)</f>
        <v>2.0542358064516129</v>
      </c>
    </row>
    <row r="5" spans="2:17" x14ac:dyDescent="0.25">
      <c r="B5">
        <v>0.60362199999999999</v>
      </c>
      <c r="C5">
        <v>2.6408450000000001</v>
      </c>
      <c r="D5">
        <v>2.4960979999999999</v>
      </c>
      <c r="E5">
        <v>3.0573739999999998</v>
      </c>
      <c r="F5">
        <v>10.881357</v>
      </c>
      <c r="G5">
        <v>28.150784999999999</v>
      </c>
      <c r="H5">
        <v>104.766075</v>
      </c>
      <c r="I5">
        <v>431.06740000000002</v>
      </c>
      <c r="J5">
        <v>1366.0617999999999</v>
      </c>
      <c r="K5">
        <v>5715.2704999999996</v>
      </c>
      <c r="L5">
        <v>25782.94</v>
      </c>
      <c r="M5">
        <v>465732.2</v>
      </c>
      <c r="P5" t="s">
        <v>3</v>
      </c>
      <c r="Q5">
        <f>AVERAGE(E2:E32)</f>
        <v>4.6317722580645171</v>
      </c>
    </row>
    <row r="6" spans="2:17" x14ac:dyDescent="0.25">
      <c r="B6">
        <v>0.43115900000000001</v>
      </c>
      <c r="C6">
        <v>1.392026</v>
      </c>
      <c r="D6">
        <v>1.090214</v>
      </c>
      <c r="E6">
        <v>3.5870829999999998</v>
      </c>
      <c r="F6">
        <v>18.383512</v>
      </c>
      <c r="G6">
        <v>28.385611999999998</v>
      </c>
      <c r="H6">
        <v>105.96022000000001</v>
      </c>
      <c r="I6">
        <v>378.20429999999999</v>
      </c>
      <c r="J6">
        <v>1340.4148</v>
      </c>
      <c r="K6">
        <v>5753.8584000000001</v>
      </c>
      <c r="L6">
        <v>33498.94</v>
      </c>
      <c r="M6">
        <v>456572.88</v>
      </c>
      <c r="P6" t="s">
        <v>4</v>
      </c>
      <c r="Q6">
        <f>AVERAGE(F2:F32)</f>
        <v>11.26577312903226</v>
      </c>
    </row>
    <row r="7" spans="2:17" x14ac:dyDescent="0.25">
      <c r="B7">
        <v>0.44963599999999998</v>
      </c>
      <c r="C7">
        <v>1.087135</v>
      </c>
      <c r="D7">
        <v>1.6668890000000001</v>
      </c>
      <c r="E7">
        <v>3.6348180000000001</v>
      </c>
      <c r="F7">
        <v>14.513864999999999</v>
      </c>
      <c r="G7">
        <v>27.842044999999999</v>
      </c>
      <c r="H7">
        <v>135.94497999999999</v>
      </c>
      <c r="I7">
        <v>373.93045000000001</v>
      </c>
      <c r="J7">
        <v>1370.3741</v>
      </c>
      <c r="K7">
        <v>5652.2275</v>
      </c>
      <c r="L7">
        <v>26633.846000000001</v>
      </c>
      <c r="M7">
        <v>485736.4</v>
      </c>
      <c r="P7" t="s">
        <v>5</v>
      </c>
      <c r="Q7">
        <f>AVERAGE(G2:G32)</f>
        <v>35.653361032258076</v>
      </c>
    </row>
    <row r="8" spans="2:17" x14ac:dyDescent="0.25">
      <c r="B8">
        <v>0.438857</v>
      </c>
      <c r="C8">
        <v>1.228801</v>
      </c>
      <c r="D8">
        <v>1.7608200000000001</v>
      </c>
      <c r="E8">
        <v>3.4407969999999999</v>
      </c>
      <c r="F8">
        <v>10.962968999999999</v>
      </c>
      <c r="G8">
        <v>34.08614</v>
      </c>
      <c r="H8">
        <v>140.70543000000001</v>
      </c>
      <c r="I8">
        <v>376.39578</v>
      </c>
      <c r="J8">
        <v>1478.3762999999999</v>
      </c>
      <c r="K8">
        <v>6008.6426000000001</v>
      </c>
      <c r="L8">
        <v>24503.396000000001</v>
      </c>
      <c r="M8">
        <v>435903.88</v>
      </c>
      <c r="P8" t="s">
        <v>6</v>
      </c>
      <c r="Q8">
        <f>AVERAGE(H2:H32)</f>
        <v>104.04865306451613</v>
      </c>
    </row>
    <row r="9" spans="2:17" x14ac:dyDescent="0.25">
      <c r="B9">
        <v>0.64981699999999998</v>
      </c>
      <c r="C9">
        <v>1.680747</v>
      </c>
      <c r="D9">
        <v>1.418973</v>
      </c>
      <c r="E9">
        <v>3.3407070000000001</v>
      </c>
      <c r="F9">
        <v>12.726868</v>
      </c>
      <c r="G9">
        <v>27.531763000000002</v>
      </c>
      <c r="H9">
        <v>129.34903</v>
      </c>
      <c r="I9">
        <v>395.26204999999999</v>
      </c>
      <c r="J9">
        <v>1611.2367999999999</v>
      </c>
      <c r="K9">
        <v>5591.1543000000001</v>
      </c>
      <c r="L9">
        <v>20393.349999999999</v>
      </c>
      <c r="M9">
        <v>478993.2</v>
      </c>
      <c r="P9" t="s">
        <v>7</v>
      </c>
      <c r="Q9">
        <f>AVERAGE(I2:I32)</f>
        <v>371.93082677419363</v>
      </c>
    </row>
    <row r="10" spans="2:17" x14ac:dyDescent="0.25">
      <c r="B10">
        <v>0.78532400000000002</v>
      </c>
      <c r="C10">
        <v>0.87001600000000001</v>
      </c>
      <c r="D10">
        <v>1.86707</v>
      </c>
      <c r="E10">
        <v>4.8181929999999999</v>
      </c>
      <c r="F10">
        <v>10.384755</v>
      </c>
      <c r="G10">
        <v>35.926265999999998</v>
      </c>
      <c r="H10">
        <v>87.764579999999995</v>
      </c>
      <c r="I10">
        <v>387.53120000000001</v>
      </c>
      <c r="J10">
        <v>1382.8324</v>
      </c>
      <c r="K10">
        <v>5619.415</v>
      </c>
      <c r="L10">
        <v>20880.828000000001</v>
      </c>
      <c r="M10">
        <v>426754.88</v>
      </c>
      <c r="P10" t="s">
        <v>8</v>
      </c>
      <c r="Q10">
        <f>AVERAGE(J2:J32)</f>
        <v>1432.0624066666667</v>
      </c>
    </row>
    <row r="11" spans="2:17" x14ac:dyDescent="0.25">
      <c r="B11">
        <v>0.65982600000000002</v>
      </c>
      <c r="C11">
        <v>0.53432800000000003</v>
      </c>
      <c r="D11">
        <v>1.2357309999999999</v>
      </c>
      <c r="E11">
        <v>8.9773309999999995</v>
      </c>
      <c r="F11">
        <v>7.5645179999999996</v>
      </c>
      <c r="G11">
        <v>36.492927999999999</v>
      </c>
      <c r="H11">
        <v>121.228615</v>
      </c>
      <c r="I11">
        <v>410.09235000000001</v>
      </c>
      <c r="J11">
        <v>1349.0688</v>
      </c>
      <c r="K11">
        <v>5416.7782999999999</v>
      </c>
      <c r="L11">
        <v>20685.353999999999</v>
      </c>
      <c r="M11">
        <v>472647.3</v>
      </c>
      <c r="P11" t="s">
        <v>9</v>
      </c>
      <c r="Q11">
        <f>AVERAGE(K2:K32)</f>
        <v>5555.7071466666675</v>
      </c>
    </row>
    <row r="12" spans="2:17" x14ac:dyDescent="0.25">
      <c r="B12">
        <v>0.55280700000000005</v>
      </c>
      <c r="C12">
        <v>0.57282500000000003</v>
      </c>
      <c r="D12">
        <v>1.731563</v>
      </c>
      <c r="E12">
        <v>6.1524739999999998</v>
      </c>
      <c r="F12">
        <v>10.605724</v>
      </c>
      <c r="G12">
        <v>39.660400000000003</v>
      </c>
      <c r="H12">
        <v>120.26005000000001</v>
      </c>
      <c r="I12">
        <v>359.60910000000001</v>
      </c>
      <c r="J12">
        <v>1338.3822</v>
      </c>
      <c r="K12">
        <v>5172.4679999999998</v>
      </c>
      <c r="L12">
        <v>27840.537</v>
      </c>
      <c r="P12" t="s">
        <v>10</v>
      </c>
      <c r="Q12">
        <f>AVERAGE(L2:L31)</f>
        <v>25235.031333333332</v>
      </c>
    </row>
    <row r="13" spans="2:17" x14ac:dyDescent="0.25">
      <c r="B13">
        <v>0.69601299999999999</v>
      </c>
      <c r="C13">
        <v>0.57359400000000005</v>
      </c>
      <c r="D13">
        <v>1.0917539999999999</v>
      </c>
      <c r="E13">
        <v>3.8095910000000002</v>
      </c>
      <c r="F13">
        <v>7.2896549999999998</v>
      </c>
      <c r="G13">
        <v>42.191916999999997</v>
      </c>
      <c r="H13">
        <v>122.10248</v>
      </c>
      <c r="I13">
        <v>365.81085000000002</v>
      </c>
      <c r="J13">
        <v>1369.6274000000001</v>
      </c>
      <c r="K13">
        <v>5217.3945000000003</v>
      </c>
      <c r="L13">
        <v>21891.35</v>
      </c>
      <c r="P13" t="s">
        <v>11</v>
      </c>
      <c r="Q13">
        <f>AVERAGE(M2:M32)</f>
        <v>454479.85199999996</v>
      </c>
    </row>
    <row r="14" spans="2:17" x14ac:dyDescent="0.25">
      <c r="B14">
        <v>2.3359540000000001</v>
      </c>
      <c r="C14">
        <v>0.60285200000000005</v>
      </c>
      <c r="D14">
        <v>1.063267</v>
      </c>
      <c r="E14">
        <v>5.143872</v>
      </c>
      <c r="F14">
        <v>10.895216</v>
      </c>
      <c r="G14">
        <v>39.276206999999999</v>
      </c>
      <c r="H14">
        <v>102.42626</v>
      </c>
      <c r="I14">
        <v>380.30237</v>
      </c>
      <c r="J14">
        <v>1351.8167000000001</v>
      </c>
      <c r="K14">
        <v>5269.1234999999997</v>
      </c>
    </row>
    <row r="15" spans="2:17" x14ac:dyDescent="0.25">
      <c r="B15">
        <v>0.46349499999999999</v>
      </c>
      <c r="C15">
        <v>0.54279699999999997</v>
      </c>
      <c r="D15">
        <v>1.111003</v>
      </c>
      <c r="E15">
        <v>4.5163820000000001</v>
      </c>
      <c r="F15">
        <v>10.385524999999999</v>
      </c>
      <c r="G15">
        <v>43.09196</v>
      </c>
      <c r="H15">
        <v>106.3729</v>
      </c>
      <c r="I15">
        <v>337.20197000000002</v>
      </c>
      <c r="J15">
        <v>1318.6135999999999</v>
      </c>
      <c r="K15">
        <v>5238.6419999999998</v>
      </c>
    </row>
    <row r="16" spans="2:17" x14ac:dyDescent="0.25">
      <c r="B16">
        <v>0.42576900000000001</v>
      </c>
      <c r="C16">
        <v>0.54510700000000001</v>
      </c>
      <c r="D16">
        <v>1.1187009999999999</v>
      </c>
      <c r="E16">
        <v>3.542427</v>
      </c>
      <c r="F16">
        <v>9.5670940000000009</v>
      </c>
      <c r="G16">
        <v>35.796143000000001</v>
      </c>
      <c r="H16">
        <v>112.96346</v>
      </c>
      <c r="I16">
        <v>382.42737</v>
      </c>
      <c r="J16">
        <v>1321.3191999999999</v>
      </c>
      <c r="K16">
        <v>5197.5309999999999</v>
      </c>
    </row>
    <row r="17" spans="2:9" x14ac:dyDescent="0.25">
      <c r="B17">
        <v>0.43423800000000001</v>
      </c>
      <c r="C17">
        <v>0.49429200000000001</v>
      </c>
      <c r="D17">
        <v>1.0925240000000001</v>
      </c>
      <c r="E17">
        <v>5.6651119999999997</v>
      </c>
      <c r="F17">
        <v>7.6099430000000003</v>
      </c>
      <c r="G17">
        <v>32.598644</v>
      </c>
      <c r="H17">
        <v>136.97820999999999</v>
      </c>
      <c r="I17">
        <v>350.68950000000001</v>
      </c>
    </row>
    <row r="18" spans="2:9" x14ac:dyDescent="0.25">
      <c r="B18">
        <v>0.64211799999999997</v>
      </c>
      <c r="C18">
        <v>0.55511600000000005</v>
      </c>
      <c r="D18">
        <v>1.1849149999999999</v>
      </c>
      <c r="E18">
        <v>5.712847</v>
      </c>
      <c r="F18">
        <v>8.1180939999999993</v>
      </c>
      <c r="G18">
        <v>25.034897000000001</v>
      </c>
      <c r="H18">
        <v>90.461624</v>
      </c>
      <c r="I18">
        <v>374.50637999999998</v>
      </c>
    </row>
    <row r="19" spans="2:9" x14ac:dyDescent="0.25">
      <c r="B19">
        <v>0.59515300000000004</v>
      </c>
      <c r="C19">
        <v>0.76684600000000003</v>
      </c>
      <c r="D19">
        <v>1.0332399999999999</v>
      </c>
      <c r="E19">
        <v>4.74505</v>
      </c>
      <c r="F19">
        <v>9.1413250000000001</v>
      </c>
      <c r="G19">
        <v>27.326962999999999</v>
      </c>
      <c r="H19">
        <v>90.023539999999997</v>
      </c>
      <c r="I19">
        <v>334.23311999999999</v>
      </c>
    </row>
    <row r="20" spans="2:9" x14ac:dyDescent="0.25">
      <c r="B20">
        <v>0.60978100000000002</v>
      </c>
      <c r="C20">
        <v>0.47042400000000001</v>
      </c>
      <c r="D20">
        <v>2.3174760000000001</v>
      </c>
      <c r="E20">
        <v>4.8097240000000001</v>
      </c>
      <c r="F20">
        <v>8.6939980000000006</v>
      </c>
      <c r="G20">
        <v>28.312470000000001</v>
      </c>
      <c r="H20">
        <v>90.885086000000001</v>
      </c>
      <c r="I20">
        <v>336.23491999999999</v>
      </c>
    </row>
    <row r="21" spans="2:9" x14ac:dyDescent="0.25">
      <c r="B21">
        <v>0.54972699999999997</v>
      </c>
      <c r="C21">
        <v>0.39728200000000002</v>
      </c>
      <c r="D21">
        <v>2.3544320000000001</v>
      </c>
      <c r="E21">
        <v>4.6926959999999998</v>
      </c>
      <c r="F21">
        <v>9.7110699999999994</v>
      </c>
      <c r="G21">
        <v>26.409213999999999</v>
      </c>
      <c r="H21">
        <v>94.619995000000003</v>
      </c>
      <c r="I21">
        <v>405.36806999999999</v>
      </c>
    </row>
    <row r="22" spans="2:9" x14ac:dyDescent="0.25">
      <c r="B22">
        <v>0.54741700000000004</v>
      </c>
      <c r="C22">
        <v>0.450407</v>
      </c>
      <c r="D22">
        <v>2.9180169999999999</v>
      </c>
      <c r="E22">
        <v>6.4134799999999998</v>
      </c>
      <c r="F22">
        <v>16.403262999999999</v>
      </c>
      <c r="G22">
        <v>47.169483</v>
      </c>
      <c r="H22">
        <v>94.467545000000001</v>
      </c>
      <c r="I22">
        <v>448.59863000000001</v>
      </c>
    </row>
    <row r="23" spans="2:9" x14ac:dyDescent="0.25">
      <c r="B23">
        <v>0.50584099999999999</v>
      </c>
      <c r="C23">
        <v>0.453486</v>
      </c>
      <c r="D23">
        <v>2.8587340000000001</v>
      </c>
      <c r="E23">
        <v>9.7272390000000009</v>
      </c>
      <c r="F23">
        <v>15.232975</v>
      </c>
      <c r="G23">
        <v>45.236199999999997</v>
      </c>
      <c r="H23">
        <v>90.12594</v>
      </c>
      <c r="I23">
        <v>361.84726000000001</v>
      </c>
    </row>
    <row r="24" spans="2:9" x14ac:dyDescent="0.25">
      <c r="B24">
        <v>0.63903799999999999</v>
      </c>
      <c r="C24">
        <v>0.43346800000000002</v>
      </c>
      <c r="D24">
        <v>2.2381739999999999</v>
      </c>
      <c r="E24">
        <v>2.652393</v>
      </c>
      <c r="F24">
        <v>13.454447999999999</v>
      </c>
      <c r="G24">
        <v>32.309150000000002</v>
      </c>
      <c r="H24">
        <v>97.293944999999994</v>
      </c>
      <c r="I24">
        <v>352.16543999999999</v>
      </c>
    </row>
    <row r="25" spans="2:9" x14ac:dyDescent="0.25">
      <c r="B25">
        <v>0.61055099999999995</v>
      </c>
      <c r="C25">
        <v>0.45579599999999998</v>
      </c>
      <c r="D25">
        <v>2.016435</v>
      </c>
      <c r="E25">
        <v>2.9411149999999999</v>
      </c>
      <c r="F25">
        <v>14.325234</v>
      </c>
      <c r="G25">
        <v>35.381923999999998</v>
      </c>
      <c r="H25">
        <v>88.599174000000005</v>
      </c>
      <c r="I25">
        <v>371.84859999999998</v>
      </c>
    </row>
    <row r="26" spans="2:9" x14ac:dyDescent="0.25">
      <c r="B26">
        <v>0.65212700000000001</v>
      </c>
      <c r="C26">
        <v>0.40190100000000001</v>
      </c>
      <c r="D26">
        <v>1.746961</v>
      </c>
      <c r="E26">
        <v>2.633915</v>
      </c>
      <c r="F26">
        <v>10.895985</v>
      </c>
      <c r="G26">
        <v>40.435715000000002</v>
      </c>
      <c r="H26">
        <v>90.659490000000005</v>
      </c>
      <c r="I26">
        <v>343.78402999999997</v>
      </c>
    </row>
    <row r="27" spans="2:9" x14ac:dyDescent="0.25">
      <c r="B27">
        <v>0.73912800000000001</v>
      </c>
      <c r="C27">
        <v>0.53509799999999996</v>
      </c>
      <c r="D27">
        <v>1.6630389999999999</v>
      </c>
      <c r="E27">
        <v>3.430018</v>
      </c>
      <c r="F27">
        <v>10.465597000000001</v>
      </c>
      <c r="G27">
        <v>27.530224</v>
      </c>
      <c r="H27">
        <v>93.002369999999999</v>
      </c>
      <c r="I27">
        <v>344.86810000000003</v>
      </c>
    </row>
    <row r="28" spans="2:9" x14ac:dyDescent="0.25">
      <c r="B28">
        <v>0.72065000000000001</v>
      </c>
      <c r="C28">
        <v>0.420379</v>
      </c>
      <c r="D28">
        <v>1.5159830000000001</v>
      </c>
      <c r="E28">
        <v>1.944062</v>
      </c>
      <c r="F28">
        <v>7.929462</v>
      </c>
      <c r="G28">
        <v>29.013871999999999</v>
      </c>
      <c r="H28">
        <v>89.076530000000005</v>
      </c>
      <c r="I28">
        <v>343.71627999999998</v>
      </c>
    </row>
    <row r="29" spans="2:9" x14ac:dyDescent="0.25">
      <c r="B29">
        <v>1.096374</v>
      </c>
      <c r="C29">
        <v>0.52431899999999998</v>
      </c>
      <c r="D29">
        <v>1.2588280000000001</v>
      </c>
      <c r="E29">
        <v>2.06494</v>
      </c>
      <c r="F29">
        <v>10.993766000000001</v>
      </c>
      <c r="G29">
        <v>27.338514</v>
      </c>
      <c r="H29">
        <v>92.596630000000005</v>
      </c>
      <c r="I29">
        <v>359.28032999999999</v>
      </c>
    </row>
    <row r="30" spans="2:9" x14ac:dyDescent="0.25">
      <c r="B30">
        <v>0.32952799999999999</v>
      </c>
      <c r="C30">
        <v>0.56897500000000001</v>
      </c>
      <c r="D30">
        <v>1.471328</v>
      </c>
      <c r="E30">
        <v>2.854114</v>
      </c>
      <c r="F30">
        <v>9.2652830000000002</v>
      </c>
      <c r="G30">
        <v>39.406326</v>
      </c>
      <c r="H30">
        <v>89.380645999999999</v>
      </c>
      <c r="I30">
        <v>338.17282</v>
      </c>
    </row>
    <row r="31" spans="2:9" x14ac:dyDescent="0.25">
      <c r="B31">
        <v>0.253305</v>
      </c>
      <c r="C31">
        <v>0.73604800000000004</v>
      </c>
      <c r="D31">
        <v>1.791617</v>
      </c>
      <c r="E31">
        <v>2.1003569999999998</v>
      </c>
      <c r="F31">
        <v>10.349337999999999</v>
      </c>
      <c r="G31">
        <v>46.132396999999997</v>
      </c>
      <c r="H31">
        <v>84.557060000000007</v>
      </c>
      <c r="I31">
        <v>326.8503</v>
      </c>
    </row>
    <row r="32" spans="2:9" x14ac:dyDescent="0.25">
      <c r="B32">
        <v>0.358016</v>
      </c>
      <c r="C32">
        <v>0.51739000000000002</v>
      </c>
      <c r="D32">
        <v>1.3989549999999999</v>
      </c>
      <c r="E32">
        <v>2.2173850000000002</v>
      </c>
      <c r="F32">
        <v>7.5221720000000003</v>
      </c>
      <c r="G32">
        <v>26.763380000000002</v>
      </c>
      <c r="H32">
        <v>85.489450000000005</v>
      </c>
      <c r="I32">
        <v>329.57968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saratkiran a</dc:creator>
  <cp:lastModifiedBy>saratkiran a</cp:lastModifiedBy>
  <dcterms:created xsi:type="dcterms:W3CDTF">2014-04-03T05:10:22Z</dcterms:created>
  <dcterms:modified xsi:type="dcterms:W3CDTF">2014-04-04T06:22:23Z</dcterms:modified>
</cp:coreProperties>
</file>