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kuppusamy\Dropbox\Maintenance Scheduling\Scheduling\2023_01_29\Replication01\"/>
    </mc:Choice>
  </mc:AlternateContent>
  <xr:revisionPtr revIDLastSave="0" documentId="13_ncr:1_{2CC2E3F7-E136-4777-BCC7-34F3D9A4BE59}" xr6:coauthVersionLast="47" xr6:coauthVersionMax="47" xr10:uidLastSave="{00000000-0000-0000-0000-000000000000}"/>
  <bookViews>
    <workbookView xWindow="4470" yWindow="1815" windowWidth="21600" windowHeight="11385" activeTab="2" xr2:uid="{00000000-000D-0000-FFFF-FFFF00000000}"/>
  </bookViews>
  <sheets>
    <sheet name="PrivateLines" sheetId="2" r:id="rId1"/>
    <sheet name="Spans" sheetId="3" r:id="rId2"/>
    <sheet name="ActivityData" sheetId="1" r:id="rId3"/>
  </sheets>
  <definedNames>
    <definedName name="ActivityData">ActivityData!$A$1:$J$101</definedName>
    <definedName name="PrivateLines">PrivateLines!$A$1:$A$2</definedName>
    <definedName name="Spans">Spans!$A$1:$A$21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<sst xmlns="http://schemas.openxmlformats.org/spreadsheetml/2006/main" count="12" uniqueCount="11">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</sst>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DB31-8276-48B0-A005-3B3F7FBFFDEA}">
  <dimension ref="A1:A2"/>
  <sheetViews>
    <sheetView workbookViewId="0">
      <selection activeCell="C36" sqref="C3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B30-850D-42F6-AB32-E16F43D6D61C}">
  <dimension ref="A1:A21"/>
  <sheetViews>
    <sheetView workbookViewId="0">
      <selection activeCell="H22" sqref="H2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topLeftCell="A106" workbookViewId="0">
      <selection activeCell="C2" sqref="C2:C101"/>
    </sheetView>
  </sheetViews>
  <sheetFormatPr defaultRowHeight="15" x14ac:dyDescent="0.25"/>
  <cols>
    <col min="1" max="1" width="11.85546875" customWidth="1"/>
    <col min="9" max="9" width="12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4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4">
        <f>IF(G2&gt;0, 2,0)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3</v>
      </c>
      <c r="D3">
        <v>1</v>
      </c>
      <c r="E3">
        <v>1</v>
      </c>
      <c r="F3">
        <f t="shared" si="0"/>
        <v>72</v>
      </c>
      <c r="G3">
        <v>-1</v>
      </c>
      <c r="H3" s="7">
        <f t="shared" ref="H3:H66" si="1">IF(G3&gt;0, 2,0)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 s="7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8</v>
      </c>
      <c r="H5" s="7">
        <f t="shared" si="1"/>
        <v>2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 s="7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3</v>
      </c>
      <c r="D7" s="10">
        <v>2</v>
      </c>
      <c r="E7" s="10">
        <v>1</v>
      </c>
      <c r="F7" s="10">
        <f t="shared" si="0"/>
        <v>72</v>
      </c>
      <c r="G7" s="10">
        <v>-1</v>
      </c>
      <c r="H7" s="11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</v>
      </c>
      <c r="D8" s="10">
        <v>2</v>
      </c>
      <c r="E8" s="10">
        <v>1</v>
      </c>
      <c r="F8" s="10">
        <f t="shared" si="0"/>
        <v>72</v>
      </c>
      <c r="G8" s="10">
        <v>-1</v>
      </c>
      <c r="H8" s="11">
        <f t="shared" si="1"/>
        <v>0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4</v>
      </c>
      <c r="D9" s="10">
        <v>2</v>
      </c>
      <c r="E9" s="10">
        <v>1</v>
      </c>
      <c r="F9" s="10">
        <f t="shared" si="0"/>
        <v>72</v>
      </c>
      <c r="G9" s="10">
        <v>-1</v>
      </c>
      <c r="H9" s="11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4</v>
      </c>
      <c r="D10" s="10">
        <v>2</v>
      </c>
      <c r="E10" s="10">
        <v>1</v>
      </c>
      <c r="F10" s="10">
        <f t="shared" si="0"/>
        <v>72</v>
      </c>
      <c r="G10" s="10">
        <v>44</v>
      </c>
      <c r="H10" s="11">
        <f t="shared" si="1"/>
        <v>2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3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4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4</v>
      </c>
      <c r="D12" s="3">
        <v>3</v>
      </c>
      <c r="E12" s="3">
        <v>1</v>
      </c>
      <c r="F12" s="3">
        <f t="shared" si="0"/>
        <v>72</v>
      </c>
      <c r="G12" s="3">
        <v>-1</v>
      </c>
      <c r="H12" s="4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3</v>
      </c>
      <c r="D13">
        <v>3</v>
      </c>
      <c r="E13">
        <v>1</v>
      </c>
      <c r="F13">
        <f t="shared" si="0"/>
        <v>72</v>
      </c>
      <c r="G13">
        <v>-1</v>
      </c>
      <c r="H13" s="7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4</v>
      </c>
      <c r="D14">
        <v>3</v>
      </c>
      <c r="E14">
        <v>1</v>
      </c>
      <c r="F14">
        <f t="shared" si="0"/>
        <v>72</v>
      </c>
      <c r="G14">
        <v>-1</v>
      </c>
      <c r="H14" s="7">
        <f t="shared" si="1"/>
        <v>0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4</v>
      </c>
      <c r="D15">
        <v>3</v>
      </c>
      <c r="E15">
        <v>1</v>
      </c>
      <c r="F15">
        <f t="shared" si="0"/>
        <v>72</v>
      </c>
      <c r="G15">
        <v>-1</v>
      </c>
      <c r="H15" s="7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3</v>
      </c>
      <c r="D16">
        <v>3</v>
      </c>
      <c r="E16">
        <v>1</v>
      </c>
      <c r="F16">
        <f t="shared" si="0"/>
        <v>72</v>
      </c>
      <c r="G16">
        <v>54</v>
      </c>
      <c r="H16" s="7">
        <f t="shared" si="1"/>
        <v>2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4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1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4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1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3</v>
      </c>
      <c r="D19" s="10">
        <v>4</v>
      </c>
      <c r="E19" s="10">
        <v>1</v>
      </c>
      <c r="F19" s="10">
        <f t="shared" si="0"/>
        <v>72</v>
      </c>
      <c r="G19" s="10">
        <v>98</v>
      </c>
      <c r="H19" s="11">
        <f t="shared" si="1"/>
        <v>2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4</v>
      </c>
      <c r="D20" s="10">
        <v>4</v>
      </c>
      <c r="E20" s="10">
        <v>1</v>
      </c>
      <c r="F20" s="10">
        <f t="shared" si="0"/>
        <v>72</v>
      </c>
      <c r="G20" s="10">
        <v>-1</v>
      </c>
      <c r="H20" s="11">
        <f t="shared" si="1"/>
        <v>0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</v>
      </c>
      <c r="D21" s="13">
        <v>4</v>
      </c>
      <c r="E21" s="13">
        <v>1</v>
      </c>
      <c r="F21" s="13">
        <f t="shared" si="0"/>
        <v>72</v>
      </c>
      <c r="G21" s="13">
        <v>45</v>
      </c>
      <c r="H21" s="14">
        <f t="shared" si="1"/>
        <v>2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4</v>
      </c>
      <c r="D22" s="3">
        <v>5</v>
      </c>
      <c r="E22" s="3">
        <v>1</v>
      </c>
      <c r="F22" s="3">
        <f t="shared" si="0"/>
        <v>72</v>
      </c>
      <c r="G22" s="3">
        <v>-1</v>
      </c>
      <c r="H22" s="4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3</v>
      </c>
      <c r="D23">
        <v>5</v>
      </c>
      <c r="E23">
        <v>1</v>
      </c>
      <c r="F23">
        <f t="shared" si="0"/>
        <v>72</v>
      </c>
      <c r="G23">
        <v>-1</v>
      </c>
      <c r="H23" s="7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3</v>
      </c>
      <c r="D24">
        <v>5</v>
      </c>
      <c r="E24">
        <v>1</v>
      </c>
      <c r="F24">
        <f t="shared" si="0"/>
        <v>72</v>
      </c>
      <c r="G24">
        <v>-1</v>
      </c>
      <c r="H24" s="7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4</v>
      </c>
      <c r="D25">
        <v>5</v>
      </c>
      <c r="E25">
        <v>1</v>
      </c>
      <c r="F25">
        <f t="shared" si="0"/>
        <v>72</v>
      </c>
      <c r="G25">
        <v>67</v>
      </c>
      <c r="H25" s="7">
        <f t="shared" si="1"/>
        <v>2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3</v>
      </c>
      <c r="D26">
        <v>5</v>
      </c>
      <c r="E26">
        <v>1</v>
      </c>
      <c r="F26">
        <f t="shared" si="0"/>
        <v>72</v>
      </c>
      <c r="G26">
        <v>-1</v>
      </c>
      <c r="H26" s="7">
        <f t="shared" si="1"/>
        <v>0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3</v>
      </c>
      <c r="D27" s="10">
        <v>6</v>
      </c>
      <c r="E27" s="10">
        <v>1</v>
      </c>
      <c r="F27" s="10">
        <f t="shared" si="0"/>
        <v>72</v>
      </c>
      <c r="G27" s="10">
        <v>47</v>
      </c>
      <c r="H27" s="11">
        <f t="shared" si="1"/>
        <v>2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4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1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4</v>
      </c>
      <c r="D29" s="10">
        <v>6</v>
      </c>
      <c r="E29" s="10">
        <v>1</v>
      </c>
      <c r="F29" s="10">
        <f t="shared" si="0"/>
        <v>72</v>
      </c>
      <c r="G29" s="10">
        <v>-1</v>
      </c>
      <c r="H29" s="11">
        <f t="shared" si="1"/>
        <v>0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1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3</v>
      </c>
      <c r="D31" s="13">
        <v>6</v>
      </c>
      <c r="E31" s="13">
        <v>1</v>
      </c>
      <c r="F31" s="13">
        <f t="shared" si="0"/>
        <v>72</v>
      </c>
      <c r="G31" s="13">
        <v>72</v>
      </c>
      <c r="H31" s="14">
        <f t="shared" si="1"/>
        <v>2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4</v>
      </c>
      <c r="D32" s="3">
        <v>7</v>
      </c>
      <c r="E32" s="3">
        <v>1</v>
      </c>
      <c r="F32" s="3">
        <f t="shared" si="0"/>
        <v>72</v>
      </c>
      <c r="G32" s="3">
        <v>-1</v>
      </c>
      <c r="H32" s="4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3</v>
      </c>
      <c r="D33">
        <v>7</v>
      </c>
      <c r="E33">
        <v>1</v>
      </c>
      <c r="F33">
        <f t="shared" si="0"/>
        <v>72</v>
      </c>
      <c r="G33">
        <v>14</v>
      </c>
      <c r="H33" s="7">
        <f t="shared" si="1"/>
        <v>2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4</v>
      </c>
      <c r="D34">
        <v>7</v>
      </c>
      <c r="E34">
        <v>1</v>
      </c>
      <c r="F34">
        <f t="shared" ref="F34:F97" si="2">IF(OR(E34=1,E34=2),72,IF(OR(E34=3,E34=4),12,IF(E34=5,Time_Horizon)))</f>
        <v>72</v>
      </c>
      <c r="G34">
        <v>-1</v>
      </c>
      <c r="H34" s="7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3</v>
      </c>
      <c r="D35">
        <v>8</v>
      </c>
      <c r="E35">
        <v>1</v>
      </c>
      <c r="F35">
        <f t="shared" si="2"/>
        <v>72</v>
      </c>
      <c r="G35">
        <v>-1</v>
      </c>
      <c r="H35" s="7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4</v>
      </c>
      <c r="D36">
        <v>8</v>
      </c>
      <c r="E36">
        <v>1</v>
      </c>
      <c r="F36">
        <f t="shared" si="2"/>
        <v>72</v>
      </c>
      <c r="G36">
        <v>-1</v>
      </c>
      <c r="H36" s="7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1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4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1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1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</v>
      </c>
      <c r="D40" s="10">
        <v>8</v>
      </c>
      <c r="E40" s="10">
        <v>1</v>
      </c>
      <c r="F40" s="10">
        <f t="shared" si="2"/>
        <v>72</v>
      </c>
      <c r="G40" s="10">
        <v>27</v>
      </c>
      <c r="H40" s="11">
        <f t="shared" si="1"/>
        <v>2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4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4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</v>
      </c>
      <c r="D42" s="3">
        <v>9</v>
      </c>
      <c r="E42" s="3">
        <v>1</v>
      </c>
      <c r="F42" s="3">
        <f t="shared" si="2"/>
        <v>72</v>
      </c>
      <c r="G42" s="3">
        <v>-1</v>
      </c>
      <c r="H42" s="4">
        <f t="shared" si="1"/>
        <v>0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3</v>
      </c>
      <c r="D43">
        <v>9</v>
      </c>
      <c r="E43">
        <v>1</v>
      </c>
      <c r="F43">
        <f t="shared" si="2"/>
        <v>72</v>
      </c>
      <c r="G43">
        <v>-1</v>
      </c>
      <c r="H43" s="7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5</v>
      </c>
      <c r="H44" s="7">
        <f t="shared" si="1"/>
        <v>2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3</v>
      </c>
      <c r="D45">
        <v>9</v>
      </c>
      <c r="E45">
        <v>1</v>
      </c>
      <c r="F45">
        <f t="shared" si="2"/>
        <v>72</v>
      </c>
      <c r="G45">
        <v>-1</v>
      </c>
      <c r="H45" s="7">
        <f t="shared" si="1"/>
        <v>0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4</v>
      </c>
      <c r="D46">
        <v>9</v>
      </c>
      <c r="E46">
        <v>1</v>
      </c>
      <c r="F46">
        <f t="shared" si="2"/>
        <v>72</v>
      </c>
      <c r="G46">
        <v>-1</v>
      </c>
      <c r="H46" s="7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4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1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4</v>
      </c>
      <c r="D48" s="10">
        <v>10</v>
      </c>
      <c r="E48" s="10">
        <v>1</v>
      </c>
      <c r="F48" s="10">
        <f t="shared" si="2"/>
        <v>72</v>
      </c>
      <c r="G48" s="10">
        <v>-1</v>
      </c>
      <c r="H48" s="11">
        <f t="shared" si="1"/>
        <v>0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4</v>
      </c>
      <c r="D49" s="10">
        <v>10</v>
      </c>
      <c r="E49" s="10">
        <v>1</v>
      </c>
      <c r="F49" s="10">
        <f t="shared" si="2"/>
        <v>72</v>
      </c>
      <c r="G49" s="10">
        <v>22</v>
      </c>
      <c r="H49" s="11">
        <f t="shared" si="1"/>
        <v>2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3</v>
      </c>
      <c r="D50" s="10">
        <v>10</v>
      </c>
      <c r="E50" s="10">
        <v>1</v>
      </c>
      <c r="F50" s="10">
        <f t="shared" si="2"/>
        <v>72</v>
      </c>
      <c r="G50" s="10">
        <v>99</v>
      </c>
      <c r="H50" s="11">
        <f t="shared" si="1"/>
        <v>2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3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4">
        <f t="shared" si="1"/>
        <v>0</v>
      </c>
      <c r="I51" s="14">
        <v>1</v>
      </c>
      <c r="J51" s="15">
        <v>3000</v>
      </c>
    </row>
    <row r="52" spans="1:10" x14ac:dyDescent="0.25">
      <c r="A52" s="2">
        <v>51</v>
      </c>
      <c r="B52" s="3">
        <v>6</v>
      </c>
      <c r="C52">
        <v>3</v>
      </c>
      <c r="D52" s="3">
        <v>11</v>
      </c>
      <c r="E52" s="3">
        <v>1</v>
      </c>
      <c r="F52" s="3">
        <f t="shared" si="2"/>
        <v>72</v>
      </c>
      <c r="G52" s="3">
        <v>-1</v>
      </c>
      <c r="H52" s="4">
        <f t="shared" si="1"/>
        <v>0</v>
      </c>
      <c r="I52" s="4">
        <v>1</v>
      </c>
      <c r="J52" s="5">
        <v>3000</v>
      </c>
    </row>
    <row r="53" spans="1:10" x14ac:dyDescent="0.25">
      <c r="A53" s="6">
        <v>52</v>
      </c>
      <c r="B53">
        <v>3</v>
      </c>
      <c r="C53">
        <v>4</v>
      </c>
      <c r="D53">
        <v>11</v>
      </c>
      <c r="E53">
        <v>1</v>
      </c>
      <c r="F53">
        <f t="shared" si="2"/>
        <v>72</v>
      </c>
      <c r="G53">
        <v>23</v>
      </c>
      <c r="H53" s="7">
        <f t="shared" si="1"/>
        <v>2</v>
      </c>
      <c r="I53" s="7">
        <v>1</v>
      </c>
      <c r="J53" s="8">
        <v>3000</v>
      </c>
    </row>
    <row r="54" spans="1:10" x14ac:dyDescent="0.25">
      <c r="A54" s="6">
        <v>53</v>
      </c>
      <c r="B54">
        <v>2</v>
      </c>
      <c r="C54">
        <v>3</v>
      </c>
      <c r="D54">
        <v>11</v>
      </c>
      <c r="E54">
        <v>1</v>
      </c>
      <c r="F54">
        <f t="shared" si="2"/>
        <v>72</v>
      </c>
      <c r="G54">
        <v>46</v>
      </c>
      <c r="H54" s="7">
        <f t="shared" si="1"/>
        <v>2</v>
      </c>
      <c r="I54" s="7">
        <v>1</v>
      </c>
      <c r="J54" s="8">
        <v>3000</v>
      </c>
    </row>
    <row r="55" spans="1:10" x14ac:dyDescent="0.25">
      <c r="A55" s="6">
        <v>54</v>
      </c>
      <c r="B55">
        <v>4</v>
      </c>
      <c r="C55">
        <v>3</v>
      </c>
      <c r="D55">
        <v>11</v>
      </c>
      <c r="E55">
        <v>1</v>
      </c>
      <c r="F55">
        <f t="shared" si="2"/>
        <v>72</v>
      </c>
      <c r="G55">
        <v>-1</v>
      </c>
      <c r="H55" s="7">
        <f t="shared" si="1"/>
        <v>0</v>
      </c>
      <c r="I55" s="7">
        <v>1</v>
      </c>
      <c r="J55" s="8">
        <v>3000</v>
      </c>
    </row>
    <row r="56" spans="1:10" x14ac:dyDescent="0.25">
      <c r="A56" s="6">
        <v>55</v>
      </c>
      <c r="B56">
        <v>5</v>
      </c>
      <c r="C56">
        <v>4</v>
      </c>
      <c r="D56">
        <v>11</v>
      </c>
      <c r="E56">
        <v>1</v>
      </c>
      <c r="F56">
        <f t="shared" si="2"/>
        <v>72</v>
      </c>
      <c r="G56">
        <v>-1</v>
      </c>
      <c r="H56" s="7">
        <f t="shared" si="1"/>
        <v>0</v>
      </c>
      <c r="I56" s="7">
        <v>1</v>
      </c>
      <c r="J56" s="8">
        <v>3000</v>
      </c>
    </row>
    <row r="57" spans="1:10" x14ac:dyDescent="0.25">
      <c r="A57" s="9">
        <v>56</v>
      </c>
      <c r="B57" s="10">
        <v>1</v>
      </c>
      <c r="C57">
        <v>4</v>
      </c>
      <c r="D57" s="10">
        <v>12</v>
      </c>
      <c r="E57" s="10">
        <v>1</v>
      </c>
      <c r="F57" s="10">
        <f t="shared" si="2"/>
        <v>72</v>
      </c>
      <c r="G57" s="10">
        <v>-1</v>
      </c>
      <c r="H57" s="11">
        <f t="shared" si="1"/>
        <v>0</v>
      </c>
      <c r="I57" s="11">
        <v>1</v>
      </c>
      <c r="J57" s="8">
        <v>3000</v>
      </c>
    </row>
    <row r="58" spans="1:10" x14ac:dyDescent="0.25">
      <c r="A58" s="9">
        <v>57</v>
      </c>
      <c r="B58" s="10">
        <v>4</v>
      </c>
      <c r="C58">
        <v>4</v>
      </c>
      <c r="D58" s="10">
        <v>12</v>
      </c>
      <c r="E58" s="10">
        <v>1</v>
      </c>
      <c r="F58" s="10">
        <f t="shared" si="2"/>
        <v>72</v>
      </c>
      <c r="G58" s="10">
        <v>7</v>
      </c>
      <c r="H58" s="11">
        <f t="shared" si="1"/>
        <v>2</v>
      </c>
      <c r="I58" s="11">
        <v>1</v>
      </c>
      <c r="J58" s="8">
        <v>3000</v>
      </c>
    </row>
    <row r="59" spans="1:10" x14ac:dyDescent="0.25">
      <c r="A59" s="9">
        <v>58</v>
      </c>
      <c r="B59" s="10">
        <v>4</v>
      </c>
      <c r="C59">
        <v>4</v>
      </c>
      <c r="D59" s="10">
        <v>12</v>
      </c>
      <c r="E59" s="10">
        <v>1</v>
      </c>
      <c r="F59" s="10">
        <f t="shared" si="2"/>
        <v>72</v>
      </c>
      <c r="G59" s="10">
        <v>-1</v>
      </c>
      <c r="H59" s="11">
        <f t="shared" si="1"/>
        <v>0</v>
      </c>
      <c r="I59" s="11">
        <v>1</v>
      </c>
      <c r="J59" s="8">
        <v>3000</v>
      </c>
    </row>
    <row r="60" spans="1:10" x14ac:dyDescent="0.25">
      <c r="A60" s="9">
        <v>59</v>
      </c>
      <c r="B60" s="10">
        <v>4</v>
      </c>
      <c r="C60">
        <v>4</v>
      </c>
      <c r="D60" s="10">
        <v>12</v>
      </c>
      <c r="E60" s="10">
        <v>1</v>
      </c>
      <c r="F60" s="10">
        <f t="shared" si="2"/>
        <v>72</v>
      </c>
      <c r="G60" s="10">
        <v>-1</v>
      </c>
      <c r="H60" s="11">
        <f t="shared" si="1"/>
        <v>0</v>
      </c>
      <c r="I60" s="11">
        <v>1</v>
      </c>
      <c r="J60" s="8">
        <v>3000</v>
      </c>
    </row>
    <row r="61" spans="1:10" x14ac:dyDescent="0.25">
      <c r="A61" s="12">
        <v>60</v>
      </c>
      <c r="B61" s="13">
        <v>3</v>
      </c>
      <c r="C61">
        <v>4</v>
      </c>
      <c r="D61" s="13">
        <v>12</v>
      </c>
      <c r="E61" s="13">
        <v>1</v>
      </c>
      <c r="F61" s="13">
        <f t="shared" si="2"/>
        <v>72</v>
      </c>
      <c r="G61" s="13">
        <v>-1</v>
      </c>
      <c r="H61" s="14">
        <f t="shared" si="1"/>
        <v>0</v>
      </c>
      <c r="I61" s="14">
        <v>1</v>
      </c>
      <c r="J61" s="15">
        <v>3000</v>
      </c>
    </row>
    <row r="62" spans="1:10" x14ac:dyDescent="0.25">
      <c r="A62" s="2">
        <v>61</v>
      </c>
      <c r="B62" s="3">
        <v>6</v>
      </c>
      <c r="C62">
        <v>3</v>
      </c>
      <c r="D62" s="3">
        <v>13</v>
      </c>
      <c r="E62" s="3">
        <v>1</v>
      </c>
      <c r="F62" s="3">
        <f t="shared" si="2"/>
        <v>72</v>
      </c>
      <c r="G62" s="3">
        <v>-1</v>
      </c>
      <c r="H62" s="4">
        <f t="shared" si="1"/>
        <v>0</v>
      </c>
      <c r="I62" s="4">
        <v>1</v>
      </c>
      <c r="J62" s="5">
        <v>3000</v>
      </c>
    </row>
    <row r="63" spans="1:10" x14ac:dyDescent="0.25">
      <c r="A63" s="6">
        <v>62</v>
      </c>
      <c r="B63">
        <v>4</v>
      </c>
      <c r="C63">
        <v>3</v>
      </c>
      <c r="D63">
        <v>13</v>
      </c>
      <c r="E63">
        <v>1</v>
      </c>
      <c r="F63">
        <f t="shared" si="2"/>
        <v>72</v>
      </c>
      <c r="G63">
        <v>-1</v>
      </c>
      <c r="H63" s="7">
        <f t="shared" si="1"/>
        <v>0</v>
      </c>
      <c r="I63" s="7">
        <v>1</v>
      </c>
      <c r="J63" s="8">
        <v>3000</v>
      </c>
    </row>
    <row r="64" spans="1:10" x14ac:dyDescent="0.25">
      <c r="A64" s="6">
        <v>63</v>
      </c>
      <c r="B64">
        <v>6</v>
      </c>
      <c r="C64">
        <v>3</v>
      </c>
      <c r="D64">
        <v>13</v>
      </c>
      <c r="E64">
        <v>1</v>
      </c>
      <c r="F64">
        <f t="shared" si="2"/>
        <v>72</v>
      </c>
      <c r="G64">
        <v>-1</v>
      </c>
      <c r="H64" s="7">
        <f t="shared" si="1"/>
        <v>0</v>
      </c>
      <c r="I64" s="7">
        <v>1</v>
      </c>
      <c r="J64" s="8">
        <v>3000</v>
      </c>
    </row>
    <row r="65" spans="1:10" x14ac:dyDescent="0.25">
      <c r="A65" s="6">
        <v>64</v>
      </c>
      <c r="B65">
        <v>6</v>
      </c>
      <c r="C65">
        <v>4</v>
      </c>
      <c r="D65">
        <v>13</v>
      </c>
      <c r="E65">
        <v>1</v>
      </c>
      <c r="F65">
        <f t="shared" si="2"/>
        <v>72</v>
      </c>
      <c r="G65">
        <v>-1</v>
      </c>
      <c r="H65" s="7">
        <f t="shared" si="1"/>
        <v>0</v>
      </c>
      <c r="I65" s="7">
        <v>1</v>
      </c>
      <c r="J65" s="8">
        <v>3000</v>
      </c>
    </row>
    <row r="66" spans="1:10" x14ac:dyDescent="0.25">
      <c r="A66" s="6">
        <v>65</v>
      </c>
      <c r="B66">
        <v>6</v>
      </c>
      <c r="C66">
        <v>4</v>
      </c>
      <c r="D66">
        <v>13</v>
      </c>
      <c r="E66">
        <v>1</v>
      </c>
      <c r="F66">
        <f t="shared" si="2"/>
        <v>72</v>
      </c>
      <c r="G66">
        <v>-1</v>
      </c>
      <c r="H66" s="7">
        <f t="shared" si="1"/>
        <v>0</v>
      </c>
      <c r="I66" s="7">
        <v>1</v>
      </c>
      <c r="J66" s="8">
        <v>3000</v>
      </c>
    </row>
    <row r="67" spans="1:10" x14ac:dyDescent="0.25">
      <c r="A67" s="9">
        <v>66</v>
      </c>
      <c r="B67" s="10">
        <v>4</v>
      </c>
      <c r="C67">
        <v>4</v>
      </c>
      <c r="D67" s="10">
        <v>14</v>
      </c>
      <c r="E67" s="10">
        <v>1</v>
      </c>
      <c r="F67" s="10">
        <f t="shared" si="2"/>
        <v>72</v>
      </c>
      <c r="G67" s="10">
        <v>56</v>
      </c>
      <c r="H67" s="11">
        <f t="shared" ref="H67:H101" si="3">IF(G67&gt;0, 2,0)</f>
        <v>2</v>
      </c>
      <c r="I67" s="11">
        <v>1</v>
      </c>
      <c r="J67" s="8">
        <v>3000</v>
      </c>
    </row>
    <row r="68" spans="1:10" x14ac:dyDescent="0.25">
      <c r="A68" s="9">
        <v>67</v>
      </c>
      <c r="B68" s="10">
        <v>2</v>
      </c>
      <c r="C68">
        <v>4</v>
      </c>
      <c r="D68" s="10">
        <v>14</v>
      </c>
      <c r="E68" s="10">
        <v>1</v>
      </c>
      <c r="F68" s="10">
        <f t="shared" si="2"/>
        <v>72</v>
      </c>
      <c r="G68" s="10">
        <v>-1</v>
      </c>
      <c r="H68" s="11">
        <f t="shared" si="3"/>
        <v>0</v>
      </c>
      <c r="I68" s="11">
        <v>1</v>
      </c>
      <c r="J68" s="8">
        <v>3000</v>
      </c>
    </row>
    <row r="69" spans="1:10" x14ac:dyDescent="0.25">
      <c r="A69" s="9">
        <v>68</v>
      </c>
      <c r="B69" s="10">
        <v>5</v>
      </c>
      <c r="C69">
        <v>4</v>
      </c>
      <c r="D69" s="10">
        <v>14</v>
      </c>
      <c r="E69" s="10">
        <v>1</v>
      </c>
      <c r="F69" s="10">
        <f t="shared" si="2"/>
        <v>72</v>
      </c>
      <c r="G69" s="10">
        <v>-1</v>
      </c>
      <c r="H69" s="11">
        <f t="shared" si="3"/>
        <v>0</v>
      </c>
      <c r="I69" s="11">
        <v>1</v>
      </c>
      <c r="J69" s="8">
        <v>3000</v>
      </c>
    </row>
    <row r="70" spans="1:10" x14ac:dyDescent="0.25">
      <c r="A70" s="9">
        <v>69</v>
      </c>
      <c r="B70" s="10">
        <v>2</v>
      </c>
      <c r="C70">
        <v>3</v>
      </c>
      <c r="D70" s="10">
        <v>14</v>
      </c>
      <c r="E70" s="10">
        <v>1</v>
      </c>
      <c r="F70" s="10">
        <f t="shared" si="2"/>
        <v>72</v>
      </c>
      <c r="G70" s="10">
        <v>-1</v>
      </c>
      <c r="H70" s="11">
        <f t="shared" si="3"/>
        <v>0</v>
      </c>
      <c r="I70" s="11">
        <v>1</v>
      </c>
      <c r="J70" s="8">
        <v>3000</v>
      </c>
    </row>
    <row r="71" spans="1:10" x14ac:dyDescent="0.25">
      <c r="A71" s="12">
        <v>70</v>
      </c>
      <c r="B71" s="13">
        <v>4</v>
      </c>
      <c r="C71">
        <v>4</v>
      </c>
      <c r="D71" s="13">
        <v>14</v>
      </c>
      <c r="E71" s="13">
        <v>1</v>
      </c>
      <c r="F71" s="13">
        <f t="shared" si="2"/>
        <v>72</v>
      </c>
      <c r="G71" s="13">
        <v>78</v>
      </c>
      <c r="H71" s="14">
        <f t="shared" si="3"/>
        <v>2</v>
      </c>
      <c r="I71" s="14">
        <v>1</v>
      </c>
      <c r="J71" s="15">
        <v>3000</v>
      </c>
    </row>
    <row r="72" spans="1:10" x14ac:dyDescent="0.25">
      <c r="A72" s="2">
        <v>71</v>
      </c>
      <c r="B72" s="3">
        <v>1</v>
      </c>
      <c r="C72">
        <v>3</v>
      </c>
      <c r="D72" s="3">
        <v>15</v>
      </c>
      <c r="E72" s="3">
        <v>1</v>
      </c>
      <c r="F72" s="3">
        <f t="shared" si="2"/>
        <v>72</v>
      </c>
      <c r="G72" s="3">
        <v>-1</v>
      </c>
      <c r="H72" s="4">
        <f t="shared" si="3"/>
        <v>0</v>
      </c>
      <c r="I72" s="4">
        <v>1</v>
      </c>
      <c r="J72" s="5">
        <v>3000</v>
      </c>
    </row>
    <row r="73" spans="1:10" x14ac:dyDescent="0.25">
      <c r="A73" s="6">
        <v>72</v>
      </c>
      <c r="B73">
        <v>4</v>
      </c>
      <c r="C73">
        <v>4</v>
      </c>
      <c r="D73">
        <v>15</v>
      </c>
      <c r="E73">
        <v>1</v>
      </c>
      <c r="F73">
        <f t="shared" si="2"/>
        <v>72</v>
      </c>
      <c r="G73">
        <v>-1</v>
      </c>
      <c r="H73" s="7">
        <f t="shared" si="3"/>
        <v>0</v>
      </c>
      <c r="I73" s="7">
        <v>1</v>
      </c>
      <c r="J73" s="8">
        <v>3000</v>
      </c>
    </row>
    <row r="74" spans="1:10" x14ac:dyDescent="0.25">
      <c r="A74" s="6">
        <v>73</v>
      </c>
      <c r="B74">
        <v>3</v>
      </c>
      <c r="C74">
        <v>4</v>
      </c>
      <c r="D74">
        <v>15</v>
      </c>
      <c r="E74">
        <v>1</v>
      </c>
      <c r="F74">
        <f t="shared" si="2"/>
        <v>72</v>
      </c>
      <c r="G74">
        <v>-1</v>
      </c>
      <c r="H74" s="7">
        <f t="shared" si="3"/>
        <v>0</v>
      </c>
      <c r="I74" s="7">
        <v>1</v>
      </c>
      <c r="J74" s="8">
        <v>3000</v>
      </c>
    </row>
    <row r="75" spans="1:10" x14ac:dyDescent="0.25">
      <c r="A75" s="6">
        <v>74</v>
      </c>
      <c r="B75">
        <v>5</v>
      </c>
      <c r="C75">
        <v>3</v>
      </c>
      <c r="D75">
        <v>15</v>
      </c>
      <c r="E75">
        <v>1</v>
      </c>
      <c r="F75">
        <f t="shared" si="2"/>
        <v>72</v>
      </c>
      <c r="G75">
        <v>-1</v>
      </c>
      <c r="H75" s="7">
        <f t="shared" si="3"/>
        <v>0</v>
      </c>
      <c r="I75" s="7">
        <v>1</v>
      </c>
      <c r="J75" s="8">
        <v>3000</v>
      </c>
    </row>
    <row r="76" spans="1:10" x14ac:dyDescent="0.25">
      <c r="A76" s="6">
        <v>75</v>
      </c>
      <c r="B76">
        <v>4</v>
      </c>
      <c r="C76">
        <v>3</v>
      </c>
      <c r="D76">
        <v>15</v>
      </c>
      <c r="E76">
        <v>1</v>
      </c>
      <c r="F76">
        <f t="shared" si="2"/>
        <v>72</v>
      </c>
      <c r="G76">
        <v>-1</v>
      </c>
      <c r="H76" s="7">
        <f t="shared" si="3"/>
        <v>0</v>
      </c>
      <c r="I76" s="7">
        <v>1</v>
      </c>
      <c r="J76" s="8">
        <v>3000</v>
      </c>
    </row>
    <row r="77" spans="1:10" x14ac:dyDescent="0.25">
      <c r="A77" s="9">
        <v>76</v>
      </c>
      <c r="B77" s="10">
        <v>2</v>
      </c>
      <c r="C77">
        <v>4</v>
      </c>
      <c r="D77" s="10">
        <v>16</v>
      </c>
      <c r="E77" s="10">
        <v>1</v>
      </c>
      <c r="F77" s="10">
        <f t="shared" si="2"/>
        <v>72</v>
      </c>
      <c r="G77" s="10">
        <v>-1</v>
      </c>
      <c r="H77" s="11">
        <f t="shared" si="3"/>
        <v>0</v>
      </c>
      <c r="I77" s="11">
        <v>1</v>
      </c>
      <c r="J77" s="8">
        <v>3000</v>
      </c>
    </row>
    <row r="78" spans="1:10" x14ac:dyDescent="0.25">
      <c r="A78" s="9">
        <v>77</v>
      </c>
      <c r="B78" s="10">
        <v>3</v>
      </c>
      <c r="C78">
        <v>3</v>
      </c>
      <c r="D78" s="10">
        <v>16</v>
      </c>
      <c r="E78" s="10">
        <v>1</v>
      </c>
      <c r="F78" s="10">
        <f t="shared" si="2"/>
        <v>72</v>
      </c>
      <c r="G78" s="10">
        <v>-1</v>
      </c>
      <c r="H78" s="11">
        <f t="shared" si="3"/>
        <v>0</v>
      </c>
      <c r="I78" s="11">
        <v>1</v>
      </c>
      <c r="J78" s="8">
        <v>3000</v>
      </c>
    </row>
    <row r="79" spans="1:10" x14ac:dyDescent="0.25">
      <c r="A79" s="9">
        <v>78</v>
      </c>
      <c r="B79" s="10">
        <v>5</v>
      </c>
      <c r="C79">
        <v>4</v>
      </c>
      <c r="D79" s="10">
        <v>16</v>
      </c>
      <c r="E79" s="10">
        <v>1</v>
      </c>
      <c r="F79" s="10">
        <f t="shared" si="2"/>
        <v>72</v>
      </c>
      <c r="G79" s="10">
        <v>-1</v>
      </c>
      <c r="H79" s="11">
        <f t="shared" si="3"/>
        <v>0</v>
      </c>
      <c r="I79" s="11">
        <v>1</v>
      </c>
      <c r="J79" s="8">
        <v>3000</v>
      </c>
    </row>
    <row r="80" spans="1:10" x14ac:dyDescent="0.25">
      <c r="A80" s="9">
        <v>79</v>
      </c>
      <c r="B80" s="10">
        <v>3</v>
      </c>
      <c r="C80">
        <v>3</v>
      </c>
      <c r="D80" s="10">
        <v>16</v>
      </c>
      <c r="E80" s="10">
        <v>1</v>
      </c>
      <c r="F80" s="10">
        <f t="shared" si="2"/>
        <v>72</v>
      </c>
      <c r="G80" s="10">
        <v>-1</v>
      </c>
      <c r="H80" s="11">
        <f t="shared" si="3"/>
        <v>0</v>
      </c>
      <c r="I80" s="11">
        <v>1</v>
      </c>
      <c r="J80" s="8">
        <v>3000</v>
      </c>
    </row>
    <row r="81" spans="1:10" x14ac:dyDescent="0.25">
      <c r="A81" s="12">
        <v>80</v>
      </c>
      <c r="B81" s="13">
        <v>1</v>
      </c>
      <c r="C81">
        <v>3</v>
      </c>
      <c r="D81" s="13">
        <v>16</v>
      </c>
      <c r="E81" s="13">
        <v>1</v>
      </c>
      <c r="F81" s="13">
        <f t="shared" si="2"/>
        <v>72</v>
      </c>
      <c r="G81" s="13">
        <v>-1</v>
      </c>
      <c r="H81" s="14">
        <f t="shared" si="3"/>
        <v>0</v>
      </c>
      <c r="I81" s="14">
        <v>1</v>
      </c>
      <c r="J81" s="15">
        <v>3000</v>
      </c>
    </row>
    <row r="82" spans="1:10" x14ac:dyDescent="0.25">
      <c r="A82" s="2">
        <v>81</v>
      </c>
      <c r="B82" s="3">
        <v>4</v>
      </c>
      <c r="C82">
        <v>4</v>
      </c>
      <c r="D82" s="3">
        <v>17</v>
      </c>
      <c r="E82" s="3">
        <v>1</v>
      </c>
      <c r="F82" s="3">
        <f t="shared" si="2"/>
        <v>72</v>
      </c>
      <c r="G82" s="3">
        <v>-1</v>
      </c>
      <c r="H82" s="4">
        <f t="shared" si="3"/>
        <v>0</v>
      </c>
      <c r="I82" s="4">
        <v>1</v>
      </c>
      <c r="J82" s="5">
        <v>3000</v>
      </c>
    </row>
    <row r="83" spans="1:10" x14ac:dyDescent="0.25">
      <c r="A83" s="6">
        <v>82</v>
      </c>
      <c r="B83">
        <v>2</v>
      </c>
      <c r="C83">
        <v>3</v>
      </c>
      <c r="D83">
        <v>17</v>
      </c>
      <c r="E83">
        <v>1</v>
      </c>
      <c r="F83">
        <f t="shared" si="2"/>
        <v>72</v>
      </c>
      <c r="G83">
        <v>-1</v>
      </c>
      <c r="H83" s="7">
        <f t="shared" si="3"/>
        <v>0</v>
      </c>
      <c r="I83" s="7">
        <v>1</v>
      </c>
      <c r="J83" s="8">
        <v>3000</v>
      </c>
    </row>
    <row r="84" spans="1:10" x14ac:dyDescent="0.25">
      <c r="A84" s="6">
        <v>83</v>
      </c>
      <c r="B84">
        <v>6</v>
      </c>
      <c r="C84">
        <v>3</v>
      </c>
      <c r="D84">
        <v>17</v>
      </c>
      <c r="E84">
        <v>1</v>
      </c>
      <c r="F84">
        <f t="shared" si="2"/>
        <v>72</v>
      </c>
      <c r="G84">
        <v>-1</v>
      </c>
      <c r="H84" s="7">
        <f t="shared" si="3"/>
        <v>0</v>
      </c>
      <c r="I84" s="7">
        <v>1</v>
      </c>
      <c r="J84" s="8">
        <v>3000</v>
      </c>
    </row>
    <row r="85" spans="1:10" x14ac:dyDescent="0.25">
      <c r="A85" s="6">
        <v>84</v>
      </c>
      <c r="B85">
        <v>2</v>
      </c>
      <c r="C85">
        <v>3</v>
      </c>
      <c r="D85">
        <v>17</v>
      </c>
      <c r="E85">
        <v>1</v>
      </c>
      <c r="F85">
        <f t="shared" si="2"/>
        <v>72</v>
      </c>
      <c r="G85">
        <v>-1</v>
      </c>
      <c r="H85" s="7">
        <f t="shared" si="3"/>
        <v>0</v>
      </c>
      <c r="I85" s="7">
        <v>1</v>
      </c>
      <c r="J85" s="8">
        <v>3000</v>
      </c>
    </row>
    <row r="86" spans="1:10" x14ac:dyDescent="0.25">
      <c r="A86" s="6">
        <v>85</v>
      </c>
      <c r="B86">
        <v>1</v>
      </c>
      <c r="C86">
        <v>4</v>
      </c>
      <c r="D86">
        <v>17</v>
      </c>
      <c r="E86">
        <v>1</v>
      </c>
      <c r="F86">
        <f t="shared" si="2"/>
        <v>72</v>
      </c>
      <c r="G86">
        <v>-1</v>
      </c>
      <c r="H86" s="7">
        <f t="shared" si="3"/>
        <v>0</v>
      </c>
      <c r="I86" s="7">
        <v>1</v>
      </c>
      <c r="J86" s="8">
        <v>3000</v>
      </c>
    </row>
    <row r="87" spans="1:10" x14ac:dyDescent="0.25">
      <c r="A87" s="9">
        <v>86</v>
      </c>
      <c r="B87" s="10">
        <v>3</v>
      </c>
      <c r="C87">
        <v>4</v>
      </c>
      <c r="D87" s="10">
        <v>18</v>
      </c>
      <c r="E87" s="10">
        <v>1</v>
      </c>
      <c r="F87" s="10">
        <f t="shared" si="2"/>
        <v>72</v>
      </c>
      <c r="G87" s="10">
        <v>64</v>
      </c>
      <c r="H87" s="11">
        <f t="shared" si="3"/>
        <v>2</v>
      </c>
      <c r="I87" s="11">
        <v>1</v>
      </c>
      <c r="J87" s="8">
        <v>3000</v>
      </c>
    </row>
    <row r="88" spans="1:10" x14ac:dyDescent="0.25">
      <c r="A88" s="9">
        <v>87</v>
      </c>
      <c r="B88" s="10">
        <v>2</v>
      </c>
      <c r="C88">
        <v>4</v>
      </c>
      <c r="D88" s="10">
        <v>18</v>
      </c>
      <c r="E88" s="10">
        <v>1</v>
      </c>
      <c r="F88" s="10">
        <f t="shared" si="2"/>
        <v>72</v>
      </c>
      <c r="G88" s="10">
        <v>12</v>
      </c>
      <c r="H88" s="11">
        <f t="shared" si="3"/>
        <v>2</v>
      </c>
      <c r="I88" s="11">
        <v>1</v>
      </c>
      <c r="J88" s="8">
        <v>3000</v>
      </c>
    </row>
    <row r="89" spans="1:10" x14ac:dyDescent="0.25">
      <c r="A89" s="9">
        <v>88</v>
      </c>
      <c r="B89" s="10">
        <v>3</v>
      </c>
      <c r="C89">
        <v>4</v>
      </c>
      <c r="D89" s="10">
        <v>18</v>
      </c>
      <c r="E89" s="10">
        <v>1</v>
      </c>
      <c r="F89" s="10">
        <f t="shared" si="2"/>
        <v>72</v>
      </c>
      <c r="G89" s="10">
        <v>-1</v>
      </c>
      <c r="H89" s="11">
        <f t="shared" si="3"/>
        <v>0</v>
      </c>
      <c r="I89" s="11">
        <v>1</v>
      </c>
      <c r="J89" s="8">
        <v>3000</v>
      </c>
    </row>
    <row r="90" spans="1:10" x14ac:dyDescent="0.25">
      <c r="A90" s="9">
        <v>89</v>
      </c>
      <c r="B90" s="10">
        <v>5</v>
      </c>
      <c r="C90">
        <v>3</v>
      </c>
      <c r="D90" s="10">
        <v>18</v>
      </c>
      <c r="E90" s="10">
        <v>1</v>
      </c>
      <c r="F90" s="10">
        <f t="shared" si="2"/>
        <v>72</v>
      </c>
      <c r="G90" s="10">
        <v>-1</v>
      </c>
      <c r="H90" s="11">
        <f t="shared" si="3"/>
        <v>0</v>
      </c>
      <c r="I90" s="11">
        <v>1</v>
      </c>
      <c r="J90" s="8">
        <v>3000</v>
      </c>
    </row>
    <row r="91" spans="1:10" x14ac:dyDescent="0.25">
      <c r="A91" s="12">
        <v>90</v>
      </c>
      <c r="B91" s="13">
        <v>1</v>
      </c>
      <c r="C91">
        <v>3</v>
      </c>
      <c r="D91" s="13">
        <v>18</v>
      </c>
      <c r="E91" s="13">
        <v>1</v>
      </c>
      <c r="F91" s="13">
        <f t="shared" si="2"/>
        <v>72</v>
      </c>
      <c r="G91" s="13">
        <v>-1</v>
      </c>
      <c r="H91" s="14">
        <f t="shared" si="3"/>
        <v>0</v>
      </c>
      <c r="I91" s="14">
        <v>1</v>
      </c>
      <c r="J91" s="15">
        <v>3000</v>
      </c>
    </row>
    <row r="92" spans="1:10" x14ac:dyDescent="0.25">
      <c r="A92" s="2">
        <v>91</v>
      </c>
      <c r="B92" s="3">
        <v>5</v>
      </c>
      <c r="C92">
        <v>4</v>
      </c>
      <c r="D92" s="3">
        <v>19</v>
      </c>
      <c r="E92" s="3">
        <v>1</v>
      </c>
      <c r="F92" s="3">
        <f t="shared" si="2"/>
        <v>72</v>
      </c>
      <c r="G92" s="3">
        <v>-1</v>
      </c>
      <c r="H92" s="4">
        <f t="shared" si="3"/>
        <v>0</v>
      </c>
      <c r="I92" s="4">
        <v>1</v>
      </c>
      <c r="J92" s="5">
        <v>3000</v>
      </c>
    </row>
    <row r="93" spans="1:10" x14ac:dyDescent="0.25">
      <c r="A93" s="6">
        <v>92</v>
      </c>
      <c r="B93">
        <v>6</v>
      </c>
      <c r="C93">
        <v>4</v>
      </c>
      <c r="D93">
        <v>19</v>
      </c>
      <c r="E93">
        <v>1</v>
      </c>
      <c r="F93">
        <f t="shared" si="2"/>
        <v>72</v>
      </c>
      <c r="G93">
        <v>-1</v>
      </c>
      <c r="H93" s="7">
        <f t="shared" si="3"/>
        <v>0</v>
      </c>
      <c r="I93" s="7">
        <v>1</v>
      </c>
      <c r="J93" s="8">
        <v>3000</v>
      </c>
    </row>
    <row r="94" spans="1:10" x14ac:dyDescent="0.25">
      <c r="A94" s="6">
        <v>93</v>
      </c>
      <c r="B94">
        <v>1</v>
      </c>
      <c r="C94">
        <v>4</v>
      </c>
      <c r="D94">
        <v>19</v>
      </c>
      <c r="E94">
        <v>1</v>
      </c>
      <c r="F94">
        <f t="shared" si="2"/>
        <v>72</v>
      </c>
      <c r="G94">
        <v>-1</v>
      </c>
      <c r="H94" s="7">
        <f t="shared" si="3"/>
        <v>0</v>
      </c>
      <c r="I94" s="7">
        <v>1</v>
      </c>
      <c r="J94" s="8">
        <v>3000</v>
      </c>
    </row>
    <row r="95" spans="1:10" x14ac:dyDescent="0.25">
      <c r="A95" s="6">
        <v>94</v>
      </c>
      <c r="B95">
        <v>5</v>
      </c>
      <c r="C95">
        <v>3</v>
      </c>
      <c r="D95">
        <v>19</v>
      </c>
      <c r="E95">
        <v>1</v>
      </c>
      <c r="F95">
        <f t="shared" si="2"/>
        <v>72</v>
      </c>
      <c r="G95">
        <v>-1</v>
      </c>
      <c r="H95" s="7">
        <f t="shared" si="3"/>
        <v>0</v>
      </c>
      <c r="I95" s="7">
        <v>1</v>
      </c>
      <c r="J95" s="8">
        <v>3000</v>
      </c>
    </row>
    <row r="96" spans="1:10" x14ac:dyDescent="0.25">
      <c r="A96" s="6">
        <v>95</v>
      </c>
      <c r="B96">
        <v>5</v>
      </c>
      <c r="C96">
        <v>4</v>
      </c>
      <c r="D96">
        <v>19</v>
      </c>
      <c r="E96">
        <v>1</v>
      </c>
      <c r="F96">
        <f t="shared" si="2"/>
        <v>72</v>
      </c>
      <c r="G96">
        <v>-1</v>
      </c>
      <c r="H96" s="7">
        <f t="shared" si="3"/>
        <v>0</v>
      </c>
      <c r="I96" s="7">
        <v>1</v>
      </c>
      <c r="J96" s="8">
        <v>3000</v>
      </c>
    </row>
    <row r="97" spans="1:10" x14ac:dyDescent="0.25">
      <c r="A97" s="9">
        <v>96</v>
      </c>
      <c r="B97" s="10">
        <v>6</v>
      </c>
      <c r="C97">
        <v>4</v>
      </c>
      <c r="D97" s="10">
        <v>20</v>
      </c>
      <c r="E97" s="10">
        <v>1</v>
      </c>
      <c r="F97" s="10">
        <f t="shared" si="2"/>
        <v>72</v>
      </c>
      <c r="G97" s="10">
        <v>-1</v>
      </c>
      <c r="H97" s="11">
        <f t="shared" si="3"/>
        <v>0</v>
      </c>
      <c r="I97" s="11">
        <v>1</v>
      </c>
      <c r="J97" s="8">
        <v>3000</v>
      </c>
    </row>
    <row r="98" spans="1:10" x14ac:dyDescent="0.25">
      <c r="A98" s="9">
        <v>97</v>
      </c>
      <c r="B98" s="10">
        <v>4</v>
      </c>
      <c r="C98">
        <v>3</v>
      </c>
      <c r="D98" s="10">
        <v>20</v>
      </c>
      <c r="E98" s="10">
        <v>1</v>
      </c>
      <c r="F98" s="10">
        <f t="shared" ref="F98:F101" si="4">IF(OR(E98=1,E98=2),72,IF(OR(E98=3,E98=4),12,IF(E98=5,Time_Horizon)))</f>
        <v>72</v>
      </c>
      <c r="G98" s="10">
        <v>-1</v>
      </c>
      <c r="H98" s="11">
        <f t="shared" si="3"/>
        <v>0</v>
      </c>
      <c r="I98" s="11">
        <v>1</v>
      </c>
      <c r="J98" s="8">
        <v>3000</v>
      </c>
    </row>
    <row r="99" spans="1:10" x14ac:dyDescent="0.25">
      <c r="A99" s="9">
        <v>98</v>
      </c>
      <c r="B99" s="10">
        <v>4</v>
      </c>
      <c r="C99">
        <v>4</v>
      </c>
      <c r="D99" s="10">
        <v>20</v>
      </c>
      <c r="E99" s="10">
        <v>1</v>
      </c>
      <c r="F99" s="10">
        <f t="shared" si="4"/>
        <v>72</v>
      </c>
      <c r="G99" s="10">
        <v>-1</v>
      </c>
      <c r="H99" s="11">
        <f t="shared" si="3"/>
        <v>0</v>
      </c>
      <c r="I99" s="11">
        <v>1</v>
      </c>
      <c r="J99" s="8">
        <v>3000</v>
      </c>
    </row>
    <row r="100" spans="1:10" x14ac:dyDescent="0.25">
      <c r="A100" s="9">
        <v>99</v>
      </c>
      <c r="B100" s="10">
        <v>2</v>
      </c>
      <c r="C100">
        <v>3</v>
      </c>
      <c r="D100" s="10">
        <v>20</v>
      </c>
      <c r="E100" s="10">
        <v>1</v>
      </c>
      <c r="F100" s="10">
        <f t="shared" si="4"/>
        <v>72</v>
      </c>
      <c r="G100" s="10">
        <v>-1</v>
      </c>
      <c r="H100" s="11">
        <f t="shared" si="3"/>
        <v>0</v>
      </c>
      <c r="I100" s="11">
        <v>1</v>
      </c>
      <c r="J100" s="8">
        <v>3000</v>
      </c>
    </row>
    <row r="101" spans="1:10" x14ac:dyDescent="0.25">
      <c r="A101" s="12">
        <v>100</v>
      </c>
      <c r="B101" s="13">
        <v>4</v>
      </c>
      <c r="C101">
        <v>3</v>
      </c>
      <c r="D101" s="13">
        <v>20</v>
      </c>
      <c r="E101" s="13">
        <v>1</v>
      </c>
      <c r="F101" s="13">
        <f t="shared" si="4"/>
        <v>72</v>
      </c>
      <c r="G101" s="13">
        <v>-1</v>
      </c>
      <c r="H101" s="14">
        <f t="shared" si="3"/>
        <v>0</v>
      </c>
      <c r="I101" s="14">
        <v>1</v>
      </c>
      <c r="J101" s="15">
        <v>3000</v>
      </c>
    </row>
    <row r="102" spans="1:10" x14ac:dyDescent="0.25">
      <c r="E10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2024-03-08T14:43:09Z</dcterms:modified>
</cp:coreProperties>
</file>