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ra\Projects\M4LT\strategy_evaluation\"/>
    </mc:Choice>
  </mc:AlternateContent>
  <xr:revisionPtr revIDLastSave="0" documentId="13_ncr:1_{68A4737A-0407-47CF-9AFB-C3CB78CB9C87}" xr6:coauthVersionLast="47" xr6:coauthVersionMax="47" xr10:uidLastSave="{00000000-0000-0000-0000-000000000000}"/>
  <bookViews>
    <workbookView xWindow="0" yWindow="428" windowWidth="3585" windowHeight="9532" activeTab="3" xr2:uid="{2D1B3FF7-80F9-480F-A2D8-5B141E2BD80C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Sheet2!$A$1:$B$3176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43" i="2" l="1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042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1993" i="2"/>
  <c r="C15" i="1"/>
  <c r="B15" i="1"/>
</calcChain>
</file>

<file path=xl/sharedStrings.xml><?xml version="1.0" encoding="utf-8"?>
<sst xmlns="http://schemas.openxmlformats.org/spreadsheetml/2006/main" count="525" uniqueCount="34">
  <si>
    <t>Strategy 1</t>
  </si>
  <si>
    <t>SMA</t>
  </si>
  <si>
    <t>BBP</t>
  </si>
  <si>
    <t>MOM</t>
  </si>
  <si>
    <t>Buy</t>
  </si>
  <si>
    <t>&gt;0.5</t>
  </si>
  <si>
    <t>&lt;0.1</t>
  </si>
  <si>
    <t>Sell</t>
  </si>
  <si>
    <t>&lt;0.5</t>
  </si>
  <si>
    <t>&gt;0.8</t>
  </si>
  <si>
    <t>Results</t>
  </si>
  <si>
    <t xml:space="preserve">SMA </t>
  </si>
  <si>
    <t>&lt;0.95</t>
  </si>
  <si>
    <t>&gt;=0.5</t>
  </si>
  <si>
    <t>&gt;1.05</t>
  </si>
  <si>
    <t>&lt;0</t>
  </si>
  <si>
    <t>BUY</t>
  </si>
  <si>
    <t>SELL</t>
  </si>
  <si>
    <t>RESULT</t>
  </si>
  <si>
    <t>-</t>
  </si>
  <si>
    <t>&lt;0.2</t>
  </si>
  <si>
    <t>&lt;-0.05</t>
  </si>
  <si>
    <t>&gt;0.05</t>
  </si>
  <si>
    <t>&gt;1</t>
  </si>
  <si>
    <t>&gt;0</t>
  </si>
  <si>
    <t>&lt;-0.5</t>
  </si>
  <si>
    <t>Date</t>
  </si>
  <si>
    <t>Adj Close</t>
  </si>
  <si>
    <t>Return</t>
  </si>
  <si>
    <t>0.,</t>
  </si>
  <si>
    <t>-1.,</t>
  </si>
  <si>
    <t>1.,</t>
  </si>
  <si>
    <t>0.])</t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</si>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</sst>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5"/>
      <color rgb="FF569CD6"/>
      <name val="Consolas"/>
      <family val="3"/>
    </font>
    <font>
      <sz val="11"/>
      <color theme="8"/>
      <name val="Calibri"/>
      <family val="2"/>
      <scheme val="minor"/>
    </font>
    <font>
      <sz val="5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Sheet2!$C$2:$C$3177</c:f>
              <c:numCache>
                <c:formatCode>General</c:formatCode>
                <c:ptCount val="506"/>
                <c:pt idx="1">
                  <c:v>0.99298154406030681</c:v>
                </c:pt>
                <c:pt idx="2">
                  <c:v>0.97036651936573948</c:v>
                </c:pt>
                <c:pt idx="3">
                  <c:v>0.98024434624382639</c:v>
                </c:pt>
                <c:pt idx="4">
                  <c:v>0.94125292435664154</c:v>
                </c:pt>
                <c:pt idx="5">
                  <c:v>0.95451000779828432</c:v>
                </c:pt>
                <c:pt idx="6">
                  <c:v>0.97998440343124527</c:v>
                </c:pt>
                <c:pt idx="7">
                  <c:v>0.96880686249025227</c:v>
                </c:pt>
                <c:pt idx="8">
                  <c:v>0.98076423186898876</c:v>
                </c:pt>
                <c:pt idx="9">
                  <c:v>0.92877566935274236</c:v>
                </c:pt>
                <c:pt idx="10">
                  <c:v>0.98232388874447618</c:v>
                </c:pt>
                <c:pt idx="11">
                  <c:v>0.94931115154665979</c:v>
                </c:pt>
                <c:pt idx="12">
                  <c:v>0.93865349623082928</c:v>
                </c:pt>
                <c:pt idx="13">
                  <c:v>0.96880686249025227</c:v>
                </c:pt>
                <c:pt idx="14">
                  <c:v>1.0839615284637381</c:v>
                </c:pt>
                <c:pt idx="15">
                  <c:v>1.066025474395633</c:v>
                </c:pt>
                <c:pt idx="16">
                  <c:v>1.0348323368858852</c:v>
                </c:pt>
                <c:pt idx="17">
                  <c:v>1.0805822719001821</c:v>
                </c:pt>
                <c:pt idx="18">
                  <c:v>1.1250324928515727</c:v>
                </c:pt>
                <c:pt idx="19">
                  <c:v>1.1226930075383414</c:v>
                </c:pt>
                <c:pt idx="20">
                  <c:v>1.1239927216012477</c:v>
                </c:pt>
                <c:pt idx="21">
                  <c:v>1.1440083181700025</c:v>
                </c:pt>
                <c:pt idx="22">
                  <c:v>1.0959188978424745</c:v>
                </c:pt>
                <c:pt idx="23">
                  <c:v>1.0405510787626722</c:v>
                </c:pt>
                <c:pt idx="24">
                  <c:v>1.0366519365739539</c:v>
                </c:pt>
                <c:pt idx="25">
                  <c:v>1.0696646737717701</c:v>
                </c:pt>
                <c:pt idx="26">
                  <c:v>1.0389914218871847</c:v>
                </c:pt>
                <c:pt idx="27">
                  <c:v>1.0278138809461919</c:v>
                </c:pt>
                <c:pt idx="28">
                  <c:v>1.027034052508448</c:v>
                </c:pt>
                <c:pt idx="29">
                  <c:v>1.0457499350142967</c:v>
                </c:pt>
                <c:pt idx="30">
                  <c:v>1.0103977125032493</c:v>
                </c:pt>
                <c:pt idx="31">
                  <c:v>1.0254743956329608</c:v>
                </c:pt>
                <c:pt idx="32">
                  <c:v>1.015596568754874</c:v>
                </c:pt>
                <c:pt idx="33">
                  <c:v>1.0231349103197296</c:v>
                </c:pt>
                <c:pt idx="34">
                  <c:v>1.021315310631661</c:v>
                </c:pt>
                <c:pt idx="35">
                  <c:v>1.0415908500129971</c:v>
                </c:pt>
                <c:pt idx="36">
                  <c:v>1.0439303353262281</c:v>
                </c:pt>
                <c:pt idx="37">
                  <c:v>1.0366519365739539</c:v>
                </c:pt>
                <c:pt idx="38">
                  <c:v>1.0530283337665713</c:v>
                </c:pt>
                <c:pt idx="39">
                  <c:v>1.0062386275019497</c:v>
                </c:pt>
                <c:pt idx="40">
                  <c:v>0.96386794905120876</c:v>
                </c:pt>
                <c:pt idx="41">
                  <c:v>0.94411229529503515</c:v>
                </c:pt>
                <c:pt idx="42">
                  <c:v>0.92929555497790484</c:v>
                </c:pt>
                <c:pt idx="43">
                  <c:v>0.91863789966207443</c:v>
                </c:pt>
                <c:pt idx="44">
                  <c:v>0.88614504808942041</c:v>
                </c:pt>
                <c:pt idx="45">
                  <c:v>0.89056407590330122</c:v>
                </c:pt>
                <c:pt idx="46">
                  <c:v>0.86508968027034061</c:v>
                </c:pt>
                <c:pt idx="47">
                  <c:v>0.92097738497530546</c:v>
                </c:pt>
                <c:pt idx="48">
                  <c:v>0.91551858591109958</c:v>
                </c:pt>
                <c:pt idx="49">
                  <c:v>0.90356121653236288</c:v>
                </c:pt>
                <c:pt idx="50">
                  <c:v>0.86638939433324669</c:v>
                </c:pt>
                <c:pt idx="51">
                  <c:v>0.95580972186119062</c:v>
                </c:pt>
                <c:pt idx="52">
                  <c:v>1.0127371978164805</c:v>
                </c:pt>
                <c:pt idx="53">
                  <c:v>1.0070184559396933</c:v>
                </c:pt>
                <c:pt idx="54">
                  <c:v>1.0899402131531064</c:v>
                </c:pt>
                <c:pt idx="55">
                  <c:v>1.1037171822199117</c:v>
                </c:pt>
                <c:pt idx="56">
                  <c:v>1.0920197556537561</c:v>
                </c:pt>
                <c:pt idx="57">
                  <c:v>1.0460098778268783</c:v>
                </c:pt>
                <c:pt idx="58">
                  <c:v>1.0163763971926176</c:v>
                </c:pt>
                <c:pt idx="59">
                  <c:v>1.0127371978164805</c:v>
                </c:pt>
                <c:pt idx="60">
                  <c:v>1.0184559396932675</c:v>
                </c:pt>
                <c:pt idx="61">
                  <c:v>1.1143748375357421</c:v>
                </c:pt>
                <c:pt idx="62">
                  <c:v>1.1052768390953991</c:v>
                </c:pt>
                <c:pt idx="63">
                  <c:v>1.106316610345724</c:v>
                </c:pt>
                <c:pt idx="64">
                  <c:v>1.0894203275279437</c:v>
                </c:pt>
                <c:pt idx="65">
                  <c:v>1.0886404990902003</c:v>
                </c:pt>
                <c:pt idx="66">
                  <c:v>1.0722641018975825</c:v>
                </c:pt>
                <c:pt idx="67">
                  <c:v>1.0590070184559397</c:v>
                </c:pt>
                <c:pt idx="68">
                  <c:v>1.0483493631401091</c:v>
                </c:pt>
                <c:pt idx="69">
                  <c:v>1.016636340005199</c:v>
                </c:pt>
                <c:pt idx="70">
                  <c:v>0.99194177280998175</c:v>
                </c:pt>
                <c:pt idx="71">
                  <c:v>1.006758513127112</c:v>
                </c:pt>
                <c:pt idx="72">
                  <c:v>1.0746035872108137</c:v>
                </c:pt>
                <c:pt idx="73">
                  <c:v>1.0785027293995322</c:v>
                </c:pt>
                <c:pt idx="74">
                  <c:v>1.0938393553418249</c:v>
                </c:pt>
                <c:pt idx="75">
                  <c:v>1.0811021575253446</c:v>
                </c:pt>
                <c:pt idx="76">
                  <c:v>1.0912399272160125</c:v>
                </c:pt>
                <c:pt idx="77">
                  <c:v>1.079282557837276</c:v>
                </c:pt>
                <c:pt idx="78">
                  <c:v>1.1226930075383414</c:v>
                </c:pt>
                <c:pt idx="79">
                  <c:v>1.1424486612945153</c:v>
                </c:pt>
                <c:pt idx="80">
                  <c:v>1.1315310631661035</c:v>
                </c:pt>
                <c:pt idx="81">
                  <c:v>1.1252924356641538</c:v>
                </c:pt>
                <c:pt idx="82">
                  <c:v>1.1390694047309593</c:v>
                </c:pt>
                <c:pt idx="83">
                  <c:v>1.1772809981804002</c:v>
                </c:pt>
                <c:pt idx="84">
                  <c:v>1.1632440863010138</c:v>
                </c:pt>
                <c:pt idx="85">
                  <c:v>1.1473875747335587</c:v>
                </c:pt>
                <c:pt idx="86">
                  <c:v>1.1520665453600207</c:v>
                </c:pt>
                <c:pt idx="87">
                  <c:v>1.1133350662854171</c:v>
                </c:pt>
                <c:pt idx="88">
                  <c:v>1.1008578112815182</c:v>
                </c:pt>
                <c:pt idx="89">
                  <c:v>1.1133350662854171</c:v>
                </c:pt>
                <c:pt idx="90">
                  <c:v>1.1291915778528723</c:v>
                </c:pt>
                <c:pt idx="91">
                  <c:v>1.0870808422147129</c:v>
                </c:pt>
                <c:pt idx="92">
                  <c:v>1.097478554717962</c:v>
                </c:pt>
                <c:pt idx="93">
                  <c:v>1.1239927216012477</c:v>
                </c:pt>
                <c:pt idx="94">
                  <c:v>1.1122952950350924</c:v>
                </c:pt>
                <c:pt idx="95">
                  <c:v>1.0992981544060307</c:v>
                </c:pt>
                <c:pt idx="96">
                  <c:v>1.044710163763972</c:v>
                </c:pt>
                <c:pt idx="97">
                  <c:v>1.0140369118793866</c:v>
                </c:pt>
                <c:pt idx="98">
                  <c:v>1.0291135950090982</c:v>
                </c:pt>
                <c:pt idx="99">
                  <c:v>1.0116974265661556</c:v>
                </c:pt>
                <c:pt idx="100">
                  <c:v>1.028073823758773</c:v>
                </c:pt>
                <c:pt idx="101">
                  <c:v>1.0244346243826357</c:v>
                </c:pt>
                <c:pt idx="102">
                  <c:v>1.0415908500129971</c:v>
                </c:pt>
                <c:pt idx="103">
                  <c:v>1.0278138809461919</c:v>
                </c:pt>
                <c:pt idx="104">
                  <c:v>1.0075383415648558</c:v>
                </c:pt>
                <c:pt idx="105">
                  <c:v>1.0012997140629063</c:v>
                </c:pt>
                <c:pt idx="106">
                  <c:v>0.9950610865609566</c:v>
                </c:pt>
                <c:pt idx="107">
                  <c:v>1.0062386275019497</c:v>
                </c:pt>
                <c:pt idx="108">
                  <c:v>0.95840914998700277</c:v>
                </c:pt>
                <c:pt idx="109">
                  <c:v>0.89654276059266969</c:v>
                </c:pt>
                <c:pt idx="110">
                  <c:v>0.91525864309851834</c:v>
                </c:pt>
                <c:pt idx="111">
                  <c:v>0.88744476215232648</c:v>
                </c:pt>
                <c:pt idx="112">
                  <c:v>0.90850012997140639</c:v>
                </c:pt>
                <c:pt idx="113">
                  <c:v>0.94619183779568494</c:v>
                </c:pt>
                <c:pt idx="114">
                  <c:v>0.95476995061086556</c:v>
                </c:pt>
                <c:pt idx="115">
                  <c:v>0.93319469716662329</c:v>
                </c:pt>
                <c:pt idx="116">
                  <c:v>0.92617624122693021</c:v>
                </c:pt>
                <c:pt idx="117">
                  <c:v>0.92383675591369896</c:v>
                </c:pt>
                <c:pt idx="118">
                  <c:v>0.9051208734078503</c:v>
                </c:pt>
                <c:pt idx="119">
                  <c:v>0.88146607746295813</c:v>
                </c:pt>
                <c:pt idx="120">
                  <c:v>0.90174161684429421</c:v>
                </c:pt>
                <c:pt idx="121">
                  <c:v>0.90616064465817525</c:v>
                </c:pt>
                <c:pt idx="122">
                  <c:v>0.86820899402131535</c:v>
                </c:pt>
                <c:pt idx="123">
                  <c:v>0.83779568494931111</c:v>
                </c:pt>
                <c:pt idx="124">
                  <c:v>0.82011957369378741</c:v>
                </c:pt>
                <c:pt idx="125">
                  <c:v>0.8221991161944372</c:v>
                </c:pt>
                <c:pt idx="126">
                  <c:v>0.8362360280738238</c:v>
                </c:pt>
                <c:pt idx="127">
                  <c:v>0.85339225370418503</c:v>
                </c:pt>
                <c:pt idx="128">
                  <c:v>0.82271900181959967</c:v>
                </c:pt>
                <c:pt idx="129">
                  <c:v>0.86456979464517802</c:v>
                </c:pt>
                <c:pt idx="130">
                  <c:v>0.82869768650896802</c:v>
                </c:pt>
                <c:pt idx="131">
                  <c:v>0.83415648557317401</c:v>
                </c:pt>
                <c:pt idx="132">
                  <c:v>0.80166363400051988</c:v>
                </c:pt>
                <c:pt idx="133">
                  <c:v>0.76605146867689111</c:v>
                </c:pt>
                <c:pt idx="134">
                  <c:v>0.74993501429685472</c:v>
                </c:pt>
                <c:pt idx="135">
                  <c:v>0.86872887964647783</c:v>
                </c:pt>
                <c:pt idx="136">
                  <c:v>0.98622303093319463</c:v>
                </c:pt>
                <c:pt idx="137">
                  <c:v>0.96724720561476485</c:v>
                </c:pt>
                <c:pt idx="138">
                  <c:v>0.93423446841694824</c:v>
                </c:pt>
                <c:pt idx="139">
                  <c:v>0.98778268780868217</c:v>
                </c:pt>
                <c:pt idx="140">
                  <c:v>1.014296854691968</c:v>
                </c:pt>
                <c:pt idx="141">
                  <c:v>0.94619183779568494</c:v>
                </c:pt>
                <c:pt idx="142">
                  <c:v>0.95528983623602814</c:v>
                </c:pt>
                <c:pt idx="143">
                  <c:v>0.91031972965947505</c:v>
                </c:pt>
                <c:pt idx="144">
                  <c:v>0.98492331687028856</c:v>
                </c:pt>
                <c:pt idx="145">
                  <c:v>1.0049389134390434</c:v>
                </c:pt>
                <c:pt idx="146">
                  <c:v>0.98206394593189505</c:v>
                </c:pt>
                <c:pt idx="147">
                  <c:v>0.98518325968286979</c:v>
                </c:pt>
                <c:pt idx="148">
                  <c:v>0.97036651936573948</c:v>
                </c:pt>
                <c:pt idx="149">
                  <c:v>1.0124772550038992</c:v>
                </c:pt>
                <c:pt idx="150">
                  <c:v>1.0005198856251625</c:v>
                </c:pt>
                <c:pt idx="151">
                  <c:v>0.96230829217572145</c:v>
                </c:pt>
                <c:pt idx="152">
                  <c:v>0.99272160124772546</c:v>
                </c:pt>
                <c:pt idx="153">
                  <c:v>1.0124772550038992</c:v>
                </c:pt>
                <c:pt idx="154">
                  <c:v>0.91655835716142442</c:v>
                </c:pt>
                <c:pt idx="155">
                  <c:v>0.89212373277878865</c:v>
                </c:pt>
                <c:pt idx="156">
                  <c:v>0.91395892903561216</c:v>
                </c:pt>
                <c:pt idx="157">
                  <c:v>0.92019755653756174</c:v>
                </c:pt>
                <c:pt idx="158">
                  <c:v>0.88796464777748885</c:v>
                </c:pt>
                <c:pt idx="159">
                  <c:v>0.86015076683129721</c:v>
                </c:pt>
                <c:pt idx="160">
                  <c:v>0.89446321809201967</c:v>
                </c:pt>
                <c:pt idx="161">
                  <c:v>0.87652716402391473</c:v>
                </c:pt>
                <c:pt idx="162">
                  <c:v>0.91057967247205618</c:v>
                </c:pt>
                <c:pt idx="163">
                  <c:v>0.87340785027293999</c:v>
                </c:pt>
                <c:pt idx="164">
                  <c:v>0.88484533402651422</c:v>
                </c:pt>
                <c:pt idx="165">
                  <c:v>0.89784247465557576</c:v>
                </c:pt>
                <c:pt idx="166">
                  <c:v>0.93969326748115412</c:v>
                </c:pt>
                <c:pt idx="167">
                  <c:v>0.93033532622822979</c:v>
                </c:pt>
                <c:pt idx="168">
                  <c:v>0.94255263841954773</c:v>
                </c:pt>
                <c:pt idx="169">
                  <c:v>0.95996880686249031</c:v>
                </c:pt>
                <c:pt idx="170">
                  <c:v>0.91629841434884329</c:v>
                </c:pt>
                <c:pt idx="171">
                  <c:v>0.9571094359240967</c:v>
                </c:pt>
                <c:pt idx="172">
                  <c:v>1.0044190278138809</c:v>
                </c:pt>
                <c:pt idx="173">
                  <c:v>0.95399012217312207</c:v>
                </c:pt>
                <c:pt idx="174">
                  <c:v>0.95243046529763453</c:v>
                </c:pt>
                <c:pt idx="175">
                  <c:v>1.006758513127112</c:v>
                </c:pt>
                <c:pt idx="176">
                  <c:v>0.9950610865609566</c:v>
                </c:pt>
                <c:pt idx="177">
                  <c:v>0.89446321809201967</c:v>
                </c:pt>
                <c:pt idx="178">
                  <c:v>0.98466337405770743</c:v>
                </c:pt>
                <c:pt idx="179">
                  <c:v>0.86456979464517802</c:v>
                </c:pt>
                <c:pt idx="180">
                  <c:v>0.9740057187418768</c:v>
                </c:pt>
                <c:pt idx="181">
                  <c:v>1.1372498050428905</c:v>
                </c:pt>
                <c:pt idx="182">
                  <c:v>0.98622303093319463</c:v>
                </c:pt>
                <c:pt idx="183">
                  <c:v>0.98050428905640763</c:v>
                </c:pt>
                <c:pt idx="184">
                  <c:v>0.97894463218092009</c:v>
                </c:pt>
                <c:pt idx="185">
                  <c:v>1.050428905640759</c:v>
                </c:pt>
                <c:pt idx="186">
                  <c:v>1.1661034572394073</c:v>
                </c:pt>
                <c:pt idx="187">
                  <c:v>0.99116194437223826</c:v>
                </c:pt>
                <c:pt idx="188">
                  <c:v>1.1289316350402911</c:v>
                </c:pt>
                <c:pt idx="189">
                  <c:v>1.1996360800623862</c:v>
                </c:pt>
                <c:pt idx="190">
                  <c:v>1.2141928775669353</c:v>
                </c:pt>
                <c:pt idx="191">
                  <c:v>1.1180140369118794</c:v>
                </c:pt>
                <c:pt idx="192">
                  <c:v>1.07174421627242</c:v>
                </c:pt>
                <c:pt idx="193">
                  <c:v>0.95788926436184041</c:v>
                </c:pt>
                <c:pt idx="194">
                  <c:v>0.95736937873667793</c:v>
                </c:pt>
                <c:pt idx="195">
                  <c:v>0.89342344684169483</c:v>
                </c:pt>
                <c:pt idx="196">
                  <c:v>1.014296854691968</c:v>
                </c:pt>
                <c:pt idx="197">
                  <c:v>1.0228749675071485</c:v>
                </c:pt>
                <c:pt idx="198">
                  <c:v>0.99168182999740051</c:v>
                </c:pt>
                <c:pt idx="199">
                  <c:v>0.93761372498050433</c:v>
                </c:pt>
                <c:pt idx="200">
                  <c:v>0.98622303093319463</c:v>
                </c:pt>
                <c:pt idx="201">
                  <c:v>0.95788926436184041</c:v>
                </c:pt>
                <c:pt idx="202">
                  <c:v>0.99038211593449443</c:v>
                </c:pt>
                <c:pt idx="203">
                  <c:v>0.96802703405250856</c:v>
                </c:pt>
                <c:pt idx="204">
                  <c:v>0.90538081622043154</c:v>
                </c:pt>
                <c:pt idx="205">
                  <c:v>0.92201715622563041</c:v>
                </c:pt>
                <c:pt idx="206">
                  <c:v>0.86301013776969082</c:v>
                </c:pt>
                <c:pt idx="207">
                  <c:v>0.82817780088380555</c:v>
                </c:pt>
                <c:pt idx="208">
                  <c:v>0.91577852872368071</c:v>
                </c:pt>
                <c:pt idx="209">
                  <c:v>0.86976865089680278</c:v>
                </c:pt>
                <c:pt idx="210">
                  <c:v>0.91629841434884329</c:v>
                </c:pt>
                <c:pt idx="211">
                  <c:v>1.0046789706264623</c:v>
                </c:pt>
                <c:pt idx="212">
                  <c:v>0.9922017156225631</c:v>
                </c:pt>
                <c:pt idx="213">
                  <c:v>1.0272939953210294</c:v>
                </c:pt>
                <c:pt idx="214">
                  <c:v>0.95528983623602814</c:v>
                </c:pt>
                <c:pt idx="215">
                  <c:v>0.93189498310371721</c:v>
                </c:pt>
                <c:pt idx="216">
                  <c:v>0.91941772809981803</c:v>
                </c:pt>
                <c:pt idx="217">
                  <c:v>0.88692487652716401</c:v>
                </c:pt>
                <c:pt idx="218">
                  <c:v>0.88536521965167669</c:v>
                </c:pt>
                <c:pt idx="219">
                  <c:v>0.84195476995061092</c:v>
                </c:pt>
                <c:pt idx="220">
                  <c:v>0.90590070184559401</c:v>
                </c:pt>
                <c:pt idx="221">
                  <c:v>0.83961528463737978</c:v>
                </c:pt>
                <c:pt idx="222">
                  <c:v>0.7982843774369639</c:v>
                </c:pt>
                <c:pt idx="223">
                  <c:v>0.78294775149467122</c:v>
                </c:pt>
                <c:pt idx="224">
                  <c:v>0.69352742396672729</c:v>
                </c:pt>
                <c:pt idx="225">
                  <c:v>0.56953470236547965</c:v>
                </c:pt>
                <c:pt idx="226">
                  <c:v>0.55341824798544315</c:v>
                </c:pt>
                <c:pt idx="227">
                  <c:v>0.67169222770990389</c:v>
                </c:pt>
                <c:pt idx="228">
                  <c:v>0.7252404471016376</c:v>
                </c:pt>
                <c:pt idx="229">
                  <c:v>0.74577592929555503</c:v>
                </c:pt>
                <c:pt idx="230">
                  <c:v>0.77125032492851575</c:v>
                </c:pt>
                <c:pt idx="231">
                  <c:v>0.63634000519885625</c:v>
                </c:pt>
                <c:pt idx="232">
                  <c:v>0.69482713802963347</c:v>
                </c:pt>
                <c:pt idx="233">
                  <c:v>0.73693787366779318</c:v>
                </c:pt>
                <c:pt idx="234">
                  <c:v>0.75695347023654802</c:v>
                </c:pt>
                <c:pt idx="235">
                  <c:v>0.81232128931635039</c:v>
                </c:pt>
                <c:pt idx="236">
                  <c:v>0.88874447621523267</c:v>
                </c:pt>
                <c:pt idx="237">
                  <c:v>0.82713802963348071</c:v>
                </c:pt>
                <c:pt idx="238">
                  <c:v>0.81648037431765019</c:v>
                </c:pt>
                <c:pt idx="239">
                  <c:v>0.72939953210293729</c:v>
                </c:pt>
                <c:pt idx="240">
                  <c:v>0.75357421367299193</c:v>
                </c:pt>
                <c:pt idx="241">
                  <c:v>0.69742656615544574</c:v>
                </c:pt>
                <c:pt idx="242">
                  <c:v>0.78788666493371462</c:v>
                </c:pt>
                <c:pt idx="243">
                  <c:v>0.77592929555497792</c:v>
                </c:pt>
                <c:pt idx="244">
                  <c:v>0.73589810241746811</c:v>
                </c:pt>
                <c:pt idx="245">
                  <c:v>0.73849753054328049</c:v>
                </c:pt>
                <c:pt idx="246">
                  <c:v>0.72628021835196266</c:v>
                </c:pt>
                <c:pt idx="247">
                  <c:v>0.70912399272160132</c:v>
                </c:pt>
                <c:pt idx="248">
                  <c:v>0.72706004678970626</c:v>
                </c:pt>
                <c:pt idx="249">
                  <c:v>0.72576033272680018</c:v>
                </c:pt>
                <c:pt idx="250">
                  <c:v>0.72550038991421895</c:v>
                </c:pt>
                <c:pt idx="251">
                  <c:v>0.7553938133610606</c:v>
                </c:pt>
                <c:pt idx="252">
                  <c:v>0.76813101117754101</c:v>
                </c:pt>
                <c:pt idx="253">
                  <c:v>0.7730699246165843</c:v>
                </c:pt>
                <c:pt idx="254">
                  <c:v>0.72108136210033791</c:v>
                </c:pt>
                <c:pt idx="255">
                  <c:v>0.73667793085521183</c:v>
                </c:pt>
                <c:pt idx="256">
                  <c:v>0.69248765271640245</c:v>
                </c:pt>
                <c:pt idx="257">
                  <c:v>0.67117234208474141</c:v>
                </c:pt>
                <c:pt idx="258">
                  <c:v>0.6402391473875747</c:v>
                </c:pt>
                <c:pt idx="259">
                  <c:v>0.61424486612945151</c:v>
                </c:pt>
                <c:pt idx="260">
                  <c:v>0.64959708864049903</c:v>
                </c:pt>
                <c:pt idx="261">
                  <c:v>0.63893943332466852</c:v>
                </c:pt>
                <c:pt idx="262">
                  <c:v>0.60020795425006501</c:v>
                </c:pt>
                <c:pt idx="263">
                  <c:v>0.56251624642578635</c:v>
                </c:pt>
                <c:pt idx="264">
                  <c:v>0.44606186638939432</c:v>
                </c:pt>
                <c:pt idx="265">
                  <c:v>0.55783727579932418</c:v>
                </c:pt>
                <c:pt idx="266">
                  <c:v>0.56953470236547965</c:v>
                </c:pt>
                <c:pt idx="267">
                  <c:v>0.59864829737457759</c:v>
                </c:pt>
                <c:pt idx="268">
                  <c:v>0.60410709643878346</c:v>
                </c:pt>
                <c:pt idx="269">
                  <c:v>0.61788406550558883</c:v>
                </c:pt>
                <c:pt idx="270">
                  <c:v>0.68208994021315306</c:v>
                </c:pt>
                <c:pt idx="271">
                  <c:v>0.62698206394593192</c:v>
                </c:pt>
                <c:pt idx="272">
                  <c:v>0.62906160644658171</c:v>
                </c:pt>
                <c:pt idx="273">
                  <c:v>0.62126332206914481</c:v>
                </c:pt>
                <c:pt idx="274">
                  <c:v>0.59292955549779047</c:v>
                </c:pt>
                <c:pt idx="275">
                  <c:v>0.59266961268520924</c:v>
                </c:pt>
                <c:pt idx="276">
                  <c:v>0.60514686768910841</c:v>
                </c:pt>
                <c:pt idx="277">
                  <c:v>0.68131011177540945</c:v>
                </c:pt>
                <c:pt idx="278">
                  <c:v>0.67273199896022873</c:v>
                </c:pt>
                <c:pt idx="279">
                  <c:v>0.60696646737717708</c:v>
                </c:pt>
                <c:pt idx="280">
                  <c:v>0.64335846113854955</c:v>
                </c:pt>
                <c:pt idx="281">
                  <c:v>0.64569794645178058</c:v>
                </c:pt>
                <c:pt idx="282">
                  <c:v>0.60878606706524574</c:v>
                </c:pt>
                <c:pt idx="283">
                  <c:v>0.53366259422926965</c:v>
                </c:pt>
                <c:pt idx="284">
                  <c:v>0.53028333766571356</c:v>
                </c:pt>
                <c:pt idx="285">
                  <c:v>0.50792825578372758</c:v>
                </c:pt>
                <c:pt idx="286">
                  <c:v>0.49077203015336623</c:v>
                </c:pt>
                <c:pt idx="287">
                  <c:v>0.48115414608786072</c:v>
                </c:pt>
                <c:pt idx="288">
                  <c:v>0.51832596828697697</c:v>
                </c:pt>
                <c:pt idx="289">
                  <c:v>0.53574213672991944</c:v>
                </c:pt>
                <c:pt idx="290">
                  <c:v>0.56823498830257346</c:v>
                </c:pt>
                <c:pt idx="291">
                  <c:v>0.56329607486353006</c:v>
                </c:pt>
                <c:pt idx="292">
                  <c:v>0.52170522485053294</c:v>
                </c:pt>
                <c:pt idx="293">
                  <c:v>0.51806602547439562</c:v>
                </c:pt>
                <c:pt idx="294">
                  <c:v>0.47595528983623603</c:v>
                </c:pt>
                <c:pt idx="295">
                  <c:v>0.40940992981544061</c:v>
                </c:pt>
                <c:pt idx="296">
                  <c:v>0.39277358981024174</c:v>
                </c:pt>
                <c:pt idx="297">
                  <c:v>0.39199376137249808</c:v>
                </c:pt>
                <c:pt idx="298">
                  <c:v>0.48089420327527943</c:v>
                </c:pt>
                <c:pt idx="299">
                  <c:v>0.50298934234468418</c:v>
                </c:pt>
                <c:pt idx="300">
                  <c:v>0.57213413049129203</c:v>
                </c:pt>
                <c:pt idx="301">
                  <c:v>0.58565115674551604</c:v>
                </c:pt>
                <c:pt idx="302">
                  <c:v>0.5692747595528983</c:v>
                </c:pt>
                <c:pt idx="303">
                  <c:v>0.61996360800623873</c:v>
                </c:pt>
                <c:pt idx="304">
                  <c:v>0.6683129711463478</c:v>
                </c:pt>
                <c:pt idx="305">
                  <c:v>0.61528463737977657</c:v>
                </c:pt>
                <c:pt idx="306">
                  <c:v>0.57083441642838584</c:v>
                </c:pt>
                <c:pt idx="307">
                  <c:v>0.71146347803483234</c:v>
                </c:pt>
                <c:pt idx="308">
                  <c:v>0.65089680270340522</c:v>
                </c:pt>
                <c:pt idx="309">
                  <c:v>0.7041850792825578</c:v>
                </c:pt>
                <c:pt idx="310">
                  <c:v>0.71744216272420069</c:v>
                </c:pt>
                <c:pt idx="311">
                  <c:v>0.67559136989862223</c:v>
                </c:pt>
                <c:pt idx="312">
                  <c:v>0.61268520925396419</c:v>
                </c:pt>
                <c:pt idx="313">
                  <c:v>0.65531583051728626</c:v>
                </c:pt>
                <c:pt idx="314">
                  <c:v>0.69378736677930863</c:v>
                </c:pt>
                <c:pt idx="315">
                  <c:v>0.69560696646737719</c:v>
                </c:pt>
                <c:pt idx="316">
                  <c:v>0.72316090460098781</c:v>
                </c:pt>
                <c:pt idx="317">
                  <c:v>0.69664673771770214</c:v>
                </c:pt>
                <c:pt idx="318">
                  <c:v>0.67299194177280997</c:v>
                </c:pt>
                <c:pt idx="319">
                  <c:v>0.67741096958669089</c:v>
                </c:pt>
                <c:pt idx="320">
                  <c:v>0.80894203275279442</c:v>
                </c:pt>
                <c:pt idx="321">
                  <c:v>0.83233688588510535</c:v>
                </c:pt>
                <c:pt idx="322">
                  <c:v>0.75825318429945421</c:v>
                </c:pt>
                <c:pt idx="323">
                  <c:v>0.80426306212633225</c:v>
                </c:pt>
                <c:pt idx="324">
                  <c:v>0.82089940213153101</c:v>
                </c:pt>
                <c:pt idx="325">
                  <c:v>0.82141928775669359</c:v>
                </c:pt>
                <c:pt idx="326">
                  <c:v>0.73329867429165585</c:v>
                </c:pt>
                <c:pt idx="327">
                  <c:v>0.80348323368858854</c:v>
                </c:pt>
                <c:pt idx="328">
                  <c:v>0.78788666493371462</c:v>
                </c:pt>
                <c:pt idx="329">
                  <c:v>0.82037951650636864</c:v>
                </c:pt>
                <c:pt idx="330">
                  <c:v>0.82453860150766833</c:v>
                </c:pt>
                <c:pt idx="331">
                  <c:v>0.80972186119053802</c:v>
                </c:pt>
                <c:pt idx="332">
                  <c:v>0.80998180400311937</c:v>
                </c:pt>
                <c:pt idx="333">
                  <c:v>0.85157265401611648</c:v>
                </c:pt>
                <c:pt idx="334">
                  <c:v>0.81518066025474401</c:v>
                </c:pt>
                <c:pt idx="335">
                  <c:v>0.80244346243826359</c:v>
                </c:pt>
                <c:pt idx="336">
                  <c:v>0.8840655055887704</c:v>
                </c:pt>
                <c:pt idx="337">
                  <c:v>0.86015076683129721</c:v>
                </c:pt>
                <c:pt idx="338">
                  <c:v>0.91941772809981803</c:v>
                </c:pt>
                <c:pt idx="339">
                  <c:v>0.87028853652196514</c:v>
                </c:pt>
                <c:pt idx="340">
                  <c:v>0.96178840655055886</c:v>
                </c:pt>
                <c:pt idx="341">
                  <c:v>0.88510527683909535</c:v>
                </c:pt>
                <c:pt idx="342">
                  <c:v>0.87340785027293999</c:v>
                </c:pt>
                <c:pt idx="343">
                  <c:v>0.84091499870028596</c:v>
                </c:pt>
                <c:pt idx="344">
                  <c:v>0.87782687808682103</c:v>
                </c:pt>
                <c:pt idx="345">
                  <c:v>0.862230309331947</c:v>
                </c:pt>
                <c:pt idx="346">
                  <c:v>0.92019755653756174</c:v>
                </c:pt>
                <c:pt idx="347">
                  <c:v>0.88458539121393298</c:v>
                </c:pt>
                <c:pt idx="348">
                  <c:v>0.85339225370418503</c:v>
                </c:pt>
                <c:pt idx="349">
                  <c:v>0.86197036651936565</c:v>
                </c:pt>
                <c:pt idx="350">
                  <c:v>0.85001299714062917</c:v>
                </c:pt>
                <c:pt idx="351">
                  <c:v>0.90252144528203793</c:v>
                </c:pt>
                <c:pt idx="352">
                  <c:v>0.85599168182999741</c:v>
                </c:pt>
                <c:pt idx="353">
                  <c:v>0.9051208734078503</c:v>
                </c:pt>
                <c:pt idx="354">
                  <c:v>0.91135950090979989</c:v>
                </c:pt>
                <c:pt idx="355">
                  <c:v>0.89186378996620752</c:v>
                </c:pt>
                <c:pt idx="356">
                  <c:v>0.85209253964127896</c:v>
                </c:pt>
                <c:pt idx="357">
                  <c:v>0.83935534182479854</c:v>
                </c:pt>
                <c:pt idx="358">
                  <c:v>0.87314790746035886</c:v>
                </c:pt>
                <c:pt idx="359">
                  <c:v>0.85339225370418503</c:v>
                </c:pt>
                <c:pt idx="360">
                  <c:v>0.8741876787106837</c:v>
                </c:pt>
                <c:pt idx="361">
                  <c:v>0.87080842214712761</c:v>
                </c:pt>
                <c:pt idx="362">
                  <c:v>0.86041070964387845</c:v>
                </c:pt>
                <c:pt idx="363">
                  <c:v>0.86301013776969082</c:v>
                </c:pt>
                <c:pt idx="364">
                  <c:v>0.86768910839615299</c:v>
                </c:pt>
                <c:pt idx="365">
                  <c:v>0.83987522744996113</c:v>
                </c:pt>
                <c:pt idx="366">
                  <c:v>0.82739797244606184</c:v>
                </c:pt>
                <c:pt idx="367">
                  <c:v>0.80842214712763194</c:v>
                </c:pt>
                <c:pt idx="368">
                  <c:v>0.8440343124512607</c:v>
                </c:pt>
                <c:pt idx="369">
                  <c:v>0.86456979464517802</c:v>
                </c:pt>
                <c:pt idx="370">
                  <c:v>0.81180140369118803</c:v>
                </c:pt>
                <c:pt idx="371">
                  <c:v>0.8292175721341305</c:v>
                </c:pt>
                <c:pt idx="372">
                  <c:v>0.82635820119573689</c:v>
                </c:pt>
                <c:pt idx="373">
                  <c:v>0.84325448401351699</c:v>
                </c:pt>
                <c:pt idx="374">
                  <c:v>0.85079282557837266</c:v>
                </c:pt>
                <c:pt idx="375">
                  <c:v>0.85469196776709133</c:v>
                </c:pt>
                <c:pt idx="376">
                  <c:v>0.84247465557577328</c:v>
                </c:pt>
                <c:pt idx="377">
                  <c:v>0.83519625682349896</c:v>
                </c:pt>
                <c:pt idx="378">
                  <c:v>0.7982843774369639</c:v>
                </c:pt>
                <c:pt idx="379">
                  <c:v>0.80634260462698204</c:v>
                </c:pt>
                <c:pt idx="380">
                  <c:v>0.81154146087860668</c:v>
                </c:pt>
                <c:pt idx="381">
                  <c:v>0.80920197556537565</c:v>
                </c:pt>
                <c:pt idx="382">
                  <c:v>0.83155705744736153</c:v>
                </c:pt>
                <c:pt idx="383">
                  <c:v>0.79984403431245132</c:v>
                </c:pt>
                <c:pt idx="384">
                  <c:v>0.85859110995580978</c:v>
                </c:pt>
                <c:pt idx="385">
                  <c:v>0.85833116714322855</c:v>
                </c:pt>
                <c:pt idx="386">
                  <c:v>0.89680270340525092</c:v>
                </c:pt>
                <c:pt idx="387">
                  <c:v>0.89368338965427618</c:v>
                </c:pt>
                <c:pt idx="388">
                  <c:v>0.91239927216012484</c:v>
                </c:pt>
                <c:pt idx="389">
                  <c:v>0.91473875747335587</c:v>
                </c:pt>
                <c:pt idx="390">
                  <c:v>0.91369898622303092</c:v>
                </c:pt>
                <c:pt idx="391">
                  <c:v>0.91109955809721854</c:v>
                </c:pt>
                <c:pt idx="392">
                  <c:v>0.94359240966987257</c:v>
                </c:pt>
                <c:pt idx="393">
                  <c:v>0.93787366779308545</c:v>
                </c:pt>
                <c:pt idx="394">
                  <c:v>0.9430725240447102</c:v>
                </c:pt>
                <c:pt idx="395">
                  <c:v>0.94203275279438536</c:v>
                </c:pt>
                <c:pt idx="396">
                  <c:v>0.93423446841694824</c:v>
                </c:pt>
                <c:pt idx="397">
                  <c:v>0.95165063685989082</c:v>
                </c:pt>
                <c:pt idx="398">
                  <c:v>0.95606966467377186</c:v>
                </c:pt>
                <c:pt idx="399">
                  <c:v>0.97946451780608268</c:v>
                </c:pt>
                <c:pt idx="400">
                  <c:v>0.99454120093579412</c:v>
                </c:pt>
                <c:pt idx="401">
                  <c:v>1.0335326228229789</c:v>
                </c:pt>
                <c:pt idx="402">
                  <c:v>1.0080582271900183</c:v>
                </c:pt>
                <c:pt idx="403">
                  <c:v>1.0478294775149468</c:v>
                </c:pt>
                <c:pt idx="404">
                  <c:v>1.0558877047049648</c:v>
                </c:pt>
                <c:pt idx="405">
                  <c:v>1.020015596568755</c:v>
                </c:pt>
                <c:pt idx="406">
                  <c:v>1.0441902781388095</c:v>
                </c:pt>
                <c:pt idx="407">
                  <c:v>1.0610865609565896</c:v>
                </c:pt>
                <c:pt idx="408">
                  <c:v>1.0499090200155967</c:v>
                </c:pt>
                <c:pt idx="409">
                  <c:v>1.0075383415648558</c:v>
                </c:pt>
                <c:pt idx="410">
                  <c:v>1.0314530803223292</c:v>
                </c:pt>
                <c:pt idx="411">
                  <c:v>1.0241746815700545</c:v>
                </c:pt>
                <c:pt idx="412">
                  <c:v>1.049389134390434</c:v>
                </c:pt>
                <c:pt idx="413">
                  <c:v>1.0800623862750194</c:v>
                </c:pt>
                <c:pt idx="414">
                  <c:v>1.0639459318949831</c:v>
                </c:pt>
                <c:pt idx="415">
                  <c:v>1.0779828437743697</c:v>
                </c:pt>
                <c:pt idx="416">
                  <c:v>1.0709643878346764</c:v>
                </c:pt>
                <c:pt idx="417">
                  <c:v>1.0748635300233949</c:v>
                </c:pt>
                <c:pt idx="418">
                  <c:v>1.0616064465817521</c:v>
                </c:pt>
                <c:pt idx="419">
                  <c:v>1.0751234728359762</c:v>
                </c:pt>
                <c:pt idx="420">
                  <c:v>1.0306732518845854</c:v>
                </c:pt>
                <c:pt idx="421">
                  <c:v>1.0106576553158306</c:v>
                </c:pt>
                <c:pt idx="422">
                  <c:v>1.0415908500129971</c:v>
                </c:pt>
                <c:pt idx="423">
                  <c:v>1.0473095918897843</c:v>
                </c:pt>
                <c:pt idx="424">
                  <c:v>1.0522485053288275</c:v>
                </c:pt>
                <c:pt idx="425">
                  <c:v>1.0600467897062646</c:v>
                </c:pt>
                <c:pt idx="426">
                  <c:v>1.0642058747075642</c:v>
                </c:pt>
                <c:pt idx="427">
                  <c:v>1.0512087340785028</c:v>
                </c:pt>
                <c:pt idx="428">
                  <c:v>1.0821419287756695</c:v>
                </c:pt>
                <c:pt idx="429">
                  <c:v>1.068364959708864</c:v>
                </c:pt>
                <c:pt idx="430">
                  <c:v>1.1044970106576555</c:v>
                </c:pt>
                <c:pt idx="431">
                  <c:v>1.112035352222511</c:v>
                </c:pt>
                <c:pt idx="432">
                  <c:v>1.1117754094099299</c:v>
                </c:pt>
                <c:pt idx="433">
                  <c:v>1.1018975825318431</c:v>
                </c:pt>
                <c:pt idx="434">
                  <c:v>1.1494671172342086</c:v>
                </c:pt>
                <c:pt idx="435">
                  <c:v>1.1146347803483234</c:v>
                </c:pt>
                <c:pt idx="436">
                  <c:v>1.097478554717962</c:v>
                </c:pt>
                <c:pt idx="437">
                  <c:v>1.0798024434624383</c:v>
                </c:pt>
                <c:pt idx="438">
                  <c:v>1.1083961528463739</c:v>
                </c:pt>
                <c:pt idx="439">
                  <c:v>1.1102157525344425</c:v>
                </c:pt>
                <c:pt idx="440">
                  <c:v>1.0839615284637381</c:v>
                </c:pt>
                <c:pt idx="441">
                  <c:v>1.0233948531323109</c:v>
                </c:pt>
                <c:pt idx="442">
                  <c:v>1.0366519365739539</c:v>
                </c:pt>
                <c:pt idx="443">
                  <c:v>1.0847413569014817</c:v>
                </c:pt>
                <c:pt idx="444">
                  <c:v>1.1122952950350924</c:v>
                </c:pt>
                <c:pt idx="445">
                  <c:v>1.1317910059786846</c:v>
                </c:pt>
                <c:pt idx="446">
                  <c:v>1.1219131791005978</c:v>
                </c:pt>
                <c:pt idx="447">
                  <c:v>1.135430205354822</c:v>
                </c:pt>
                <c:pt idx="448">
                  <c:v>1.141148947231609</c:v>
                </c:pt>
                <c:pt idx="449">
                  <c:v>1.1307512347283597</c:v>
                </c:pt>
                <c:pt idx="450">
                  <c:v>1.1679230569274759</c:v>
                </c:pt>
                <c:pt idx="451">
                  <c:v>1.1679230569274759</c:v>
                </c:pt>
                <c:pt idx="452">
                  <c:v>1.1406290616064467</c:v>
                </c:pt>
                <c:pt idx="453">
                  <c:v>1.138809461918378</c:v>
                </c:pt>
                <c:pt idx="454">
                  <c:v>1.1398492331687029</c:v>
                </c:pt>
                <c:pt idx="455">
                  <c:v>1.1057967247205616</c:v>
                </c:pt>
                <c:pt idx="456">
                  <c:v>1.1320509487912658</c:v>
                </c:pt>
                <c:pt idx="457">
                  <c:v>1.1200935794125293</c:v>
                </c:pt>
                <c:pt idx="458">
                  <c:v>1.0852612425266441</c:v>
                </c:pt>
                <c:pt idx="459">
                  <c:v>1.0870808422147129</c:v>
                </c:pt>
                <c:pt idx="460">
                  <c:v>1.0569274759552898</c:v>
                </c:pt>
                <c:pt idx="461">
                  <c:v>1.0982583831557058</c:v>
                </c:pt>
                <c:pt idx="462">
                  <c:v>1.0345723940733038</c:v>
                </c:pt>
                <c:pt idx="463">
                  <c:v>1.0545879906420588</c:v>
                </c:pt>
                <c:pt idx="464">
                  <c:v>1.0574473615804523</c:v>
                </c:pt>
                <c:pt idx="465">
                  <c:v>1.0452300493891344</c:v>
                </c:pt>
                <c:pt idx="466">
                  <c:v>1.0865609565895502</c:v>
                </c:pt>
                <c:pt idx="467">
                  <c:v>1.0766831297114636</c:v>
                </c:pt>
                <c:pt idx="468">
                  <c:v>1.0982583831557058</c:v>
                </c:pt>
                <c:pt idx="469">
                  <c:v>1.0938393553418249</c:v>
                </c:pt>
                <c:pt idx="470">
                  <c:v>1.0977384975305433</c:v>
                </c:pt>
                <c:pt idx="471">
                  <c:v>1.0722641018975825</c:v>
                </c:pt>
                <c:pt idx="472">
                  <c:v>1.0623862750194957</c:v>
                </c:pt>
                <c:pt idx="473">
                  <c:v>1.066025474395633</c:v>
                </c:pt>
                <c:pt idx="474">
                  <c:v>1.0688848453340265</c:v>
                </c:pt>
                <c:pt idx="475">
                  <c:v>1.0743436443982324</c:v>
                </c:pt>
                <c:pt idx="476">
                  <c:v>1.0538081622043152</c:v>
                </c:pt>
                <c:pt idx="477">
                  <c:v>1.0514686768910841</c:v>
                </c:pt>
                <c:pt idx="478">
                  <c:v>1.07174421627242</c:v>
                </c:pt>
                <c:pt idx="479">
                  <c:v>1.0519885625162464</c:v>
                </c:pt>
                <c:pt idx="480">
                  <c:v>1.0441902781388095</c:v>
                </c:pt>
                <c:pt idx="481">
                  <c:v>1.0236547959448923</c:v>
                </c:pt>
                <c:pt idx="482">
                  <c:v>1.0522485053288275</c:v>
                </c:pt>
                <c:pt idx="483">
                  <c:v>1.0454899922017156</c:v>
                </c:pt>
                <c:pt idx="484">
                  <c:v>1.0384715362620225</c:v>
                </c:pt>
                <c:pt idx="485">
                  <c:v>1.0252144528203795</c:v>
                </c:pt>
                <c:pt idx="486">
                  <c:v>1.0337925656355602</c:v>
                </c:pt>
                <c:pt idx="487">
                  <c:v>1.0215752534442422</c:v>
                </c:pt>
                <c:pt idx="488">
                  <c:v>1.0205354821939172</c:v>
                </c:pt>
                <c:pt idx="489">
                  <c:v>1.020015596568755</c:v>
                </c:pt>
                <c:pt idx="490">
                  <c:v>1.0220951390694049</c:v>
                </c:pt>
                <c:pt idx="491">
                  <c:v>1.014296854691968</c:v>
                </c:pt>
                <c:pt idx="492">
                  <c:v>1.0345723940733038</c:v>
                </c:pt>
                <c:pt idx="493">
                  <c:v>1.0119573693787367</c:v>
                </c:pt>
                <c:pt idx="494">
                  <c:v>1.0244346243826357</c:v>
                </c:pt>
                <c:pt idx="495">
                  <c:v>0.99740057187418762</c:v>
                </c:pt>
                <c:pt idx="496">
                  <c:v>1.0140369118793866</c:v>
                </c:pt>
                <c:pt idx="497">
                  <c:v>1.0376917078242787</c:v>
                </c:pt>
                <c:pt idx="498">
                  <c:v>1.0387314790746036</c:v>
                </c:pt>
                <c:pt idx="499">
                  <c:v>1.0293735378216793</c:v>
                </c:pt>
                <c:pt idx="500">
                  <c:v>1.0374317650116973</c:v>
                </c:pt>
                <c:pt idx="501">
                  <c:v>1.0332726800103977</c:v>
                </c:pt>
                <c:pt idx="502">
                  <c:v>1.0275539381336107</c:v>
                </c:pt>
                <c:pt idx="503">
                  <c:v>1.0285937093839355</c:v>
                </c:pt>
                <c:pt idx="504">
                  <c:v>1.0319729659474917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4-4C63-8759-EC7C2E1B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96496"/>
        <c:axId val="516946864"/>
      </c:lineChart>
      <c:catAx>
        <c:axId val="4010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6864"/>
        <c:crosses val="autoZero"/>
        <c:auto val="1"/>
        <c:lblAlgn val="ctr"/>
        <c:lblOffset val="100"/>
        <c:noMultiLvlLbl val="0"/>
      </c:catAx>
      <c:valAx>
        <c:axId val="5169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9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52386</xdr:colOff>
      <xdr:row>0</xdr:row>
      <xdr:rowOff>54768</xdr:rowOff>
    </xdr:from>
    <xdr:to>
      <xdr:col>13</xdr:col>
      <xdr:colOff>342899</xdr:colOff>
      <xdr:row>2006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CBEA1-CB67-4D53-9CE2-4549A1072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7EC2-B417-44C5-B375-40634318D69B}">
  <dimension ref="A2:E35"/>
  <sheetViews>
    <sheetView topLeftCell="A13" workbookViewId="0">
      <selection activeCell="D42" sqref="D42"/>
    </sheetView>
  </sheetViews>
  <sheetFormatPr defaultRowHeight="14.25" x14ac:dyDescent="0.45"/>
  <sheetData>
    <row r="2" spans="1:5" x14ac:dyDescent="0.45">
      <c r="B2" t="s">
        <v>0</v>
      </c>
    </row>
    <row r="3" spans="1:5" x14ac:dyDescent="0.45">
      <c r="B3" t="s">
        <v>11</v>
      </c>
      <c r="C3" t="s">
        <v>2</v>
      </c>
      <c r="D3" t="s">
        <v>3</v>
      </c>
      <c r="E3" t="s">
        <v>10</v>
      </c>
    </row>
    <row r="4" spans="1:5" x14ac:dyDescent="0.45">
      <c r="B4">
        <v>20</v>
      </c>
      <c r="C4">
        <v>20</v>
      </c>
      <c r="D4">
        <v>50</v>
      </c>
    </row>
    <row r="5" spans="1:5" x14ac:dyDescent="0.45">
      <c r="A5" t="s">
        <v>4</v>
      </c>
      <c r="B5" t="s">
        <v>12</v>
      </c>
      <c r="C5" t="s">
        <v>6</v>
      </c>
      <c r="D5" t="s">
        <v>8</v>
      </c>
    </row>
    <row r="6" spans="1:5" x14ac:dyDescent="0.45">
      <c r="A6" t="s">
        <v>7</v>
      </c>
      <c r="B6" t="s">
        <v>14</v>
      </c>
      <c r="C6" t="s">
        <v>9</v>
      </c>
      <c r="D6" t="s">
        <v>13</v>
      </c>
      <c r="E6">
        <v>-0.03</v>
      </c>
    </row>
    <row r="7" spans="1:5" x14ac:dyDescent="0.45">
      <c r="B7" t="s">
        <v>12</v>
      </c>
      <c r="C7" t="s">
        <v>15</v>
      </c>
      <c r="D7" t="s">
        <v>8</v>
      </c>
    </row>
    <row r="8" spans="1:5" x14ac:dyDescent="0.45">
      <c r="B8" t="s">
        <v>14</v>
      </c>
      <c r="C8" t="s">
        <v>5</v>
      </c>
      <c r="D8" t="s">
        <v>13</v>
      </c>
      <c r="E8">
        <v>-2.1406399999999999E-2</v>
      </c>
    </row>
    <row r="9" spans="1:5" x14ac:dyDescent="0.45">
      <c r="B9" t="s">
        <v>16</v>
      </c>
      <c r="C9" t="s">
        <v>17</v>
      </c>
      <c r="D9" t="s">
        <v>18</v>
      </c>
    </row>
    <row r="10" spans="1:5" x14ac:dyDescent="0.45">
      <c r="A10" t="s">
        <v>1</v>
      </c>
      <c r="B10" t="s">
        <v>19</v>
      </c>
      <c r="C10" t="s">
        <v>19</v>
      </c>
    </row>
    <row r="11" spans="1:5" x14ac:dyDescent="0.45">
      <c r="A11" t="s">
        <v>2</v>
      </c>
      <c r="B11" t="s">
        <v>20</v>
      </c>
      <c r="C11" t="s">
        <v>9</v>
      </c>
    </row>
    <row r="12" spans="1:5" x14ac:dyDescent="0.45">
      <c r="A12" t="s">
        <v>3</v>
      </c>
      <c r="B12" t="s">
        <v>21</v>
      </c>
      <c r="C12" t="s">
        <v>22</v>
      </c>
      <c r="D12">
        <v>0.15</v>
      </c>
    </row>
    <row r="13" spans="1:5" x14ac:dyDescent="0.45">
      <c r="A13" s="1"/>
    </row>
    <row r="14" spans="1:5" x14ac:dyDescent="0.45">
      <c r="B14" t="s">
        <v>16</v>
      </c>
      <c r="C14" t="s">
        <v>17</v>
      </c>
      <c r="D14" t="s">
        <v>18</v>
      </c>
    </row>
    <row r="15" spans="1:5" x14ac:dyDescent="0.45">
      <c r="A15" t="s">
        <v>1</v>
      </c>
      <c r="B15" t="str">
        <f>B5</f>
        <v>&lt;0.95</v>
      </c>
      <c r="C15" t="str">
        <f>B6</f>
        <v>&gt;1.05</v>
      </c>
    </row>
    <row r="16" spans="1:5" x14ac:dyDescent="0.45">
      <c r="A16" t="s">
        <v>2</v>
      </c>
      <c r="B16" t="s">
        <v>20</v>
      </c>
      <c r="C16" t="s">
        <v>9</v>
      </c>
    </row>
    <row r="17" spans="1:4" x14ac:dyDescent="0.45">
      <c r="A17" t="s">
        <v>3</v>
      </c>
      <c r="B17" t="s">
        <v>21</v>
      </c>
      <c r="C17" t="s">
        <v>22</v>
      </c>
      <c r="D17">
        <v>0.24</v>
      </c>
    </row>
    <row r="20" spans="1:4" x14ac:dyDescent="0.45">
      <c r="B20" t="s">
        <v>16</v>
      </c>
      <c r="C20" t="s">
        <v>17</v>
      </c>
      <c r="D20" t="s">
        <v>18</v>
      </c>
    </row>
    <row r="21" spans="1:4" x14ac:dyDescent="0.45">
      <c r="A21" t="s">
        <v>1</v>
      </c>
      <c r="B21" t="s">
        <v>12</v>
      </c>
      <c r="C21" t="s">
        <v>14</v>
      </c>
    </row>
    <row r="22" spans="1:4" x14ac:dyDescent="0.45">
      <c r="A22" t="s">
        <v>2</v>
      </c>
      <c r="B22" t="s">
        <v>15</v>
      </c>
      <c r="C22" t="s">
        <v>23</v>
      </c>
    </row>
    <row r="23" spans="1:4" x14ac:dyDescent="0.45">
      <c r="A23" t="s">
        <v>3</v>
      </c>
      <c r="B23" t="s">
        <v>21</v>
      </c>
      <c r="C23" t="s">
        <v>22</v>
      </c>
      <c r="D23">
        <v>0.28000000000000003</v>
      </c>
    </row>
    <row r="26" spans="1:4" x14ac:dyDescent="0.45">
      <c r="A26" s="2"/>
      <c r="B26" s="2" t="s">
        <v>16</v>
      </c>
      <c r="C26" s="2" t="s">
        <v>17</v>
      </c>
      <c r="D26" s="2" t="s">
        <v>18</v>
      </c>
    </row>
    <row r="27" spans="1:4" x14ac:dyDescent="0.45">
      <c r="A27" s="2" t="s">
        <v>1</v>
      </c>
      <c r="B27" s="2" t="s">
        <v>12</v>
      </c>
      <c r="C27" s="2" t="s">
        <v>14</v>
      </c>
      <c r="D27" s="2"/>
    </row>
    <row r="28" spans="1:4" x14ac:dyDescent="0.45">
      <c r="A28" s="2" t="s">
        <v>2</v>
      </c>
      <c r="B28" s="2" t="s">
        <v>15</v>
      </c>
      <c r="C28" s="2" t="s">
        <v>23</v>
      </c>
      <c r="D28" s="2"/>
    </row>
    <row r="29" spans="1:4" x14ac:dyDescent="0.45">
      <c r="A29" s="2" t="s">
        <v>3</v>
      </c>
      <c r="B29" s="2" t="s">
        <v>15</v>
      </c>
      <c r="C29" s="2" t="s">
        <v>24</v>
      </c>
      <c r="D29" s="2">
        <v>0.28000000000000003</v>
      </c>
    </row>
    <row r="32" spans="1:4" x14ac:dyDescent="0.45">
      <c r="B32" t="s">
        <v>16</v>
      </c>
      <c r="C32" t="s">
        <v>17</v>
      </c>
      <c r="D32" t="s">
        <v>18</v>
      </c>
    </row>
    <row r="33" spans="1:4" x14ac:dyDescent="0.45">
      <c r="A33" t="s">
        <v>1</v>
      </c>
      <c r="B33" t="s">
        <v>12</v>
      </c>
      <c r="C33" t="s">
        <v>14</v>
      </c>
    </row>
    <row r="34" spans="1:4" x14ac:dyDescent="0.45">
      <c r="A34" t="s">
        <v>2</v>
      </c>
      <c r="B34" t="s">
        <v>15</v>
      </c>
      <c r="C34" t="s">
        <v>23</v>
      </c>
    </row>
    <row r="35" spans="1:4" x14ac:dyDescent="0.45">
      <c r="A35" t="s">
        <v>3</v>
      </c>
      <c r="B35" t="s">
        <v>25</v>
      </c>
      <c r="C35" t="s">
        <v>5</v>
      </c>
      <c r="D35">
        <v>0.224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7FC1-8820-4F48-B895-EC7FA8D470A7}">
  <sheetPr filterMode="1"/>
  <dimension ref="A1:E3176"/>
  <sheetViews>
    <sheetView topLeftCell="A2023" workbookViewId="0">
      <selection activeCell="E2042" sqref="E2042:E3176"/>
    </sheetView>
  </sheetViews>
  <sheetFormatPr defaultRowHeight="14.25" x14ac:dyDescent="0.45"/>
  <cols>
    <col min="1" max="1" width="16.06640625" customWidth="1"/>
  </cols>
  <sheetData>
    <row r="1" spans="1:3" x14ac:dyDescent="0.45">
      <c r="A1" t="s">
        <v>26</v>
      </c>
      <c r="B1" t="s">
        <v>27</v>
      </c>
      <c r="C1" t="s">
        <v>28</v>
      </c>
    </row>
    <row r="2" spans="1:3" hidden="1" x14ac:dyDescent="0.45">
      <c r="A2" s="3">
        <v>36557</v>
      </c>
      <c r="B2">
        <v>38.08</v>
      </c>
    </row>
    <row r="3" spans="1:3" hidden="1" x14ac:dyDescent="0.45">
      <c r="A3" s="3">
        <v>36558</v>
      </c>
      <c r="B3">
        <v>37.450000000000003</v>
      </c>
    </row>
    <row r="4" spans="1:3" hidden="1" x14ac:dyDescent="0.45">
      <c r="A4" s="3">
        <v>36559</v>
      </c>
      <c r="B4">
        <v>37.82</v>
      </c>
    </row>
    <row r="5" spans="1:3" hidden="1" x14ac:dyDescent="0.45">
      <c r="A5" s="3">
        <v>36560</v>
      </c>
      <c r="B5">
        <v>37.17</v>
      </c>
    </row>
    <row r="6" spans="1:3" hidden="1" x14ac:dyDescent="0.45">
      <c r="A6" s="3">
        <v>36563</v>
      </c>
      <c r="B6">
        <v>37.369999999999997</v>
      </c>
    </row>
    <row r="7" spans="1:3" hidden="1" x14ac:dyDescent="0.45">
      <c r="A7" s="3">
        <v>36564</v>
      </c>
      <c r="B7">
        <v>38.67</v>
      </c>
    </row>
    <row r="8" spans="1:3" hidden="1" x14ac:dyDescent="0.45">
      <c r="A8" s="3">
        <v>36565</v>
      </c>
      <c r="B8">
        <v>37.68</v>
      </c>
    </row>
    <row r="9" spans="1:3" hidden="1" x14ac:dyDescent="0.45">
      <c r="A9" s="3">
        <v>36566</v>
      </c>
      <c r="B9">
        <v>37.79</v>
      </c>
    </row>
    <row r="10" spans="1:3" hidden="1" x14ac:dyDescent="0.45">
      <c r="A10" s="3">
        <v>36567</v>
      </c>
      <c r="B10">
        <v>37.56</v>
      </c>
    </row>
    <row r="11" spans="1:3" hidden="1" x14ac:dyDescent="0.45">
      <c r="A11" s="3">
        <v>36570</v>
      </c>
      <c r="B11">
        <v>35.94</v>
      </c>
    </row>
    <row r="12" spans="1:3" hidden="1" x14ac:dyDescent="0.45">
      <c r="A12" s="3">
        <v>36571</v>
      </c>
      <c r="B12">
        <v>36.85</v>
      </c>
    </row>
    <row r="13" spans="1:3" hidden="1" x14ac:dyDescent="0.45">
      <c r="A13" s="3">
        <v>36572</v>
      </c>
      <c r="B13">
        <v>36.14</v>
      </c>
    </row>
    <row r="14" spans="1:3" hidden="1" x14ac:dyDescent="0.45">
      <c r="A14" s="3">
        <v>36573</v>
      </c>
      <c r="B14">
        <v>35.630000000000003</v>
      </c>
    </row>
    <row r="15" spans="1:3" hidden="1" x14ac:dyDescent="0.45">
      <c r="A15" s="3">
        <v>36574</v>
      </c>
      <c r="B15">
        <v>33.979999999999997</v>
      </c>
    </row>
    <row r="16" spans="1:3" hidden="1" x14ac:dyDescent="0.45">
      <c r="A16" s="3">
        <v>36578</v>
      </c>
      <c r="B16">
        <v>35.119999999999997</v>
      </c>
    </row>
    <row r="17" spans="1:2" hidden="1" x14ac:dyDescent="0.45">
      <c r="A17" s="3">
        <v>36579</v>
      </c>
      <c r="B17">
        <v>35.18</v>
      </c>
    </row>
    <row r="18" spans="1:2" hidden="1" x14ac:dyDescent="0.45">
      <c r="A18" s="3">
        <v>36580</v>
      </c>
      <c r="B18">
        <v>34.549999999999997</v>
      </c>
    </row>
    <row r="19" spans="1:2" hidden="1" x14ac:dyDescent="0.45">
      <c r="A19" s="3">
        <v>36581</v>
      </c>
      <c r="B19">
        <v>34.49</v>
      </c>
    </row>
    <row r="20" spans="1:2" hidden="1" x14ac:dyDescent="0.45">
      <c r="A20" s="3">
        <v>36584</v>
      </c>
      <c r="B20">
        <v>35.43</v>
      </c>
    </row>
    <row r="21" spans="1:2" hidden="1" x14ac:dyDescent="0.45">
      <c r="A21" s="3">
        <v>36585</v>
      </c>
      <c r="B21">
        <v>36.200000000000003</v>
      </c>
    </row>
    <row r="22" spans="1:2" hidden="1" x14ac:dyDescent="0.45">
      <c r="A22" s="3">
        <v>36586</v>
      </c>
      <c r="B22">
        <v>37.28</v>
      </c>
    </row>
    <row r="23" spans="1:2" hidden="1" x14ac:dyDescent="0.45">
      <c r="A23" s="3">
        <v>36587</v>
      </c>
      <c r="B23">
        <v>36.630000000000003</v>
      </c>
    </row>
    <row r="24" spans="1:2" hidden="1" x14ac:dyDescent="0.45">
      <c r="A24" s="3">
        <v>36588</v>
      </c>
      <c r="B24">
        <v>36.880000000000003</v>
      </c>
    </row>
    <row r="25" spans="1:2" hidden="1" x14ac:dyDescent="0.45">
      <c r="A25" s="3">
        <v>36591</v>
      </c>
      <c r="B25">
        <v>37.93</v>
      </c>
    </row>
    <row r="26" spans="1:2" hidden="1" x14ac:dyDescent="0.45">
      <c r="A26" s="3">
        <v>36592</v>
      </c>
      <c r="B26">
        <v>37.19</v>
      </c>
    </row>
    <row r="27" spans="1:2" hidden="1" x14ac:dyDescent="0.45">
      <c r="A27" s="3">
        <v>36593</v>
      </c>
      <c r="B27">
        <v>35.92</v>
      </c>
    </row>
    <row r="28" spans="1:2" hidden="1" x14ac:dyDescent="0.45">
      <c r="A28" s="3">
        <v>36594</v>
      </c>
      <c r="B28">
        <v>36.880000000000003</v>
      </c>
    </row>
    <row r="29" spans="1:2" hidden="1" x14ac:dyDescent="0.45">
      <c r="A29" s="3">
        <v>36595</v>
      </c>
      <c r="B29">
        <v>35.78</v>
      </c>
    </row>
    <row r="30" spans="1:2" hidden="1" x14ac:dyDescent="0.45">
      <c r="A30" s="3">
        <v>36598</v>
      </c>
      <c r="B30">
        <v>36.4</v>
      </c>
    </row>
    <row r="31" spans="1:2" hidden="1" x14ac:dyDescent="0.45">
      <c r="A31" s="3">
        <v>36599</v>
      </c>
      <c r="B31">
        <v>35.92</v>
      </c>
    </row>
    <row r="32" spans="1:2" hidden="1" x14ac:dyDescent="0.45">
      <c r="A32" s="3">
        <v>36600</v>
      </c>
      <c r="B32">
        <v>37.79</v>
      </c>
    </row>
    <row r="33" spans="1:2" hidden="1" x14ac:dyDescent="0.45">
      <c r="A33" s="3">
        <v>36601</v>
      </c>
      <c r="B33">
        <v>40.97</v>
      </c>
    </row>
    <row r="34" spans="1:2" hidden="1" x14ac:dyDescent="0.45">
      <c r="A34" s="3">
        <v>36602</v>
      </c>
      <c r="B34">
        <v>41.37</v>
      </c>
    </row>
    <row r="35" spans="1:2" hidden="1" x14ac:dyDescent="0.45">
      <c r="A35" s="3">
        <v>36605</v>
      </c>
      <c r="B35">
        <v>39.35</v>
      </c>
    </row>
    <row r="36" spans="1:2" hidden="1" x14ac:dyDescent="0.45">
      <c r="A36" s="3">
        <v>36606</v>
      </c>
      <c r="B36">
        <v>41.83</v>
      </c>
    </row>
    <row r="37" spans="1:2" hidden="1" x14ac:dyDescent="0.45">
      <c r="A37" s="3">
        <v>36607</v>
      </c>
      <c r="B37">
        <v>41.63</v>
      </c>
    </row>
    <row r="38" spans="1:2" hidden="1" x14ac:dyDescent="0.45">
      <c r="A38" s="3">
        <v>36608</v>
      </c>
      <c r="B38">
        <v>44.78</v>
      </c>
    </row>
    <row r="39" spans="1:2" hidden="1" x14ac:dyDescent="0.45">
      <c r="A39" s="3">
        <v>36609</v>
      </c>
      <c r="B39">
        <v>43.73</v>
      </c>
    </row>
    <row r="40" spans="1:2" hidden="1" x14ac:dyDescent="0.45">
      <c r="A40" s="3">
        <v>36612</v>
      </c>
      <c r="B40">
        <v>43.05</v>
      </c>
    </row>
    <row r="41" spans="1:2" hidden="1" x14ac:dyDescent="0.45">
      <c r="A41" s="3">
        <v>36613</v>
      </c>
      <c r="B41">
        <v>42.85</v>
      </c>
    </row>
    <row r="42" spans="1:2" hidden="1" x14ac:dyDescent="0.45">
      <c r="A42" s="3">
        <v>36614</v>
      </c>
      <c r="B42">
        <v>41.09</v>
      </c>
    </row>
    <row r="43" spans="1:2" hidden="1" x14ac:dyDescent="0.45">
      <c r="A43" s="3">
        <v>36615</v>
      </c>
      <c r="B43">
        <v>39.549999999999997</v>
      </c>
    </row>
    <row r="44" spans="1:2" hidden="1" x14ac:dyDescent="0.45">
      <c r="A44" s="3">
        <v>36616</v>
      </c>
      <c r="B44">
        <v>39.64</v>
      </c>
    </row>
    <row r="45" spans="1:2" hidden="1" x14ac:dyDescent="0.45">
      <c r="A45" s="3">
        <v>36619</v>
      </c>
      <c r="B45">
        <v>42.05</v>
      </c>
    </row>
    <row r="46" spans="1:2" hidden="1" x14ac:dyDescent="0.45">
      <c r="A46" s="3">
        <v>36620</v>
      </c>
      <c r="B46">
        <v>39.65</v>
      </c>
    </row>
    <row r="47" spans="1:2" hidden="1" x14ac:dyDescent="0.45">
      <c r="A47" s="3">
        <v>36621</v>
      </c>
      <c r="B47">
        <v>39.47</v>
      </c>
    </row>
    <row r="48" spans="1:2" hidden="1" x14ac:dyDescent="0.45">
      <c r="A48" s="3">
        <v>36622</v>
      </c>
      <c r="B48">
        <v>39.96</v>
      </c>
    </row>
    <row r="49" spans="1:2" hidden="1" x14ac:dyDescent="0.45">
      <c r="A49" s="3">
        <v>36623</v>
      </c>
      <c r="B49">
        <v>39.47</v>
      </c>
    </row>
    <row r="50" spans="1:2" hidden="1" x14ac:dyDescent="0.45">
      <c r="A50" s="3">
        <v>36626</v>
      </c>
      <c r="B50">
        <v>40.270000000000003</v>
      </c>
    </row>
    <row r="51" spans="1:2" hidden="1" x14ac:dyDescent="0.45">
      <c r="A51" s="3">
        <v>36627</v>
      </c>
      <c r="B51">
        <v>39.299999999999997</v>
      </c>
    </row>
    <row r="52" spans="1:2" hidden="1" x14ac:dyDescent="0.45">
      <c r="A52" s="3">
        <v>36628</v>
      </c>
      <c r="B52">
        <v>39.67</v>
      </c>
    </row>
    <row r="53" spans="1:2" hidden="1" x14ac:dyDescent="0.45">
      <c r="A53" s="3">
        <v>36629</v>
      </c>
      <c r="B53">
        <v>38.619999999999997</v>
      </c>
    </row>
    <row r="54" spans="1:2" hidden="1" x14ac:dyDescent="0.45">
      <c r="A54" s="3">
        <v>36630</v>
      </c>
      <c r="B54">
        <v>36.04</v>
      </c>
    </row>
    <row r="55" spans="1:2" hidden="1" x14ac:dyDescent="0.45">
      <c r="A55" s="3">
        <v>36633</v>
      </c>
      <c r="B55">
        <v>35.93</v>
      </c>
    </row>
    <row r="56" spans="1:2" hidden="1" x14ac:dyDescent="0.45">
      <c r="A56" s="3">
        <v>36634</v>
      </c>
      <c r="B56">
        <v>36.79</v>
      </c>
    </row>
    <row r="57" spans="1:2" hidden="1" x14ac:dyDescent="0.45">
      <c r="A57" s="3">
        <v>36635</v>
      </c>
      <c r="B57">
        <v>35.65</v>
      </c>
    </row>
    <row r="58" spans="1:2" hidden="1" x14ac:dyDescent="0.45">
      <c r="A58" s="3">
        <v>36636</v>
      </c>
      <c r="B58">
        <v>35.33</v>
      </c>
    </row>
    <row r="59" spans="1:2" hidden="1" x14ac:dyDescent="0.45">
      <c r="A59" s="3">
        <v>36640</v>
      </c>
      <c r="B59">
        <v>34.159999999999997</v>
      </c>
    </row>
    <row r="60" spans="1:2" hidden="1" x14ac:dyDescent="0.45">
      <c r="A60" s="3">
        <v>36641</v>
      </c>
      <c r="B60">
        <v>35.67</v>
      </c>
    </row>
    <row r="61" spans="1:2" hidden="1" x14ac:dyDescent="0.45">
      <c r="A61" s="3">
        <v>36642</v>
      </c>
      <c r="B61">
        <v>34.93</v>
      </c>
    </row>
    <row r="62" spans="1:2" hidden="1" x14ac:dyDescent="0.45">
      <c r="A62" s="3">
        <v>36643</v>
      </c>
      <c r="B62">
        <v>33.76</v>
      </c>
    </row>
    <row r="63" spans="1:2" hidden="1" x14ac:dyDescent="0.45">
      <c r="A63" s="3">
        <v>36644</v>
      </c>
      <c r="B63">
        <v>32.96</v>
      </c>
    </row>
    <row r="64" spans="1:2" hidden="1" x14ac:dyDescent="0.45">
      <c r="A64" s="3">
        <v>36647</v>
      </c>
      <c r="B64">
        <v>33.700000000000003</v>
      </c>
    </row>
    <row r="65" spans="1:2" hidden="1" x14ac:dyDescent="0.45">
      <c r="A65" s="3">
        <v>36648</v>
      </c>
      <c r="B65">
        <v>34.79</v>
      </c>
    </row>
    <row r="66" spans="1:2" hidden="1" x14ac:dyDescent="0.45">
      <c r="A66" s="3">
        <v>36649</v>
      </c>
      <c r="B66">
        <v>33.93</v>
      </c>
    </row>
    <row r="67" spans="1:2" hidden="1" x14ac:dyDescent="0.45">
      <c r="A67" s="3">
        <v>36650</v>
      </c>
      <c r="B67">
        <v>33.479999999999997</v>
      </c>
    </row>
    <row r="68" spans="1:2" hidden="1" x14ac:dyDescent="0.45">
      <c r="A68" s="3">
        <v>36651</v>
      </c>
      <c r="B68">
        <v>32.99</v>
      </c>
    </row>
    <row r="69" spans="1:2" hidden="1" x14ac:dyDescent="0.45">
      <c r="A69" s="3">
        <v>36654</v>
      </c>
      <c r="B69">
        <v>32.9</v>
      </c>
    </row>
    <row r="70" spans="1:2" hidden="1" x14ac:dyDescent="0.45">
      <c r="A70" s="3">
        <v>36655</v>
      </c>
      <c r="B70">
        <v>32.39</v>
      </c>
    </row>
    <row r="71" spans="1:2" hidden="1" x14ac:dyDescent="0.45">
      <c r="A71" s="3">
        <v>36656</v>
      </c>
      <c r="B71">
        <v>31.42</v>
      </c>
    </row>
    <row r="72" spans="1:2" hidden="1" x14ac:dyDescent="0.45">
      <c r="A72" s="3">
        <v>36657</v>
      </c>
      <c r="B72">
        <v>31.99</v>
      </c>
    </row>
    <row r="73" spans="1:2" hidden="1" x14ac:dyDescent="0.45">
      <c r="A73" s="3">
        <v>36658</v>
      </c>
      <c r="B73">
        <v>32.729999999999997</v>
      </c>
    </row>
    <row r="74" spans="1:2" hidden="1" x14ac:dyDescent="0.45">
      <c r="A74" s="3">
        <v>36661</v>
      </c>
      <c r="B74">
        <v>34.1</v>
      </c>
    </row>
    <row r="75" spans="1:2" hidden="1" x14ac:dyDescent="0.45">
      <c r="A75" s="3">
        <v>36662</v>
      </c>
      <c r="B75">
        <v>33.93</v>
      </c>
    </row>
    <row r="76" spans="1:2" hidden="1" x14ac:dyDescent="0.45">
      <c r="A76" s="3">
        <v>36663</v>
      </c>
      <c r="B76">
        <v>33.82</v>
      </c>
    </row>
    <row r="77" spans="1:2" hidden="1" x14ac:dyDescent="0.45">
      <c r="A77" s="3">
        <v>36664</v>
      </c>
      <c r="B77">
        <v>34.33</v>
      </c>
    </row>
    <row r="78" spans="1:2" hidden="1" x14ac:dyDescent="0.45">
      <c r="A78" s="3">
        <v>36665</v>
      </c>
      <c r="B78">
        <v>33.130000000000003</v>
      </c>
    </row>
    <row r="79" spans="1:2" hidden="1" x14ac:dyDescent="0.45">
      <c r="A79" s="3">
        <v>36668</v>
      </c>
      <c r="B79">
        <v>32.99</v>
      </c>
    </row>
    <row r="80" spans="1:2" hidden="1" x14ac:dyDescent="0.45">
      <c r="A80" s="3">
        <v>36669</v>
      </c>
      <c r="B80">
        <v>33.42</v>
      </c>
    </row>
    <row r="81" spans="1:2" hidden="1" x14ac:dyDescent="0.45">
      <c r="A81" s="3">
        <v>36670</v>
      </c>
      <c r="B81">
        <v>32.729999999999997</v>
      </c>
    </row>
    <row r="82" spans="1:2" hidden="1" x14ac:dyDescent="0.45">
      <c r="A82" s="3">
        <v>36671</v>
      </c>
      <c r="B82">
        <v>32.1</v>
      </c>
    </row>
    <row r="83" spans="1:2" hidden="1" x14ac:dyDescent="0.45">
      <c r="A83" s="3">
        <v>36672</v>
      </c>
      <c r="B83">
        <v>32.22</v>
      </c>
    </row>
    <row r="84" spans="1:2" hidden="1" x14ac:dyDescent="0.45">
      <c r="A84" s="3">
        <v>36676</v>
      </c>
      <c r="B84">
        <v>33.590000000000003</v>
      </c>
    </row>
    <row r="85" spans="1:2" hidden="1" x14ac:dyDescent="0.45">
      <c r="A85" s="3">
        <v>36677</v>
      </c>
      <c r="B85">
        <v>34.130000000000003</v>
      </c>
    </row>
    <row r="86" spans="1:2" hidden="1" x14ac:dyDescent="0.45">
      <c r="A86" s="3">
        <v>36678</v>
      </c>
      <c r="B86">
        <v>35.24</v>
      </c>
    </row>
    <row r="87" spans="1:2" hidden="1" x14ac:dyDescent="0.45">
      <c r="A87" s="3">
        <v>36679</v>
      </c>
      <c r="B87">
        <v>36.880000000000003</v>
      </c>
    </row>
    <row r="88" spans="1:2" hidden="1" x14ac:dyDescent="0.45">
      <c r="A88" s="3">
        <v>36682</v>
      </c>
      <c r="B88">
        <v>36.270000000000003</v>
      </c>
    </row>
    <row r="89" spans="1:2" hidden="1" x14ac:dyDescent="0.45">
      <c r="A89" s="3">
        <v>36683</v>
      </c>
      <c r="B89">
        <v>35.19</v>
      </c>
    </row>
    <row r="90" spans="1:2" hidden="1" x14ac:dyDescent="0.45">
      <c r="A90" s="3">
        <v>36684</v>
      </c>
      <c r="B90">
        <v>35.130000000000003</v>
      </c>
    </row>
    <row r="91" spans="1:2" hidden="1" x14ac:dyDescent="0.45">
      <c r="A91" s="3">
        <v>36685</v>
      </c>
      <c r="B91">
        <v>34.96</v>
      </c>
    </row>
    <row r="92" spans="1:2" hidden="1" x14ac:dyDescent="0.45">
      <c r="A92" s="3">
        <v>36686</v>
      </c>
      <c r="B92">
        <v>33.5</v>
      </c>
    </row>
    <row r="93" spans="1:2" hidden="1" x14ac:dyDescent="0.45">
      <c r="A93" s="3">
        <v>36689</v>
      </c>
      <c r="B93">
        <v>33.31</v>
      </c>
    </row>
    <row r="94" spans="1:2" hidden="1" x14ac:dyDescent="0.45">
      <c r="A94" s="3">
        <v>36690</v>
      </c>
      <c r="B94">
        <v>33.03</v>
      </c>
    </row>
    <row r="95" spans="1:2" hidden="1" x14ac:dyDescent="0.45">
      <c r="A95" s="3">
        <v>36691</v>
      </c>
      <c r="B95">
        <v>34.32</v>
      </c>
    </row>
    <row r="96" spans="1:2" hidden="1" x14ac:dyDescent="0.45">
      <c r="A96" s="3">
        <v>36692</v>
      </c>
      <c r="B96">
        <v>33.46</v>
      </c>
    </row>
    <row r="97" spans="1:2" hidden="1" x14ac:dyDescent="0.45">
      <c r="A97" s="3">
        <v>36693</v>
      </c>
      <c r="B97">
        <v>31.15</v>
      </c>
    </row>
    <row r="98" spans="1:2" hidden="1" x14ac:dyDescent="0.45">
      <c r="A98" s="3">
        <v>36696</v>
      </c>
      <c r="B98">
        <v>32.14</v>
      </c>
    </row>
    <row r="99" spans="1:2" hidden="1" x14ac:dyDescent="0.45">
      <c r="A99" s="3">
        <v>36697</v>
      </c>
      <c r="B99">
        <v>32.86</v>
      </c>
    </row>
    <row r="100" spans="1:2" hidden="1" x14ac:dyDescent="0.45">
      <c r="A100" s="3">
        <v>36698</v>
      </c>
      <c r="B100">
        <v>32.22</v>
      </c>
    </row>
    <row r="101" spans="1:2" hidden="1" x14ac:dyDescent="0.45">
      <c r="A101" s="3">
        <v>36699</v>
      </c>
      <c r="B101">
        <v>31.79</v>
      </c>
    </row>
    <row r="102" spans="1:2" hidden="1" x14ac:dyDescent="0.45">
      <c r="A102" s="3">
        <v>36700</v>
      </c>
      <c r="B102">
        <v>32.14</v>
      </c>
    </row>
    <row r="103" spans="1:2" hidden="1" x14ac:dyDescent="0.45">
      <c r="A103" s="3">
        <v>36703</v>
      </c>
      <c r="B103">
        <v>32.6</v>
      </c>
    </row>
    <row r="104" spans="1:2" hidden="1" x14ac:dyDescent="0.45">
      <c r="A104" s="3">
        <v>36704</v>
      </c>
      <c r="B104">
        <v>32.86</v>
      </c>
    </row>
    <row r="105" spans="1:2" hidden="1" x14ac:dyDescent="0.45">
      <c r="A105" s="3">
        <v>36705</v>
      </c>
      <c r="B105">
        <v>32.25</v>
      </c>
    </row>
    <row r="106" spans="1:2" hidden="1" x14ac:dyDescent="0.45">
      <c r="A106" s="3">
        <v>36706</v>
      </c>
      <c r="B106">
        <v>32.65</v>
      </c>
    </row>
    <row r="107" spans="1:2" hidden="1" x14ac:dyDescent="0.45">
      <c r="A107" s="3">
        <v>36707</v>
      </c>
      <c r="B107">
        <v>31.57</v>
      </c>
    </row>
    <row r="108" spans="1:2" hidden="1" x14ac:dyDescent="0.45">
      <c r="A108" s="3">
        <v>36710</v>
      </c>
      <c r="B108">
        <v>32.83</v>
      </c>
    </row>
    <row r="109" spans="1:2" hidden="1" x14ac:dyDescent="0.45">
      <c r="A109" s="3">
        <v>36712</v>
      </c>
      <c r="B109">
        <v>32.96</v>
      </c>
    </row>
    <row r="110" spans="1:2" hidden="1" x14ac:dyDescent="0.45">
      <c r="A110" s="3">
        <v>36713</v>
      </c>
      <c r="B110">
        <v>33.130000000000003</v>
      </c>
    </row>
    <row r="111" spans="1:2" hidden="1" x14ac:dyDescent="0.45">
      <c r="A111" s="3">
        <v>36714</v>
      </c>
      <c r="B111">
        <v>34.56</v>
      </c>
    </row>
    <row r="112" spans="1:2" hidden="1" x14ac:dyDescent="0.45">
      <c r="A112" s="3">
        <v>36717</v>
      </c>
      <c r="B112">
        <v>34.340000000000003</v>
      </c>
    </row>
    <row r="113" spans="1:2" hidden="1" x14ac:dyDescent="0.45">
      <c r="A113" s="3">
        <v>36718</v>
      </c>
      <c r="B113">
        <v>34.99</v>
      </c>
    </row>
    <row r="114" spans="1:2" hidden="1" x14ac:dyDescent="0.45">
      <c r="A114" s="3">
        <v>36719</v>
      </c>
      <c r="B114">
        <v>34.9</v>
      </c>
    </row>
    <row r="115" spans="1:2" hidden="1" x14ac:dyDescent="0.45">
      <c r="A115" s="3">
        <v>36720</v>
      </c>
      <c r="B115">
        <v>35.03</v>
      </c>
    </row>
    <row r="116" spans="1:2" hidden="1" x14ac:dyDescent="0.45">
      <c r="A116" s="3">
        <v>36721</v>
      </c>
      <c r="B116">
        <v>36.24</v>
      </c>
    </row>
    <row r="117" spans="1:2" hidden="1" x14ac:dyDescent="0.45">
      <c r="A117" s="3">
        <v>36724</v>
      </c>
      <c r="B117">
        <v>35.92</v>
      </c>
    </row>
    <row r="118" spans="1:2" hidden="1" x14ac:dyDescent="0.45">
      <c r="A118" s="3">
        <v>36725</v>
      </c>
      <c r="B118">
        <v>35.159999999999997</v>
      </c>
    </row>
    <row r="119" spans="1:2" hidden="1" x14ac:dyDescent="0.45">
      <c r="A119" s="3">
        <v>36726</v>
      </c>
      <c r="B119">
        <v>34.99</v>
      </c>
    </row>
    <row r="120" spans="1:2" hidden="1" x14ac:dyDescent="0.45">
      <c r="A120" s="3">
        <v>36727</v>
      </c>
      <c r="B120">
        <v>35.42</v>
      </c>
    </row>
    <row r="121" spans="1:2" hidden="1" x14ac:dyDescent="0.45">
      <c r="A121" s="3">
        <v>36728</v>
      </c>
      <c r="B121">
        <v>36.4</v>
      </c>
    </row>
    <row r="122" spans="1:2" hidden="1" x14ac:dyDescent="0.45">
      <c r="A122" s="3">
        <v>36731</v>
      </c>
      <c r="B122">
        <v>35.590000000000003</v>
      </c>
    </row>
    <row r="123" spans="1:2" hidden="1" x14ac:dyDescent="0.45">
      <c r="A123" s="3">
        <v>36732</v>
      </c>
      <c r="B123">
        <v>35.380000000000003</v>
      </c>
    </row>
    <row r="124" spans="1:2" hidden="1" x14ac:dyDescent="0.45">
      <c r="A124" s="3">
        <v>36733</v>
      </c>
      <c r="B124">
        <v>34.090000000000003</v>
      </c>
    </row>
    <row r="125" spans="1:2" hidden="1" x14ac:dyDescent="0.45">
      <c r="A125" s="3">
        <v>36734</v>
      </c>
      <c r="B125">
        <v>34.43</v>
      </c>
    </row>
    <row r="126" spans="1:2" hidden="1" x14ac:dyDescent="0.45">
      <c r="A126" s="3">
        <v>36735</v>
      </c>
      <c r="B126">
        <v>33.4</v>
      </c>
    </row>
    <row r="127" spans="1:2" hidden="1" x14ac:dyDescent="0.45">
      <c r="A127" s="3">
        <v>36738</v>
      </c>
      <c r="B127">
        <v>34.380000000000003</v>
      </c>
    </row>
    <row r="128" spans="1:2" hidden="1" x14ac:dyDescent="0.45">
      <c r="A128" s="3">
        <v>36739</v>
      </c>
      <c r="B128">
        <v>35.64</v>
      </c>
    </row>
    <row r="129" spans="1:2" hidden="1" x14ac:dyDescent="0.45">
      <c r="A129" s="3">
        <v>36740</v>
      </c>
      <c r="B129">
        <v>35.51</v>
      </c>
    </row>
    <row r="130" spans="1:2" hidden="1" x14ac:dyDescent="0.45">
      <c r="A130" s="3">
        <v>36741</v>
      </c>
      <c r="B130">
        <v>34.69</v>
      </c>
    </row>
    <row r="131" spans="1:2" hidden="1" x14ac:dyDescent="0.45">
      <c r="A131" s="3">
        <v>36742</v>
      </c>
      <c r="B131">
        <v>36.200000000000003</v>
      </c>
    </row>
    <row r="132" spans="1:2" hidden="1" x14ac:dyDescent="0.45">
      <c r="A132" s="3">
        <v>36745</v>
      </c>
      <c r="B132">
        <v>36.97</v>
      </c>
    </row>
    <row r="133" spans="1:2" hidden="1" x14ac:dyDescent="0.45">
      <c r="A133" s="3">
        <v>36746</v>
      </c>
      <c r="B133">
        <v>36.93</v>
      </c>
    </row>
    <row r="134" spans="1:2" hidden="1" x14ac:dyDescent="0.45">
      <c r="A134" s="3">
        <v>36747</v>
      </c>
      <c r="B134">
        <v>36.11</v>
      </c>
    </row>
    <row r="135" spans="1:2" hidden="1" x14ac:dyDescent="0.45">
      <c r="A135" s="3">
        <v>36748</v>
      </c>
      <c r="B135">
        <v>35.81</v>
      </c>
    </row>
    <row r="136" spans="1:2" hidden="1" x14ac:dyDescent="0.45">
      <c r="A136" s="3">
        <v>36749</v>
      </c>
      <c r="B136">
        <v>35.9</v>
      </c>
    </row>
    <row r="137" spans="1:2" hidden="1" x14ac:dyDescent="0.45">
      <c r="A137" s="3">
        <v>36752</v>
      </c>
      <c r="B137">
        <v>36.409999999999997</v>
      </c>
    </row>
    <row r="138" spans="1:2" hidden="1" x14ac:dyDescent="0.45">
      <c r="A138" s="3">
        <v>36753</v>
      </c>
      <c r="B138">
        <v>35.76</v>
      </c>
    </row>
    <row r="139" spans="1:2" hidden="1" x14ac:dyDescent="0.45">
      <c r="A139" s="3">
        <v>36754</v>
      </c>
      <c r="B139">
        <v>34.78</v>
      </c>
    </row>
    <row r="140" spans="1:2" hidden="1" x14ac:dyDescent="0.45">
      <c r="A140" s="3">
        <v>36755</v>
      </c>
      <c r="B140">
        <v>34.99</v>
      </c>
    </row>
    <row r="141" spans="1:2" hidden="1" x14ac:dyDescent="0.45">
      <c r="A141" s="3">
        <v>36756</v>
      </c>
      <c r="B141">
        <v>35.03</v>
      </c>
    </row>
    <row r="142" spans="1:2" hidden="1" x14ac:dyDescent="0.45">
      <c r="A142" s="3">
        <v>36759</v>
      </c>
      <c r="B142">
        <v>35.159999999999997</v>
      </c>
    </row>
    <row r="143" spans="1:2" hidden="1" x14ac:dyDescent="0.45">
      <c r="A143" s="3">
        <v>36760</v>
      </c>
      <c r="B143">
        <v>36.409999999999997</v>
      </c>
    </row>
    <row r="144" spans="1:2" hidden="1" x14ac:dyDescent="0.45">
      <c r="A144" s="3">
        <v>36761</v>
      </c>
      <c r="B144">
        <v>37.49</v>
      </c>
    </row>
    <row r="145" spans="1:2" hidden="1" x14ac:dyDescent="0.45">
      <c r="A145" s="3">
        <v>36762</v>
      </c>
      <c r="B145">
        <v>36.76</v>
      </c>
    </row>
    <row r="146" spans="1:2" hidden="1" x14ac:dyDescent="0.45">
      <c r="A146" s="3">
        <v>36763</v>
      </c>
      <c r="B146">
        <v>35.94</v>
      </c>
    </row>
    <row r="147" spans="1:2" hidden="1" x14ac:dyDescent="0.45">
      <c r="A147" s="3">
        <v>36766</v>
      </c>
      <c r="B147">
        <v>36.369999999999997</v>
      </c>
    </row>
    <row r="148" spans="1:2" hidden="1" x14ac:dyDescent="0.45">
      <c r="A148" s="3">
        <v>36767</v>
      </c>
      <c r="B148">
        <v>35.81</v>
      </c>
    </row>
    <row r="149" spans="1:2" hidden="1" x14ac:dyDescent="0.45">
      <c r="A149" s="3">
        <v>36768</v>
      </c>
      <c r="B149">
        <v>36.76</v>
      </c>
    </row>
    <row r="150" spans="1:2" hidden="1" x14ac:dyDescent="0.45">
      <c r="A150" s="3">
        <v>36769</v>
      </c>
      <c r="B150">
        <v>38.57</v>
      </c>
    </row>
    <row r="151" spans="1:2" hidden="1" x14ac:dyDescent="0.45">
      <c r="A151" s="3">
        <v>36770</v>
      </c>
      <c r="B151">
        <v>38.869999999999997</v>
      </c>
    </row>
    <row r="152" spans="1:2" hidden="1" x14ac:dyDescent="0.45">
      <c r="A152" s="3">
        <v>36774</v>
      </c>
      <c r="B152">
        <v>39.44</v>
      </c>
    </row>
    <row r="153" spans="1:2" hidden="1" x14ac:dyDescent="0.45">
      <c r="A153" s="3">
        <v>36775</v>
      </c>
      <c r="B153">
        <v>38.659999999999997</v>
      </c>
    </row>
    <row r="154" spans="1:2" hidden="1" x14ac:dyDescent="0.45">
      <c r="A154" s="3">
        <v>36776</v>
      </c>
      <c r="B154">
        <v>39.520000000000003</v>
      </c>
    </row>
    <row r="155" spans="1:2" hidden="1" x14ac:dyDescent="0.45">
      <c r="A155" s="3">
        <v>36777</v>
      </c>
      <c r="B155">
        <v>39.909999999999997</v>
      </c>
    </row>
    <row r="156" spans="1:2" hidden="1" x14ac:dyDescent="0.45">
      <c r="A156" s="3">
        <v>36780</v>
      </c>
      <c r="B156">
        <v>39.69</v>
      </c>
    </row>
    <row r="157" spans="1:2" hidden="1" x14ac:dyDescent="0.45">
      <c r="A157" s="3">
        <v>36781</v>
      </c>
      <c r="B157">
        <v>36.46</v>
      </c>
    </row>
    <row r="158" spans="1:2" hidden="1" x14ac:dyDescent="0.45">
      <c r="A158" s="3">
        <v>36782</v>
      </c>
      <c r="B158">
        <v>34.99</v>
      </c>
    </row>
    <row r="159" spans="1:2" hidden="1" x14ac:dyDescent="0.45">
      <c r="A159" s="3">
        <v>36783</v>
      </c>
      <c r="B159">
        <v>34.520000000000003</v>
      </c>
    </row>
    <row r="160" spans="1:2" hidden="1" x14ac:dyDescent="0.45">
      <c r="A160" s="3">
        <v>36784</v>
      </c>
      <c r="B160">
        <v>33.909999999999997</v>
      </c>
    </row>
    <row r="161" spans="1:2" hidden="1" x14ac:dyDescent="0.45">
      <c r="A161" s="3">
        <v>36787</v>
      </c>
      <c r="B161">
        <v>32.14</v>
      </c>
    </row>
    <row r="162" spans="1:2" hidden="1" x14ac:dyDescent="0.45">
      <c r="A162" s="3">
        <v>36788</v>
      </c>
      <c r="B162">
        <v>32.36</v>
      </c>
    </row>
    <row r="163" spans="1:2" hidden="1" x14ac:dyDescent="0.45">
      <c r="A163" s="3">
        <v>36789</v>
      </c>
      <c r="B163">
        <v>32.1</v>
      </c>
    </row>
    <row r="164" spans="1:2" hidden="1" x14ac:dyDescent="0.45">
      <c r="A164" s="3">
        <v>36790</v>
      </c>
      <c r="B164">
        <v>30.81</v>
      </c>
    </row>
    <row r="165" spans="1:2" hidden="1" x14ac:dyDescent="0.45">
      <c r="A165" s="3">
        <v>36791</v>
      </c>
      <c r="B165">
        <v>32.619999999999997</v>
      </c>
    </row>
    <row r="166" spans="1:2" hidden="1" x14ac:dyDescent="0.45">
      <c r="A166" s="3">
        <v>36794</v>
      </c>
      <c r="B166">
        <v>32.44</v>
      </c>
    </row>
    <row r="167" spans="1:2" hidden="1" x14ac:dyDescent="0.45">
      <c r="A167" s="3">
        <v>36795</v>
      </c>
      <c r="B167">
        <v>31.8</v>
      </c>
    </row>
    <row r="168" spans="1:2" hidden="1" x14ac:dyDescent="0.45">
      <c r="A168" s="3">
        <v>36796</v>
      </c>
      <c r="B168">
        <v>31.41</v>
      </c>
    </row>
    <row r="169" spans="1:2" hidden="1" x14ac:dyDescent="0.45">
      <c r="A169" s="3">
        <v>36797</v>
      </c>
      <c r="B169">
        <v>32.36</v>
      </c>
    </row>
    <row r="170" spans="1:2" hidden="1" x14ac:dyDescent="0.45">
      <c r="A170" s="3">
        <v>36798</v>
      </c>
      <c r="B170">
        <v>31.89</v>
      </c>
    </row>
    <row r="171" spans="1:2" hidden="1" x14ac:dyDescent="0.45">
      <c r="A171" s="3">
        <v>36801</v>
      </c>
      <c r="B171">
        <v>32.79</v>
      </c>
    </row>
    <row r="172" spans="1:2" hidden="1" x14ac:dyDescent="0.45">
      <c r="A172" s="3">
        <v>36802</v>
      </c>
      <c r="B172">
        <v>32.270000000000003</v>
      </c>
    </row>
    <row r="173" spans="1:2" hidden="1" x14ac:dyDescent="0.45">
      <c r="A173" s="3">
        <v>36803</v>
      </c>
      <c r="B173">
        <v>31.67</v>
      </c>
    </row>
    <row r="174" spans="1:2" hidden="1" x14ac:dyDescent="0.45">
      <c r="A174" s="3">
        <v>36804</v>
      </c>
      <c r="B174">
        <v>30.89</v>
      </c>
    </row>
    <row r="175" spans="1:2" hidden="1" x14ac:dyDescent="0.45">
      <c r="A175" s="3">
        <v>36805</v>
      </c>
      <c r="B175">
        <v>29.8</v>
      </c>
    </row>
    <row r="176" spans="1:2" hidden="1" x14ac:dyDescent="0.45">
      <c r="A176" s="3">
        <v>36808</v>
      </c>
      <c r="B176">
        <v>29.23</v>
      </c>
    </row>
    <row r="177" spans="1:2" hidden="1" x14ac:dyDescent="0.45">
      <c r="A177" s="3">
        <v>36809</v>
      </c>
      <c r="B177">
        <v>28.37</v>
      </c>
    </row>
    <row r="178" spans="1:2" hidden="1" x14ac:dyDescent="0.45">
      <c r="A178" s="3">
        <v>36810</v>
      </c>
      <c r="B178">
        <v>28.28</v>
      </c>
    </row>
    <row r="179" spans="1:2" hidden="1" x14ac:dyDescent="0.45">
      <c r="A179" s="3">
        <v>36811</v>
      </c>
      <c r="B179">
        <v>26.28</v>
      </c>
    </row>
    <row r="180" spans="1:2" hidden="1" x14ac:dyDescent="0.45">
      <c r="A180" s="3">
        <v>36812</v>
      </c>
      <c r="B180">
        <v>27.59</v>
      </c>
    </row>
    <row r="181" spans="1:2" hidden="1" x14ac:dyDescent="0.45">
      <c r="A181" s="3">
        <v>36815</v>
      </c>
      <c r="B181">
        <v>27.5</v>
      </c>
    </row>
    <row r="182" spans="1:2" hidden="1" x14ac:dyDescent="0.45">
      <c r="A182" s="3">
        <v>36816</v>
      </c>
      <c r="B182">
        <v>26.37</v>
      </c>
    </row>
    <row r="183" spans="1:2" hidden="1" x14ac:dyDescent="0.45">
      <c r="A183" s="3">
        <v>36817</v>
      </c>
      <c r="B183">
        <v>25.63</v>
      </c>
    </row>
    <row r="184" spans="1:2" hidden="1" x14ac:dyDescent="0.45">
      <c r="A184" s="3">
        <v>36818</v>
      </c>
      <c r="B184">
        <v>27.07</v>
      </c>
    </row>
    <row r="185" spans="1:2" hidden="1" x14ac:dyDescent="0.45">
      <c r="A185" s="3">
        <v>36819</v>
      </c>
      <c r="B185">
        <v>26.68</v>
      </c>
    </row>
    <row r="186" spans="1:2" hidden="1" x14ac:dyDescent="0.45">
      <c r="A186" s="3">
        <v>36822</v>
      </c>
      <c r="B186">
        <v>26.68</v>
      </c>
    </row>
    <row r="187" spans="1:2" hidden="1" x14ac:dyDescent="0.45">
      <c r="A187" s="3">
        <v>36823</v>
      </c>
      <c r="B187">
        <v>27.84</v>
      </c>
    </row>
    <row r="188" spans="1:2" hidden="1" x14ac:dyDescent="0.45">
      <c r="A188" s="3">
        <v>36824</v>
      </c>
      <c r="B188">
        <v>27.8</v>
      </c>
    </row>
    <row r="189" spans="1:2" hidden="1" x14ac:dyDescent="0.45">
      <c r="A189" s="3">
        <v>36825</v>
      </c>
      <c r="B189">
        <v>27.8</v>
      </c>
    </row>
    <row r="190" spans="1:2" hidden="1" x14ac:dyDescent="0.45">
      <c r="A190" s="3">
        <v>36826</v>
      </c>
      <c r="B190">
        <v>29.67</v>
      </c>
    </row>
    <row r="191" spans="1:2" hidden="1" x14ac:dyDescent="0.45">
      <c r="A191" s="3">
        <v>36829</v>
      </c>
      <c r="B191">
        <v>30.41</v>
      </c>
    </row>
    <row r="192" spans="1:2" hidden="1" x14ac:dyDescent="0.45">
      <c r="A192" s="3">
        <v>36830</v>
      </c>
      <c r="B192">
        <v>31.63</v>
      </c>
    </row>
    <row r="193" spans="1:2" hidden="1" x14ac:dyDescent="0.45">
      <c r="A193" s="3">
        <v>36831</v>
      </c>
      <c r="B193">
        <v>31.76</v>
      </c>
    </row>
    <row r="194" spans="1:2" hidden="1" x14ac:dyDescent="0.45">
      <c r="A194" s="3">
        <v>36832</v>
      </c>
      <c r="B194">
        <v>31.63</v>
      </c>
    </row>
    <row r="195" spans="1:2" hidden="1" x14ac:dyDescent="0.45">
      <c r="A195" s="3">
        <v>36833</v>
      </c>
      <c r="B195">
        <v>30.89</v>
      </c>
    </row>
    <row r="196" spans="1:2" hidden="1" x14ac:dyDescent="0.45">
      <c r="A196" s="3">
        <v>36836</v>
      </c>
      <c r="B196">
        <v>31.63</v>
      </c>
    </row>
    <row r="197" spans="1:2" hidden="1" x14ac:dyDescent="0.45">
      <c r="A197" s="3">
        <v>36837</v>
      </c>
      <c r="B197">
        <v>31.24</v>
      </c>
    </row>
    <row r="198" spans="1:2" hidden="1" x14ac:dyDescent="0.45">
      <c r="A198" s="3">
        <v>36838</v>
      </c>
      <c r="B198">
        <v>30.28</v>
      </c>
    </row>
    <row r="199" spans="1:2" hidden="1" x14ac:dyDescent="0.45">
      <c r="A199" s="3">
        <v>36839</v>
      </c>
      <c r="B199">
        <v>30.67</v>
      </c>
    </row>
    <row r="200" spans="1:2" hidden="1" x14ac:dyDescent="0.45">
      <c r="A200" s="3">
        <v>36840</v>
      </c>
      <c r="B200">
        <v>29.76</v>
      </c>
    </row>
    <row r="201" spans="1:2" hidden="1" x14ac:dyDescent="0.45">
      <c r="A201" s="3">
        <v>36843</v>
      </c>
      <c r="B201">
        <v>29.28</v>
      </c>
    </row>
    <row r="202" spans="1:2" hidden="1" x14ac:dyDescent="0.45">
      <c r="A202" s="3">
        <v>36844</v>
      </c>
      <c r="B202">
        <v>29.58</v>
      </c>
    </row>
    <row r="203" spans="1:2" hidden="1" x14ac:dyDescent="0.45">
      <c r="A203" s="3">
        <v>36845</v>
      </c>
      <c r="B203">
        <v>28.32</v>
      </c>
    </row>
    <row r="204" spans="1:2" hidden="1" x14ac:dyDescent="0.45">
      <c r="A204" s="3">
        <v>36846</v>
      </c>
      <c r="B204">
        <v>28.41</v>
      </c>
    </row>
    <row r="205" spans="1:2" hidden="1" x14ac:dyDescent="0.45">
      <c r="A205" s="3">
        <v>36847</v>
      </c>
      <c r="B205">
        <v>27.55</v>
      </c>
    </row>
    <row r="206" spans="1:2" hidden="1" x14ac:dyDescent="0.45">
      <c r="A206" s="3">
        <v>36850</v>
      </c>
      <c r="B206">
        <v>26.8</v>
      </c>
    </row>
    <row r="207" spans="1:2" hidden="1" x14ac:dyDescent="0.45">
      <c r="A207" s="3">
        <v>36851</v>
      </c>
      <c r="B207">
        <v>26.89</v>
      </c>
    </row>
    <row r="208" spans="1:2" hidden="1" x14ac:dyDescent="0.45">
      <c r="A208" s="3">
        <v>36852</v>
      </c>
      <c r="B208">
        <v>26.02</v>
      </c>
    </row>
    <row r="209" spans="1:2" hidden="1" x14ac:dyDescent="0.45">
      <c r="A209" s="3">
        <v>36854</v>
      </c>
      <c r="B209">
        <v>27.2</v>
      </c>
    </row>
    <row r="210" spans="1:2" hidden="1" x14ac:dyDescent="0.45">
      <c r="A210" s="3">
        <v>36857</v>
      </c>
      <c r="B210">
        <v>27.37</v>
      </c>
    </row>
    <row r="211" spans="1:2" hidden="1" x14ac:dyDescent="0.45">
      <c r="A211" s="3">
        <v>36858</v>
      </c>
      <c r="B211">
        <v>26.41</v>
      </c>
    </row>
    <row r="212" spans="1:2" hidden="1" x14ac:dyDescent="0.45">
      <c r="A212" s="3">
        <v>36859</v>
      </c>
      <c r="B212">
        <v>26.37</v>
      </c>
    </row>
    <row r="213" spans="1:2" hidden="1" x14ac:dyDescent="0.45">
      <c r="A213" s="3">
        <v>36860</v>
      </c>
      <c r="B213">
        <v>25.63</v>
      </c>
    </row>
    <row r="214" spans="1:2" hidden="1" x14ac:dyDescent="0.45">
      <c r="A214" s="3">
        <v>36861</v>
      </c>
      <c r="B214">
        <v>25.93</v>
      </c>
    </row>
    <row r="215" spans="1:2" hidden="1" x14ac:dyDescent="0.45">
      <c r="A215" s="3">
        <v>36864</v>
      </c>
      <c r="B215">
        <v>26.37</v>
      </c>
    </row>
    <row r="216" spans="1:2" hidden="1" x14ac:dyDescent="0.45">
      <c r="A216" s="3">
        <v>36865</v>
      </c>
      <c r="B216">
        <v>28.71</v>
      </c>
    </row>
    <row r="217" spans="1:2" hidden="1" x14ac:dyDescent="0.45">
      <c r="A217" s="3">
        <v>36866</v>
      </c>
      <c r="B217">
        <v>27.84</v>
      </c>
    </row>
    <row r="218" spans="1:2" hidden="1" x14ac:dyDescent="0.45">
      <c r="A218" s="3">
        <v>36867</v>
      </c>
      <c r="B218">
        <v>27.24</v>
      </c>
    </row>
    <row r="219" spans="1:2" hidden="1" x14ac:dyDescent="0.45">
      <c r="A219" s="3">
        <v>36868</v>
      </c>
      <c r="B219">
        <v>27.8</v>
      </c>
    </row>
    <row r="220" spans="1:2" hidden="1" x14ac:dyDescent="0.45">
      <c r="A220" s="3">
        <v>36871</v>
      </c>
      <c r="B220">
        <v>29.54</v>
      </c>
    </row>
    <row r="221" spans="1:2" hidden="1" x14ac:dyDescent="0.45">
      <c r="A221" s="3">
        <v>36872</v>
      </c>
      <c r="B221">
        <v>29.89</v>
      </c>
    </row>
    <row r="222" spans="1:2" hidden="1" x14ac:dyDescent="0.45">
      <c r="A222" s="3">
        <v>36873</v>
      </c>
      <c r="B222">
        <v>30.93</v>
      </c>
    </row>
    <row r="223" spans="1:2" hidden="1" x14ac:dyDescent="0.45">
      <c r="A223" s="3">
        <v>36874</v>
      </c>
      <c r="B223">
        <v>29.8</v>
      </c>
    </row>
    <row r="224" spans="1:2" hidden="1" x14ac:dyDescent="0.45">
      <c r="A224" s="3">
        <v>36875</v>
      </c>
      <c r="B224">
        <v>30.54</v>
      </c>
    </row>
    <row r="225" spans="1:2" hidden="1" x14ac:dyDescent="0.45">
      <c r="A225" s="3">
        <v>36878</v>
      </c>
      <c r="B225">
        <v>31.54</v>
      </c>
    </row>
    <row r="226" spans="1:2" hidden="1" x14ac:dyDescent="0.45">
      <c r="A226" s="3">
        <v>36879</v>
      </c>
      <c r="B226">
        <v>31.15</v>
      </c>
    </row>
    <row r="227" spans="1:2" hidden="1" x14ac:dyDescent="0.45">
      <c r="A227" s="3">
        <v>36880</v>
      </c>
      <c r="B227">
        <v>30.24</v>
      </c>
    </row>
    <row r="228" spans="1:2" hidden="1" x14ac:dyDescent="0.45">
      <c r="A228" s="3">
        <v>36881</v>
      </c>
      <c r="B228">
        <v>31.41</v>
      </c>
    </row>
    <row r="229" spans="1:2" hidden="1" x14ac:dyDescent="0.45">
      <c r="A229" s="3">
        <v>36882</v>
      </c>
      <c r="B229">
        <v>31.72</v>
      </c>
    </row>
    <row r="230" spans="1:2" hidden="1" x14ac:dyDescent="0.45">
      <c r="A230" s="3">
        <v>36886</v>
      </c>
      <c r="B230">
        <v>31.8</v>
      </c>
    </row>
    <row r="231" spans="1:2" hidden="1" x14ac:dyDescent="0.45">
      <c r="A231" s="3">
        <v>36887</v>
      </c>
      <c r="B231">
        <v>32.24</v>
      </c>
    </row>
    <row r="232" spans="1:2" hidden="1" x14ac:dyDescent="0.45">
      <c r="A232" s="3">
        <v>36888</v>
      </c>
      <c r="B232">
        <v>32.630000000000003</v>
      </c>
    </row>
    <row r="233" spans="1:2" hidden="1" x14ac:dyDescent="0.45">
      <c r="A233" s="3">
        <v>36889</v>
      </c>
      <c r="B233">
        <v>31.58</v>
      </c>
    </row>
    <row r="234" spans="1:2" hidden="1" x14ac:dyDescent="0.45">
      <c r="A234" s="3">
        <v>36893</v>
      </c>
      <c r="B234">
        <v>30.58</v>
      </c>
    </row>
    <row r="235" spans="1:2" hidden="1" x14ac:dyDescent="0.45">
      <c r="A235" s="3">
        <v>36894</v>
      </c>
      <c r="B235">
        <v>35.450000000000003</v>
      </c>
    </row>
    <row r="236" spans="1:2" hidden="1" x14ac:dyDescent="0.45">
      <c r="A236" s="3">
        <v>36895</v>
      </c>
      <c r="B236">
        <v>36.409999999999997</v>
      </c>
    </row>
    <row r="237" spans="1:2" hidden="1" x14ac:dyDescent="0.45">
      <c r="A237" s="3">
        <v>36896</v>
      </c>
      <c r="B237">
        <v>34.270000000000003</v>
      </c>
    </row>
    <row r="238" spans="1:2" hidden="1" x14ac:dyDescent="0.45">
      <c r="A238" s="3">
        <v>36899</v>
      </c>
      <c r="B238">
        <v>34.479999999999997</v>
      </c>
    </row>
    <row r="239" spans="1:2" hidden="1" x14ac:dyDescent="0.45">
      <c r="A239" s="3">
        <v>36900</v>
      </c>
      <c r="B239">
        <v>34.090000000000003</v>
      </c>
    </row>
    <row r="240" spans="1:2" hidden="1" x14ac:dyDescent="0.45">
      <c r="A240" s="3">
        <v>36901</v>
      </c>
      <c r="B240">
        <v>35.67</v>
      </c>
    </row>
    <row r="241" spans="1:2" hidden="1" x14ac:dyDescent="0.45">
      <c r="A241" s="3">
        <v>36902</v>
      </c>
      <c r="B241">
        <v>37.9</v>
      </c>
    </row>
    <row r="242" spans="1:2" hidden="1" x14ac:dyDescent="0.45">
      <c r="A242" s="3">
        <v>36903</v>
      </c>
      <c r="B242">
        <v>37.33</v>
      </c>
    </row>
    <row r="243" spans="1:2" hidden="1" x14ac:dyDescent="0.45">
      <c r="A243" s="3">
        <v>36907</v>
      </c>
      <c r="B243">
        <v>37.24</v>
      </c>
    </row>
    <row r="244" spans="1:2" hidden="1" x14ac:dyDescent="0.45">
      <c r="A244" s="3">
        <v>36908</v>
      </c>
      <c r="B244">
        <v>37.11</v>
      </c>
    </row>
    <row r="245" spans="1:2" hidden="1" x14ac:dyDescent="0.45">
      <c r="A245" s="3">
        <v>36909</v>
      </c>
      <c r="B245">
        <v>36.020000000000003</v>
      </c>
    </row>
    <row r="246" spans="1:2" hidden="1" x14ac:dyDescent="0.45">
      <c r="A246" s="3">
        <v>36910</v>
      </c>
      <c r="B246">
        <v>35.4</v>
      </c>
    </row>
    <row r="247" spans="1:2" hidden="1" x14ac:dyDescent="0.45">
      <c r="A247" s="3">
        <v>36913</v>
      </c>
      <c r="B247">
        <v>35.619999999999997</v>
      </c>
    </row>
    <row r="248" spans="1:2" hidden="1" x14ac:dyDescent="0.45">
      <c r="A248" s="3">
        <v>36914</v>
      </c>
      <c r="B248">
        <v>36.19</v>
      </c>
    </row>
    <row r="249" spans="1:2" hidden="1" x14ac:dyDescent="0.45">
      <c r="A249" s="3">
        <v>36915</v>
      </c>
      <c r="B249">
        <v>37.28</v>
      </c>
    </row>
    <row r="250" spans="1:2" hidden="1" x14ac:dyDescent="0.45">
      <c r="A250" s="3">
        <v>36916</v>
      </c>
      <c r="B250">
        <v>37.15</v>
      </c>
    </row>
    <row r="251" spans="1:2" hidden="1" x14ac:dyDescent="0.45">
      <c r="A251" s="3">
        <v>36917</v>
      </c>
      <c r="B251">
        <v>37.94</v>
      </c>
    </row>
    <row r="252" spans="1:2" hidden="1" x14ac:dyDescent="0.45">
      <c r="A252" s="3">
        <v>36920</v>
      </c>
      <c r="B252">
        <v>38.590000000000003</v>
      </c>
    </row>
    <row r="253" spans="1:2" hidden="1" x14ac:dyDescent="0.45">
      <c r="A253" s="3">
        <v>36921</v>
      </c>
      <c r="B253">
        <v>39.19</v>
      </c>
    </row>
    <row r="254" spans="1:2" hidden="1" x14ac:dyDescent="0.45">
      <c r="A254" s="3">
        <v>36922</v>
      </c>
      <c r="B254">
        <v>38.5</v>
      </c>
    </row>
    <row r="255" spans="1:2" hidden="1" x14ac:dyDescent="0.45">
      <c r="A255" s="3">
        <v>36923</v>
      </c>
      <c r="B255">
        <v>39.1</v>
      </c>
    </row>
    <row r="256" spans="1:2" hidden="1" x14ac:dyDescent="0.45">
      <c r="A256" s="3">
        <v>36924</v>
      </c>
      <c r="B256">
        <v>38.26</v>
      </c>
    </row>
    <row r="257" spans="1:2" hidden="1" x14ac:dyDescent="0.45">
      <c r="A257" s="3">
        <v>36927</v>
      </c>
      <c r="B257">
        <v>38.229999999999997</v>
      </c>
    </row>
    <row r="258" spans="1:2" hidden="1" x14ac:dyDescent="0.45">
      <c r="A258" s="3">
        <v>36928</v>
      </c>
      <c r="B258">
        <v>36.6</v>
      </c>
    </row>
    <row r="259" spans="1:2" hidden="1" x14ac:dyDescent="0.45">
      <c r="A259" s="3">
        <v>36929</v>
      </c>
      <c r="B259">
        <v>36.64</v>
      </c>
    </row>
    <row r="260" spans="1:2" hidden="1" x14ac:dyDescent="0.45">
      <c r="A260" s="3">
        <v>36930</v>
      </c>
      <c r="B260">
        <v>36.18</v>
      </c>
    </row>
    <row r="261" spans="1:2" hidden="1" x14ac:dyDescent="0.45">
      <c r="A261" s="3">
        <v>36931</v>
      </c>
      <c r="B261">
        <v>36.369999999999997</v>
      </c>
    </row>
    <row r="262" spans="1:2" hidden="1" x14ac:dyDescent="0.45">
      <c r="A262" s="3">
        <v>36934</v>
      </c>
      <c r="B262">
        <v>36.79</v>
      </c>
    </row>
    <row r="263" spans="1:2" hidden="1" x14ac:dyDescent="0.45">
      <c r="A263" s="3">
        <v>36935</v>
      </c>
      <c r="B263">
        <v>35.81</v>
      </c>
    </row>
    <row r="264" spans="1:2" hidden="1" x14ac:dyDescent="0.45">
      <c r="A264" s="3">
        <v>36936</v>
      </c>
      <c r="B264">
        <v>35.840000000000003</v>
      </c>
    </row>
    <row r="265" spans="1:2" hidden="1" x14ac:dyDescent="0.45">
      <c r="A265" s="3">
        <v>36937</v>
      </c>
      <c r="B265">
        <v>35.79</v>
      </c>
    </row>
    <row r="266" spans="1:2" hidden="1" x14ac:dyDescent="0.45">
      <c r="A266" s="3">
        <v>36938</v>
      </c>
      <c r="B266">
        <v>36.4</v>
      </c>
    </row>
    <row r="267" spans="1:2" hidden="1" x14ac:dyDescent="0.45">
      <c r="A267" s="3">
        <v>36942</v>
      </c>
      <c r="B267">
        <v>34.97</v>
      </c>
    </row>
    <row r="268" spans="1:2" hidden="1" x14ac:dyDescent="0.45">
      <c r="A268" s="3">
        <v>36943</v>
      </c>
      <c r="B268">
        <v>33.15</v>
      </c>
    </row>
    <row r="269" spans="1:2" hidden="1" x14ac:dyDescent="0.45">
      <c r="A269" s="3">
        <v>36944</v>
      </c>
      <c r="B269">
        <v>33.82</v>
      </c>
    </row>
    <row r="270" spans="1:2" hidden="1" x14ac:dyDescent="0.45">
      <c r="A270" s="3">
        <v>36945</v>
      </c>
      <c r="B270">
        <v>32.94</v>
      </c>
    </row>
    <row r="271" spans="1:2" hidden="1" x14ac:dyDescent="0.45">
      <c r="A271" s="3">
        <v>36948</v>
      </c>
      <c r="B271">
        <v>33.99</v>
      </c>
    </row>
    <row r="272" spans="1:2" hidden="1" x14ac:dyDescent="0.45">
      <c r="A272" s="3">
        <v>36949</v>
      </c>
      <c r="B272">
        <v>33.33</v>
      </c>
    </row>
    <row r="273" spans="1:2" hidden="1" x14ac:dyDescent="0.45">
      <c r="A273" s="3">
        <v>36950</v>
      </c>
      <c r="B273">
        <v>32.67</v>
      </c>
    </row>
    <row r="274" spans="1:2" hidden="1" x14ac:dyDescent="0.45">
      <c r="A274" s="3">
        <v>36951</v>
      </c>
      <c r="B274">
        <v>32.28</v>
      </c>
    </row>
    <row r="275" spans="1:2" hidden="1" x14ac:dyDescent="0.45">
      <c r="A275" s="3">
        <v>36952</v>
      </c>
      <c r="B275">
        <v>32.07</v>
      </c>
    </row>
    <row r="276" spans="1:2" hidden="1" x14ac:dyDescent="0.45">
      <c r="A276" s="3">
        <v>36955</v>
      </c>
      <c r="B276">
        <v>32.74</v>
      </c>
    </row>
    <row r="277" spans="1:2" hidden="1" x14ac:dyDescent="0.45">
      <c r="A277" s="3">
        <v>36956</v>
      </c>
      <c r="B277">
        <v>33.58</v>
      </c>
    </row>
    <row r="278" spans="1:2" hidden="1" x14ac:dyDescent="0.45">
      <c r="A278" s="3">
        <v>36957</v>
      </c>
      <c r="B278">
        <v>35.18</v>
      </c>
    </row>
    <row r="279" spans="1:2" hidden="1" x14ac:dyDescent="0.45">
      <c r="A279" s="3">
        <v>36958</v>
      </c>
      <c r="B279">
        <v>35.18</v>
      </c>
    </row>
    <row r="280" spans="1:2" hidden="1" x14ac:dyDescent="0.45">
      <c r="A280" s="3">
        <v>36959</v>
      </c>
      <c r="B280">
        <v>34.270000000000003</v>
      </c>
    </row>
    <row r="281" spans="1:2" hidden="1" x14ac:dyDescent="0.45">
      <c r="A281" s="3">
        <v>36962</v>
      </c>
      <c r="B281">
        <v>31.85</v>
      </c>
    </row>
    <row r="282" spans="1:2" hidden="1" x14ac:dyDescent="0.45">
      <c r="A282" s="3">
        <v>36963</v>
      </c>
      <c r="B282">
        <v>33.19</v>
      </c>
    </row>
    <row r="283" spans="1:2" hidden="1" x14ac:dyDescent="0.45">
      <c r="A283" s="3">
        <v>36964</v>
      </c>
      <c r="B283">
        <v>30.63</v>
      </c>
    </row>
    <row r="284" spans="1:2" hidden="1" x14ac:dyDescent="0.45">
      <c r="A284" s="3">
        <v>36965</v>
      </c>
      <c r="B284">
        <v>31.69</v>
      </c>
    </row>
    <row r="285" spans="1:2" hidden="1" x14ac:dyDescent="0.45">
      <c r="A285" s="3">
        <v>36966</v>
      </c>
      <c r="B285">
        <v>31.21</v>
      </c>
    </row>
    <row r="286" spans="1:2" hidden="1" x14ac:dyDescent="0.45">
      <c r="A286" s="3">
        <v>36969</v>
      </c>
      <c r="B286">
        <v>31.61</v>
      </c>
    </row>
    <row r="287" spans="1:2" hidden="1" x14ac:dyDescent="0.45">
      <c r="A287" s="3">
        <v>36970</v>
      </c>
      <c r="B287">
        <v>29.82</v>
      </c>
    </row>
    <row r="288" spans="1:2" hidden="1" x14ac:dyDescent="0.45">
      <c r="A288" s="3">
        <v>36971</v>
      </c>
      <c r="B288">
        <v>28.15</v>
      </c>
    </row>
    <row r="289" spans="1:2" hidden="1" x14ac:dyDescent="0.45">
      <c r="A289" s="3">
        <v>36972</v>
      </c>
      <c r="B289">
        <v>27.24</v>
      </c>
    </row>
    <row r="290" spans="1:2" hidden="1" x14ac:dyDescent="0.45">
      <c r="A290" s="3">
        <v>36973</v>
      </c>
      <c r="B290">
        <v>29.2</v>
      </c>
    </row>
    <row r="291" spans="1:2" hidden="1" x14ac:dyDescent="0.45">
      <c r="A291" s="3">
        <v>36976</v>
      </c>
      <c r="B291">
        <v>29.48</v>
      </c>
    </row>
    <row r="292" spans="1:2" hidden="1" x14ac:dyDescent="0.45">
      <c r="A292" s="3">
        <v>36977</v>
      </c>
      <c r="B292">
        <v>30.36</v>
      </c>
    </row>
    <row r="293" spans="1:2" hidden="1" x14ac:dyDescent="0.45">
      <c r="A293" s="3">
        <v>36978</v>
      </c>
      <c r="B293">
        <v>29.79</v>
      </c>
    </row>
    <row r="294" spans="1:2" hidden="1" x14ac:dyDescent="0.45">
      <c r="A294" s="3">
        <v>36979</v>
      </c>
      <c r="B294">
        <v>30.11</v>
      </c>
    </row>
    <row r="295" spans="1:2" hidden="1" x14ac:dyDescent="0.45">
      <c r="A295" s="3">
        <v>36980</v>
      </c>
      <c r="B295">
        <v>31.44</v>
      </c>
    </row>
    <row r="296" spans="1:2" hidden="1" x14ac:dyDescent="0.45">
      <c r="A296" s="3">
        <v>36983</v>
      </c>
      <c r="B296">
        <v>31.23</v>
      </c>
    </row>
    <row r="297" spans="1:2" hidden="1" x14ac:dyDescent="0.45">
      <c r="A297" s="3">
        <v>36984</v>
      </c>
      <c r="B297">
        <v>29.13</v>
      </c>
    </row>
    <row r="298" spans="1:2" hidden="1" x14ac:dyDescent="0.45">
      <c r="A298" s="3">
        <v>36985</v>
      </c>
      <c r="B298">
        <v>28.58</v>
      </c>
    </row>
    <row r="299" spans="1:2" hidden="1" x14ac:dyDescent="0.45">
      <c r="A299" s="3">
        <v>36986</v>
      </c>
      <c r="B299">
        <v>30</v>
      </c>
    </row>
    <row r="300" spans="1:2" hidden="1" x14ac:dyDescent="0.45">
      <c r="A300" s="3">
        <v>36987</v>
      </c>
      <c r="B300">
        <v>28.51</v>
      </c>
    </row>
    <row r="301" spans="1:2" hidden="1" x14ac:dyDescent="0.45">
      <c r="A301" s="3">
        <v>36990</v>
      </c>
      <c r="B301">
        <v>28.53</v>
      </c>
    </row>
    <row r="302" spans="1:2" hidden="1" x14ac:dyDescent="0.45">
      <c r="A302" s="3">
        <v>36991</v>
      </c>
      <c r="B302">
        <v>30.57</v>
      </c>
    </row>
    <row r="303" spans="1:2" hidden="1" x14ac:dyDescent="0.45">
      <c r="A303" s="3">
        <v>36992</v>
      </c>
      <c r="B303">
        <v>31.58</v>
      </c>
    </row>
    <row r="304" spans="1:2" hidden="1" x14ac:dyDescent="0.45">
      <c r="A304" s="3">
        <v>36993</v>
      </c>
      <c r="B304">
        <v>32.03</v>
      </c>
    </row>
    <row r="305" spans="1:2" hidden="1" x14ac:dyDescent="0.45">
      <c r="A305" s="3">
        <v>36997</v>
      </c>
      <c r="B305">
        <v>32.119999999999997</v>
      </c>
    </row>
    <row r="306" spans="1:2" hidden="1" x14ac:dyDescent="0.45">
      <c r="A306" s="3">
        <v>36998</v>
      </c>
      <c r="B306">
        <v>32.03</v>
      </c>
    </row>
    <row r="307" spans="1:2" hidden="1" x14ac:dyDescent="0.45">
      <c r="A307" s="3">
        <v>36999</v>
      </c>
      <c r="B307">
        <v>34.659999999999997</v>
      </c>
    </row>
    <row r="308" spans="1:2" hidden="1" x14ac:dyDescent="0.45">
      <c r="A308" s="3">
        <v>37000</v>
      </c>
      <c r="B308">
        <v>34.450000000000003</v>
      </c>
    </row>
    <row r="309" spans="1:2" hidden="1" x14ac:dyDescent="0.45">
      <c r="A309" s="3">
        <v>37001</v>
      </c>
      <c r="B309">
        <v>33.74</v>
      </c>
    </row>
    <row r="310" spans="1:2" hidden="1" x14ac:dyDescent="0.45">
      <c r="A310" s="3">
        <v>37004</v>
      </c>
      <c r="B310">
        <v>33.39</v>
      </c>
    </row>
    <row r="311" spans="1:2" hidden="1" x14ac:dyDescent="0.45">
      <c r="A311" s="3">
        <v>37005</v>
      </c>
      <c r="B311">
        <v>33.46</v>
      </c>
    </row>
    <row r="312" spans="1:2" hidden="1" x14ac:dyDescent="0.45">
      <c r="A312" s="3">
        <v>37006</v>
      </c>
      <c r="B312">
        <v>33.520000000000003</v>
      </c>
    </row>
    <row r="313" spans="1:2" hidden="1" x14ac:dyDescent="0.45">
      <c r="A313" s="3">
        <v>37007</v>
      </c>
      <c r="B313">
        <v>34.24</v>
      </c>
    </row>
    <row r="314" spans="1:2" hidden="1" x14ac:dyDescent="0.45">
      <c r="A314" s="3">
        <v>37008</v>
      </c>
      <c r="B314">
        <v>35.19</v>
      </c>
    </row>
    <row r="315" spans="1:2" hidden="1" x14ac:dyDescent="0.45">
      <c r="A315" s="3">
        <v>37011</v>
      </c>
      <c r="B315">
        <v>33.869999999999997</v>
      </c>
    </row>
    <row r="316" spans="1:2" hidden="1" x14ac:dyDescent="0.45">
      <c r="A316" s="3">
        <v>37012</v>
      </c>
      <c r="B316">
        <v>34.4</v>
      </c>
    </row>
    <row r="317" spans="1:2" hidden="1" x14ac:dyDescent="0.45">
      <c r="A317" s="3">
        <v>37013</v>
      </c>
      <c r="B317">
        <v>34.99</v>
      </c>
    </row>
    <row r="318" spans="1:2" hidden="1" x14ac:dyDescent="0.45">
      <c r="A318" s="3">
        <v>37014</v>
      </c>
      <c r="B318">
        <v>34.590000000000003</v>
      </c>
    </row>
    <row r="319" spans="1:2" hidden="1" x14ac:dyDescent="0.45">
      <c r="A319" s="3">
        <v>37015</v>
      </c>
      <c r="B319">
        <v>35.72</v>
      </c>
    </row>
    <row r="320" spans="1:2" hidden="1" x14ac:dyDescent="0.45">
      <c r="A320" s="3">
        <v>37018</v>
      </c>
      <c r="B320">
        <v>34.729999999999997</v>
      </c>
    </row>
    <row r="321" spans="1:2" hidden="1" x14ac:dyDescent="0.45">
      <c r="A321" s="3">
        <v>37019</v>
      </c>
      <c r="B321">
        <v>33.71</v>
      </c>
    </row>
    <row r="322" spans="1:2" hidden="1" x14ac:dyDescent="0.45">
      <c r="A322" s="3">
        <v>37020</v>
      </c>
      <c r="B322">
        <v>33.36</v>
      </c>
    </row>
    <row r="323" spans="1:2" hidden="1" x14ac:dyDescent="0.45">
      <c r="A323" s="3">
        <v>37021</v>
      </c>
      <c r="B323">
        <v>33.54</v>
      </c>
    </row>
    <row r="324" spans="1:2" hidden="1" x14ac:dyDescent="0.45">
      <c r="A324" s="3">
        <v>37022</v>
      </c>
      <c r="B324">
        <v>32.78</v>
      </c>
    </row>
    <row r="325" spans="1:2" hidden="1" x14ac:dyDescent="0.45">
      <c r="A325" s="3">
        <v>37025</v>
      </c>
      <c r="B325">
        <v>33.630000000000003</v>
      </c>
    </row>
    <row r="326" spans="1:2" hidden="1" x14ac:dyDescent="0.45">
      <c r="A326" s="3">
        <v>37026</v>
      </c>
      <c r="B326">
        <v>33.380000000000003</v>
      </c>
    </row>
    <row r="327" spans="1:2" hidden="1" x14ac:dyDescent="0.45">
      <c r="A327" s="3">
        <v>37027</v>
      </c>
      <c r="B327">
        <v>34.1</v>
      </c>
    </row>
    <row r="328" spans="1:2" hidden="1" x14ac:dyDescent="0.45">
      <c r="A328" s="3">
        <v>37028</v>
      </c>
      <c r="B328">
        <v>34.020000000000003</v>
      </c>
    </row>
    <row r="329" spans="1:2" hidden="1" x14ac:dyDescent="0.45">
      <c r="A329" s="3">
        <v>37029</v>
      </c>
      <c r="B329">
        <v>34</v>
      </c>
    </row>
    <row r="330" spans="1:2" hidden="1" x14ac:dyDescent="0.45">
      <c r="A330" s="3">
        <v>37032</v>
      </c>
      <c r="B330">
        <v>34.89</v>
      </c>
    </row>
    <row r="331" spans="1:2" hidden="1" x14ac:dyDescent="0.45">
      <c r="A331" s="3">
        <v>37033</v>
      </c>
      <c r="B331">
        <v>35.31</v>
      </c>
    </row>
    <row r="332" spans="1:2" hidden="1" x14ac:dyDescent="0.45">
      <c r="A332" s="3">
        <v>37034</v>
      </c>
      <c r="B332">
        <v>34.53</v>
      </c>
    </row>
    <row r="333" spans="1:2" hidden="1" x14ac:dyDescent="0.45">
      <c r="A333" s="3">
        <v>37035</v>
      </c>
      <c r="B333">
        <v>34.83</v>
      </c>
    </row>
    <row r="334" spans="1:2" hidden="1" x14ac:dyDescent="0.45">
      <c r="A334" s="3">
        <v>37036</v>
      </c>
      <c r="B334">
        <v>34.380000000000003</v>
      </c>
    </row>
    <row r="335" spans="1:2" hidden="1" x14ac:dyDescent="0.45">
      <c r="A335" s="3">
        <v>37040</v>
      </c>
      <c r="B335">
        <v>34.82</v>
      </c>
    </row>
    <row r="336" spans="1:2" hidden="1" x14ac:dyDescent="0.45">
      <c r="A336" s="3">
        <v>37041</v>
      </c>
      <c r="B336">
        <v>34.32</v>
      </c>
    </row>
    <row r="337" spans="1:2" hidden="1" x14ac:dyDescent="0.45">
      <c r="A337" s="3">
        <v>37042</v>
      </c>
      <c r="B337">
        <v>34.700000000000003</v>
      </c>
    </row>
    <row r="338" spans="1:2" hidden="1" x14ac:dyDescent="0.45">
      <c r="A338" s="3">
        <v>37043</v>
      </c>
      <c r="B338">
        <v>34.51</v>
      </c>
    </row>
    <row r="339" spans="1:2" hidden="1" x14ac:dyDescent="0.45">
      <c r="A339" s="3">
        <v>37046</v>
      </c>
      <c r="B339">
        <v>34.94</v>
      </c>
    </row>
    <row r="340" spans="1:2" hidden="1" x14ac:dyDescent="0.45">
      <c r="A340" s="3">
        <v>37047</v>
      </c>
      <c r="B340">
        <v>34.24</v>
      </c>
    </row>
    <row r="341" spans="1:2" hidden="1" x14ac:dyDescent="0.45">
      <c r="A341" s="3">
        <v>37048</v>
      </c>
      <c r="B341">
        <v>33.07</v>
      </c>
    </row>
    <row r="342" spans="1:2" hidden="1" x14ac:dyDescent="0.45">
      <c r="A342" s="3">
        <v>37049</v>
      </c>
      <c r="B342">
        <v>32.21</v>
      </c>
    </row>
    <row r="343" spans="1:2" hidden="1" x14ac:dyDescent="0.45">
      <c r="A343" s="3">
        <v>37050</v>
      </c>
      <c r="B343">
        <v>31.2</v>
      </c>
    </row>
    <row r="344" spans="1:2" hidden="1" x14ac:dyDescent="0.45">
      <c r="A344" s="3">
        <v>37053</v>
      </c>
      <c r="B344">
        <v>31.19</v>
      </c>
    </row>
    <row r="345" spans="1:2" hidden="1" x14ac:dyDescent="0.45">
      <c r="A345" s="3">
        <v>37054</v>
      </c>
      <c r="B345">
        <v>30.7</v>
      </c>
    </row>
    <row r="346" spans="1:2" hidden="1" x14ac:dyDescent="0.45">
      <c r="A346" s="3">
        <v>37055</v>
      </c>
      <c r="B346">
        <v>30.99</v>
      </c>
    </row>
    <row r="347" spans="1:2" hidden="1" x14ac:dyDescent="0.45">
      <c r="A347" s="3">
        <v>37056</v>
      </c>
      <c r="B347">
        <v>30.77</v>
      </c>
    </row>
    <row r="348" spans="1:2" hidden="1" x14ac:dyDescent="0.45">
      <c r="A348" s="3">
        <v>37057</v>
      </c>
      <c r="B348">
        <v>31.7</v>
      </c>
    </row>
    <row r="349" spans="1:2" hidden="1" x14ac:dyDescent="0.45">
      <c r="A349" s="3">
        <v>37060</v>
      </c>
      <c r="B349">
        <v>31.28</v>
      </c>
    </row>
    <row r="350" spans="1:2" hidden="1" x14ac:dyDescent="0.45">
      <c r="A350" s="3">
        <v>37061</v>
      </c>
      <c r="B350">
        <v>31.43</v>
      </c>
    </row>
    <row r="351" spans="1:2" hidden="1" x14ac:dyDescent="0.45">
      <c r="A351" s="3">
        <v>37062</v>
      </c>
      <c r="B351">
        <v>32.19</v>
      </c>
    </row>
    <row r="352" spans="1:2" hidden="1" x14ac:dyDescent="0.45">
      <c r="A352" s="3">
        <v>37063</v>
      </c>
      <c r="B352">
        <v>33.26</v>
      </c>
    </row>
    <row r="353" spans="1:2" hidden="1" x14ac:dyDescent="0.45">
      <c r="A353" s="3">
        <v>37064</v>
      </c>
      <c r="B353">
        <v>32.4</v>
      </c>
    </row>
    <row r="354" spans="1:2" hidden="1" x14ac:dyDescent="0.45">
      <c r="A354" s="3">
        <v>37067</v>
      </c>
      <c r="B354">
        <v>32.35</v>
      </c>
    </row>
    <row r="355" spans="1:2" hidden="1" x14ac:dyDescent="0.45">
      <c r="A355" s="3">
        <v>37068</v>
      </c>
      <c r="B355">
        <v>31.54</v>
      </c>
    </row>
    <row r="356" spans="1:2" hidden="1" x14ac:dyDescent="0.45">
      <c r="A356" s="3">
        <v>37069</v>
      </c>
      <c r="B356">
        <v>31.07</v>
      </c>
    </row>
    <row r="357" spans="1:2" hidden="1" x14ac:dyDescent="0.45">
      <c r="A357" s="3">
        <v>37070</v>
      </c>
      <c r="B357">
        <v>31.77</v>
      </c>
    </row>
    <row r="358" spans="1:2" hidden="1" x14ac:dyDescent="0.45">
      <c r="A358" s="3">
        <v>37071</v>
      </c>
      <c r="B358">
        <v>31.39</v>
      </c>
    </row>
    <row r="359" spans="1:2" hidden="1" x14ac:dyDescent="0.45">
      <c r="A359" s="3">
        <v>37074</v>
      </c>
      <c r="B359">
        <v>32.33</v>
      </c>
    </row>
    <row r="360" spans="1:2" hidden="1" x14ac:dyDescent="0.45">
      <c r="A360" s="3">
        <v>37075</v>
      </c>
      <c r="B360">
        <v>32.47</v>
      </c>
    </row>
    <row r="361" spans="1:2" hidden="1" x14ac:dyDescent="0.45">
      <c r="A361" s="3">
        <v>37077</v>
      </c>
      <c r="B361">
        <v>32.380000000000003</v>
      </c>
    </row>
    <row r="362" spans="1:2" hidden="1" x14ac:dyDescent="0.45">
      <c r="A362" s="3">
        <v>37078</v>
      </c>
      <c r="B362">
        <v>31.66</v>
      </c>
    </row>
    <row r="363" spans="1:2" hidden="1" x14ac:dyDescent="0.45">
      <c r="A363" s="3">
        <v>37081</v>
      </c>
      <c r="B363">
        <v>31.29</v>
      </c>
    </row>
    <row r="364" spans="1:2" hidden="1" x14ac:dyDescent="0.45">
      <c r="A364" s="3">
        <v>37082</v>
      </c>
      <c r="B364">
        <v>29.88</v>
      </c>
    </row>
    <row r="365" spans="1:2" hidden="1" x14ac:dyDescent="0.45">
      <c r="A365" s="3">
        <v>37083</v>
      </c>
      <c r="B365">
        <v>29.91</v>
      </c>
    </row>
    <row r="366" spans="1:2" hidden="1" x14ac:dyDescent="0.45">
      <c r="A366" s="3">
        <v>37084</v>
      </c>
      <c r="B366">
        <v>30.25</v>
      </c>
    </row>
    <row r="367" spans="1:2" hidden="1" x14ac:dyDescent="0.45">
      <c r="A367" s="3">
        <v>37085</v>
      </c>
      <c r="B367">
        <v>30.26</v>
      </c>
    </row>
    <row r="368" spans="1:2" hidden="1" x14ac:dyDescent="0.45">
      <c r="A368" s="3">
        <v>37088</v>
      </c>
      <c r="B368">
        <v>29.3</v>
      </c>
    </row>
    <row r="369" spans="1:2" hidden="1" x14ac:dyDescent="0.45">
      <c r="A369" s="3">
        <v>37089</v>
      </c>
      <c r="B369">
        <v>30.08</v>
      </c>
    </row>
    <row r="370" spans="1:2" hidden="1" x14ac:dyDescent="0.45">
      <c r="A370" s="3">
        <v>37090</v>
      </c>
      <c r="B370">
        <v>30.99</v>
      </c>
    </row>
    <row r="371" spans="1:2" hidden="1" x14ac:dyDescent="0.45">
      <c r="A371" s="3">
        <v>37091</v>
      </c>
      <c r="B371">
        <v>31.08</v>
      </c>
    </row>
    <row r="372" spans="1:2" hidden="1" x14ac:dyDescent="0.45">
      <c r="A372" s="3">
        <v>37092</v>
      </c>
      <c r="B372">
        <v>30.87</v>
      </c>
    </row>
    <row r="373" spans="1:2" hidden="1" x14ac:dyDescent="0.45">
      <c r="A373" s="3">
        <v>37095</v>
      </c>
      <c r="B373">
        <v>30.59</v>
      </c>
    </row>
    <row r="374" spans="1:2" hidden="1" x14ac:dyDescent="0.45">
      <c r="A374" s="3">
        <v>37096</v>
      </c>
      <c r="B374">
        <v>30.35</v>
      </c>
    </row>
    <row r="375" spans="1:2" hidden="1" x14ac:dyDescent="0.45">
      <c r="A375" s="3">
        <v>37097</v>
      </c>
      <c r="B375">
        <v>30.51</v>
      </c>
    </row>
    <row r="376" spans="1:2" hidden="1" x14ac:dyDescent="0.45">
      <c r="A376" s="3">
        <v>37098</v>
      </c>
      <c r="B376">
        <v>30.75</v>
      </c>
    </row>
    <row r="377" spans="1:2" hidden="1" x14ac:dyDescent="0.45">
      <c r="A377" s="3">
        <v>37099</v>
      </c>
      <c r="B377">
        <v>31.44</v>
      </c>
    </row>
    <row r="378" spans="1:2" hidden="1" x14ac:dyDescent="0.45">
      <c r="A378" s="3">
        <v>37102</v>
      </c>
      <c r="B378">
        <v>31.16</v>
      </c>
    </row>
    <row r="379" spans="1:2" hidden="1" x14ac:dyDescent="0.45">
      <c r="A379" s="3">
        <v>37103</v>
      </c>
      <c r="B379">
        <v>30.8</v>
      </c>
    </row>
    <row r="380" spans="1:2" hidden="1" x14ac:dyDescent="0.45">
      <c r="A380" s="3">
        <v>37104</v>
      </c>
      <c r="B380">
        <v>30.94</v>
      </c>
    </row>
    <row r="381" spans="1:2" hidden="1" x14ac:dyDescent="0.45">
      <c r="A381" s="3">
        <v>37105</v>
      </c>
      <c r="B381">
        <v>30.94</v>
      </c>
    </row>
    <row r="382" spans="1:2" hidden="1" x14ac:dyDescent="0.45">
      <c r="A382" s="3">
        <v>37106</v>
      </c>
      <c r="B382">
        <v>30.81</v>
      </c>
    </row>
    <row r="383" spans="1:2" hidden="1" x14ac:dyDescent="0.45">
      <c r="A383" s="3">
        <v>37109</v>
      </c>
      <c r="B383">
        <v>30.41</v>
      </c>
    </row>
    <row r="384" spans="1:2" hidden="1" x14ac:dyDescent="0.45">
      <c r="A384" s="3">
        <v>37110</v>
      </c>
      <c r="B384">
        <v>30.42</v>
      </c>
    </row>
    <row r="385" spans="1:2" hidden="1" x14ac:dyDescent="0.45">
      <c r="A385" s="3">
        <v>37111</v>
      </c>
      <c r="B385">
        <v>29.93</v>
      </c>
    </row>
    <row r="386" spans="1:2" hidden="1" x14ac:dyDescent="0.45">
      <c r="A386" s="3">
        <v>37112</v>
      </c>
      <c r="B386">
        <v>29.8</v>
      </c>
    </row>
    <row r="387" spans="1:2" hidden="1" x14ac:dyDescent="0.45">
      <c r="A387" s="3">
        <v>37113</v>
      </c>
      <c r="B387">
        <v>30.05</v>
      </c>
    </row>
    <row r="388" spans="1:2" hidden="1" x14ac:dyDescent="0.45">
      <c r="A388" s="3">
        <v>37116</v>
      </c>
      <c r="B388">
        <v>29.96</v>
      </c>
    </row>
    <row r="389" spans="1:2" hidden="1" x14ac:dyDescent="0.45">
      <c r="A389" s="3">
        <v>37117</v>
      </c>
      <c r="B389">
        <v>30.05</v>
      </c>
    </row>
    <row r="390" spans="1:2" hidden="1" x14ac:dyDescent="0.45">
      <c r="A390" s="3">
        <v>37118</v>
      </c>
      <c r="B390">
        <v>29.98</v>
      </c>
    </row>
    <row r="391" spans="1:2" hidden="1" x14ac:dyDescent="0.45">
      <c r="A391" s="3">
        <v>37119</v>
      </c>
      <c r="B391">
        <v>30</v>
      </c>
    </row>
    <row r="392" spans="1:2" hidden="1" x14ac:dyDescent="0.45">
      <c r="A392" s="3">
        <v>37120</v>
      </c>
      <c r="B392">
        <v>29.5</v>
      </c>
    </row>
    <row r="393" spans="1:2" hidden="1" x14ac:dyDescent="0.45">
      <c r="A393" s="3">
        <v>37123</v>
      </c>
      <c r="B393">
        <v>29.22</v>
      </c>
    </row>
    <row r="394" spans="1:2" hidden="1" x14ac:dyDescent="0.45">
      <c r="A394" s="3">
        <v>37124</v>
      </c>
      <c r="B394">
        <v>28.74</v>
      </c>
    </row>
    <row r="395" spans="1:2" hidden="1" x14ac:dyDescent="0.45">
      <c r="A395" s="3">
        <v>37125</v>
      </c>
      <c r="B395">
        <v>29.3</v>
      </c>
    </row>
    <row r="396" spans="1:2" hidden="1" x14ac:dyDescent="0.45">
      <c r="A396" s="3">
        <v>37126</v>
      </c>
      <c r="B396">
        <v>28.96</v>
      </c>
    </row>
    <row r="397" spans="1:2" hidden="1" x14ac:dyDescent="0.45">
      <c r="A397" s="3">
        <v>37127</v>
      </c>
      <c r="B397">
        <v>29.11</v>
      </c>
    </row>
    <row r="398" spans="1:2" hidden="1" x14ac:dyDescent="0.45">
      <c r="A398" s="3">
        <v>37130</v>
      </c>
      <c r="B398">
        <v>29.23</v>
      </c>
    </row>
    <row r="399" spans="1:2" hidden="1" x14ac:dyDescent="0.45">
      <c r="A399" s="3">
        <v>37131</v>
      </c>
      <c r="B399">
        <v>28.8</v>
      </c>
    </row>
    <row r="400" spans="1:2" hidden="1" x14ac:dyDescent="0.45">
      <c r="A400" s="3">
        <v>37132</v>
      </c>
      <c r="B400">
        <v>28.14</v>
      </c>
    </row>
    <row r="401" spans="1:2" hidden="1" x14ac:dyDescent="0.45">
      <c r="A401" s="3">
        <v>37133</v>
      </c>
      <c r="B401">
        <v>27.91</v>
      </c>
    </row>
    <row r="402" spans="1:2" hidden="1" x14ac:dyDescent="0.45">
      <c r="A402" s="3">
        <v>37134</v>
      </c>
      <c r="B402">
        <v>28.02</v>
      </c>
    </row>
    <row r="403" spans="1:2" hidden="1" x14ac:dyDescent="0.45">
      <c r="A403" s="3">
        <v>37138</v>
      </c>
      <c r="B403">
        <v>28.33</v>
      </c>
    </row>
    <row r="404" spans="1:2" hidden="1" x14ac:dyDescent="0.45">
      <c r="A404" s="3">
        <v>37139</v>
      </c>
      <c r="B404">
        <v>27.27</v>
      </c>
    </row>
    <row r="405" spans="1:2" hidden="1" x14ac:dyDescent="0.45">
      <c r="A405" s="3">
        <v>37140</v>
      </c>
      <c r="B405">
        <v>26.27</v>
      </c>
    </row>
    <row r="406" spans="1:2" hidden="1" x14ac:dyDescent="0.45">
      <c r="A406" s="3">
        <v>37141</v>
      </c>
      <c r="B406">
        <v>26.31</v>
      </c>
    </row>
    <row r="407" spans="1:2" hidden="1" x14ac:dyDescent="0.45">
      <c r="A407" s="3">
        <v>37144</v>
      </c>
      <c r="B407">
        <v>26.5</v>
      </c>
    </row>
    <row r="408" spans="1:2" hidden="1" x14ac:dyDescent="0.45">
      <c r="A408" s="3">
        <v>37151</v>
      </c>
      <c r="B408">
        <v>25.07</v>
      </c>
    </row>
    <row r="409" spans="1:2" hidden="1" x14ac:dyDescent="0.45">
      <c r="A409" s="3">
        <v>37152</v>
      </c>
      <c r="B409">
        <v>24.78</v>
      </c>
    </row>
    <row r="410" spans="1:2" hidden="1" x14ac:dyDescent="0.45">
      <c r="A410" s="3">
        <v>37153</v>
      </c>
      <c r="B410">
        <v>24.26</v>
      </c>
    </row>
    <row r="411" spans="1:2" hidden="1" x14ac:dyDescent="0.45">
      <c r="A411" s="3">
        <v>37154</v>
      </c>
      <c r="B411">
        <v>22.45</v>
      </c>
    </row>
    <row r="412" spans="1:2" hidden="1" x14ac:dyDescent="0.45">
      <c r="A412" s="3">
        <v>37155</v>
      </c>
      <c r="B412">
        <v>21.92</v>
      </c>
    </row>
    <row r="413" spans="1:2" hidden="1" x14ac:dyDescent="0.45">
      <c r="A413" s="3">
        <v>37158</v>
      </c>
      <c r="B413">
        <v>23.17</v>
      </c>
    </row>
    <row r="414" spans="1:2" hidden="1" x14ac:dyDescent="0.45">
      <c r="A414" s="3">
        <v>37159</v>
      </c>
      <c r="B414">
        <v>23.65</v>
      </c>
    </row>
    <row r="415" spans="1:2" hidden="1" x14ac:dyDescent="0.45">
      <c r="A415" s="3">
        <v>37160</v>
      </c>
      <c r="B415">
        <v>23.18</v>
      </c>
    </row>
    <row r="416" spans="1:2" hidden="1" x14ac:dyDescent="0.45">
      <c r="A416" s="3">
        <v>37161</v>
      </c>
      <c r="B416">
        <v>23.56</v>
      </c>
    </row>
    <row r="417" spans="1:2" hidden="1" x14ac:dyDescent="0.45">
      <c r="A417" s="3">
        <v>37162</v>
      </c>
      <c r="B417">
        <v>24.29</v>
      </c>
    </row>
    <row r="418" spans="1:2" hidden="1" x14ac:dyDescent="0.45">
      <c r="A418" s="3">
        <v>37165</v>
      </c>
      <c r="B418">
        <v>24.18</v>
      </c>
    </row>
    <row r="419" spans="1:2" hidden="1" x14ac:dyDescent="0.45">
      <c r="A419" s="3">
        <v>37166</v>
      </c>
      <c r="B419">
        <v>24.89</v>
      </c>
    </row>
    <row r="420" spans="1:2" hidden="1" x14ac:dyDescent="0.45">
      <c r="A420" s="3">
        <v>37167</v>
      </c>
      <c r="B420">
        <v>24.9</v>
      </c>
    </row>
    <row r="421" spans="1:2" hidden="1" x14ac:dyDescent="0.45">
      <c r="A421" s="3">
        <v>37168</v>
      </c>
      <c r="B421">
        <v>24.53</v>
      </c>
    </row>
    <row r="422" spans="1:2" hidden="1" x14ac:dyDescent="0.45">
      <c r="A422" s="3">
        <v>37169</v>
      </c>
      <c r="B422">
        <v>23.99</v>
      </c>
    </row>
    <row r="423" spans="1:2" hidden="1" x14ac:dyDescent="0.45">
      <c r="A423" s="3">
        <v>37172</v>
      </c>
      <c r="B423">
        <v>23.3</v>
      </c>
    </row>
    <row r="424" spans="1:2" hidden="1" x14ac:dyDescent="0.45">
      <c r="A424" s="3">
        <v>37173</v>
      </c>
      <c r="B424">
        <v>23.66</v>
      </c>
    </row>
    <row r="425" spans="1:2" hidden="1" x14ac:dyDescent="0.45">
      <c r="A425" s="3">
        <v>37174</v>
      </c>
      <c r="B425">
        <v>23.98</v>
      </c>
    </row>
    <row r="426" spans="1:2" hidden="1" x14ac:dyDescent="0.45">
      <c r="A426" s="3">
        <v>37175</v>
      </c>
      <c r="B426">
        <v>24</v>
      </c>
    </row>
    <row r="427" spans="1:2" hidden="1" x14ac:dyDescent="0.45">
      <c r="A427" s="3">
        <v>37176</v>
      </c>
      <c r="B427">
        <v>23.62</v>
      </c>
    </row>
    <row r="428" spans="1:2" hidden="1" x14ac:dyDescent="0.45">
      <c r="A428" s="3">
        <v>37179</v>
      </c>
      <c r="B428">
        <v>24.1</v>
      </c>
    </row>
    <row r="429" spans="1:2" hidden="1" x14ac:dyDescent="0.45">
      <c r="A429" s="3">
        <v>37180</v>
      </c>
      <c r="B429">
        <v>24.38</v>
      </c>
    </row>
    <row r="430" spans="1:2" hidden="1" x14ac:dyDescent="0.45">
      <c r="A430" s="3">
        <v>37181</v>
      </c>
      <c r="B430">
        <v>24.85</v>
      </c>
    </row>
    <row r="431" spans="1:2" hidden="1" x14ac:dyDescent="0.45">
      <c r="A431" s="3">
        <v>37182</v>
      </c>
      <c r="B431">
        <v>24.52</v>
      </c>
    </row>
    <row r="432" spans="1:2" hidden="1" x14ac:dyDescent="0.45">
      <c r="A432" s="3">
        <v>37183</v>
      </c>
      <c r="B432">
        <v>24.33</v>
      </c>
    </row>
    <row r="433" spans="1:2" hidden="1" x14ac:dyDescent="0.45">
      <c r="A433" s="3">
        <v>37186</v>
      </c>
      <c r="B433">
        <v>25.36</v>
      </c>
    </row>
    <row r="434" spans="1:2" hidden="1" x14ac:dyDescent="0.45">
      <c r="A434" s="3">
        <v>37187</v>
      </c>
      <c r="B434">
        <v>25.68</v>
      </c>
    </row>
    <row r="435" spans="1:2" hidden="1" x14ac:dyDescent="0.45">
      <c r="A435" s="3">
        <v>37188</v>
      </c>
      <c r="B435">
        <v>26.01</v>
      </c>
    </row>
    <row r="436" spans="1:2" hidden="1" x14ac:dyDescent="0.45">
      <c r="A436" s="3">
        <v>37189</v>
      </c>
      <c r="B436">
        <v>26.92</v>
      </c>
    </row>
    <row r="437" spans="1:2" hidden="1" x14ac:dyDescent="0.45">
      <c r="A437" s="3">
        <v>37190</v>
      </c>
      <c r="B437">
        <v>26.97</v>
      </c>
    </row>
    <row r="438" spans="1:2" hidden="1" x14ac:dyDescent="0.45">
      <c r="A438" s="3">
        <v>37193</v>
      </c>
      <c r="B438">
        <v>25.65</v>
      </c>
    </row>
    <row r="439" spans="1:2" hidden="1" x14ac:dyDescent="0.45">
      <c r="A439" s="3">
        <v>37194</v>
      </c>
      <c r="B439">
        <v>25.5</v>
      </c>
    </row>
    <row r="440" spans="1:2" hidden="1" x14ac:dyDescent="0.45">
      <c r="A440" s="3">
        <v>37195</v>
      </c>
      <c r="B440">
        <v>25.4</v>
      </c>
    </row>
    <row r="441" spans="1:2" hidden="1" x14ac:dyDescent="0.45">
      <c r="A441" s="3">
        <v>37196</v>
      </c>
      <c r="B441">
        <v>26.1</v>
      </c>
    </row>
    <row r="442" spans="1:2" hidden="1" x14ac:dyDescent="0.45">
      <c r="A442" s="3">
        <v>37197</v>
      </c>
      <c r="B442">
        <v>25.88</v>
      </c>
    </row>
    <row r="443" spans="1:2" hidden="1" x14ac:dyDescent="0.45">
      <c r="A443" s="3">
        <v>37200</v>
      </c>
      <c r="B443">
        <v>26.11</v>
      </c>
    </row>
    <row r="444" spans="1:2" hidden="1" x14ac:dyDescent="0.45">
      <c r="A444" s="3">
        <v>37201</v>
      </c>
      <c r="B444">
        <v>26.96</v>
      </c>
    </row>
    <row r="445" spans="1:2" hidden="1" x14ac:dyDescent="0.45">
      <c r="A445" s="3">
        <v>37202</v>
      </c>
      <c r="B445">
        <v>27.71</v>
      </c>
    </row>
    <row r="446" spans="1:2" hidden="1" x14ac:dyDescent="0.45">
      <c r="A446" s="3">
        <v>37203</v>
      </c>
      <c r="B446">
        <v>27.87</v>
      </c>
    </row>
    <row r="447" spans="1:2" hidden="1" x14ac:dyDescent="0.45">
      <c r="A447" s="3">
        <v>37204</v>
      </c>
      <c r="B447">
        <v>28.05</v>
      </c>
    </row>
    <row r="448" spans="1:2" hidden="1" x14ac:dyDescent="0.45">
      <c r="A448" s="3">
        <v>37207</v>
      </c>
      <c r="B448">
        <v>27.87</v>
      </c>
    </row>
    <row r="449" spans="1:2" hidden="1" x14ac:dyDescent="0.45">
      <c r="A449" s="3">
        <v>37208</v>
      </c>
      <c r="B449">
        <v>28.26</v>
      </c>
    </row>
    <row r="450" spans="1:2" hidden="1" x14ac:dyDescent="0.45">
      <c r="A450" s="3">
        <v>37209</v>
      </c>
      <c r="B450">
        <v>28.48</v>
      </c>
    </row>
    <row r="451" spans="1:2" hidden="1" x14ac:dyDescent="0.45">
      <c r="A451" s="3">
        <v>37210</v>
      </c>
      <c r="B451">
        <v>28.4</v>
      </c>
    </row>
    <row r="452" spans="1:2" hidden="1" x14ac:dyDescent="0.45">
      <c r="A452" s="3">
        <v>37211</v>
      </c>
      <c r="B452">
        <v>28.3</v>
      </c>
    </row>
    <row r="453" spans="1:2" hidden="1" x14ac:dyDescent="0.45">
      <c r="A453" s="3">
        <v>37214</v>
      </c>
      <c r="B453">
        <v>28.8</v>
      </c>
    </row>
    <row r="454" spans="1:2" hidden="1" x14ac:dyDescent="0.45">
      <c r="A454" s="3">
        <v>37215</v>
      </c>
      <c r="B454">
        <v>28.3</v>
      </c>
    </row>
    <row r="455" spans="1:2" hidden="1" x14ac:dyDescent="0.45">
      <c r="A455" s="3">
        <v>37216</v>
      </c>
      <c r="B455">
        <v>27.89</v>
      </c>
    </row>
    <row r="456" spans="1:2" hidden="1" x14ac:dyDescent="0.45">
      <c r="A456" s="3">
        <v>37218</v>
      </c>
      <c r="B456">
        <v>28.29</v>
      </c>
    </row>
    <row r="457" spans="1:2" hidden="1" x14ac:dyDescent="0.45">
      <c r="A457" s="3">
        <v>37221</v>
      </c>
      <c r="B457">
        <v>28.36</v>
      </c>
    </row>
    <row r="458" spans="1:2" hidden="1" x14ac:dyDescent="0.45">
      <c r="A458" s="3">
        <v>37222</v>
      </c>
      <c r="B458">
        <v>28.58</v>
      </c>
    </row>
    <row r="459" spans="1:2" hidden="1" x14ac:dyDescent="0.45">
      <c r="A459" s="3">
        <v>37223</v>
      </c>
      <c r="B459">
        <v>26.93</v>
      </c>
    </row>
    <row r="460" spans="1:2" hidden="1" x14ac:dyDescent="0.45">
      <c r="A460" s="3">
        <v>37224</v>
      </c>
      <c r="B460">
        <v>27.33</v>
      </c>
    </row>
    <row r="461" spans="1:2" hidden="1" x14ac:dyDescent="0.45">
      <c r="A461" s="3">
        <v>37225</v>
      </c>
      <c r="B461">
        <v>27.09</v>
      </c>
    </row>
    <row r="462" spans="1:2" hidden="1" x14ac:dyDescent="0.45">
      <c r="A462" s="3">
        <v>37228</v>
      </c>
      <c r="B462">
        <v>26.25</v>
      </c>
    </row>
    <row r="463" spans="1:2" hidden="1" x14ac:dyDescent="0.45">
      <c r="A463" s="3">
        <v>37229</v>
      </c>
      <c r="B463">
        <v>26.73</v>
      </c>
    </row>
    <row r="464" spans="1:2" hidden="1" x14ac:dyDescent="0.45">
      <c r="A464" s="3">
        <v>37230</v>
      </c>
      <c r="B464">
        <v>28.02</v>
      </c>
    </row>
    <row r="465" spans="1:2" hidden="1" x14ac:dyDescent="0.45">
      <c r="A465" s="3">
        <v>37231</v>
      </c>
      <c r="B465">
        <v>29</v>
      </c>
    </row>
    <row r="466" spans="1:2" hidden="1" x14ac:dyDescent="0.45">
      <c r="A466" s="3">
        <v>37232</v>
      </c>
      <c r="B466">
        <v>28.56</v>
      </c>
    </row>
    <row r="467" spans="1:2" hidden="1" x14ac:dyDescent="0.45">
      <c r="A467" s="3">
        <v>37235</v>
      </c>
      <c r="B467">
        <v>27.78</v>
      </c>
    </row>
    <row r="468" spans="1:2" hidden="1" x14ac:dyDescent="0.45">
      <c r="A468" s="3">
        <v>37236</v>
      </c>
      <c r="B468">
        <v>27.65</v>
      </c>
    </row>
    <row r="469" spans="1:2" hidden="1" x14ac:dyDescent="0.45">
      <c r="A469" s="3">
        <v>37237</v>
      </c>
      <c r="B469">
        <v>27.56</v>
      </c>
    </row>
    <row r="470" spans="1:2" hidden="1" x14ac:dyDescent="0.45">
      <c r="A470" s="3">
        <v>37238</v>
      </c>
      <c r="B470">
        <v>26.64</v>
      </c>
    </row>
    <row r="471" spans="1:2" hidden="1" x14ac:dyDescent="0.45">
      <c r="A471" s="3">
        <v>37239</v>
      </c>
      <c r="B471">
        <v>25.88</v>
      </c>
    </row>
    <row r="472" spans="1:2" hidden="1" x14ac:dyDescent="0.45">
      <c r="A472" s="3">
        <v>37242</v>
      </c>
      <c r="B472">
        <v>26.36</v>
      </c>
    </row>
    <row r="473" spans="1:2" hidden="1" x14ac:dyDescent="0.45">
      <c r="A473" s="3">
        <v>37243</v>
      </c>
      <c r="B473">
        <v>26.71</v>
      </c>
    </row>
    <row r="474" spans="1:2" hidden="1" x14ac:dyDescent="0.45">
      <c r="A474" s="3">
        <v>37244</v>
      </c>
      <c r="B474">
        <v>27.29</v>
      </c>
    </row>
    <row r="475" spans="1:2" hidden="1" x14ac:dyDescent="0.45">
      <c r="A475" s="3">
        <v>37245</v>
      </c>
      <c r="B475">
        <v>26.23</v>
      </c>
    </row>
    <row r="476" spans="1:2" hidden="1" x14ac:dyDescent="0.45">
      <c r="A476" s="3">
        <v>37246</v>
      </c>
      <c r="B476">
        <v>25.68</v>
      </c>
    </row>
    <row r="477" spans="1:2" hidden="1" x14ac:dyDescent="0.45">
      <c r="A477" s="3">
        <v>37249</v>
      </c>
      <c r="B477">
        <v>25.88</v>
      </c>
    </row>
    <row r="478" spans="1:2" hidden="1" x14ac:dyDescent="0.45">
      <c r="A478" s="3">
        <v>37251</v>
      </c>
      <c r="B478">
        <v>26.08</v>
      </c>
    </row>
    <row r="479" spans="1:2" hidden="1" x14ac:dyDescent="0.45">
      <c r="A479" s="3">
        <v>37252</v>
      </c>
      <c r="B479">
        <v>26.08</v>
      </c>
    </row>
    <row r="480" spans="1:2" hidden="1" x14ac:dyDescent="0.45">
      <c r="A480" s="3">
        <v>37253</v>
      </c>
      <c r="B480">
        <v>26.25</v>
      </c>
    </row>
    <row r="481" spans="1:2" hidden="1" x14ac:dyDescent="0.45">
      <c r="A481" s="3">
        <v>37256</v>
      </c>
      <c r="B481">
        <v>26.11</v>
      </c>
    </row>
    <row r="482" spans="1:2" hidden="1" x14ac:dyDescent="0.45">
      <c r="A482" s="3">
        <v>37258</v>
      </c>
      <c r="B482">
        <v>26.35</v>
      </c>
    </row>
    <row r="483" spans="1:2" hidden="1" x14ac:dyDescent="0.45">
      <c r="A483" s="3">
        <v>37259</v>
      </c>
      <c r="B483">
        <v>27.06</v>
      </c>
    </row>
    <row r="484" spans="1:2" hidden="1" x14ac:dyDescent="0.45">
      <c r="A484" s="3">
        <v>37260</v>
      </c>
      <c r="B484">
        <v>28.27</v>
      </c>
    </row>
    <row r="485" spans="1:2" hidden="1" x14ac:dyDescent="0.45">
      <c r="A485" s="3">
        <v>37263</v>
      </c>
      <c r="B485">
        <v>28.2</v>
      </c>
    </row>
    <row r="486" spans="1:2" hidden="1" x14ac:dyDescent="0.45">
      <c r="A486" s="3">
        <v>37264</v>
      </c>
      <c r="B486">
        <v>27.98</v>
      </c>
    </row>
    <row r="487" spans="1:2" hidden="1" x14ac:dyDescent="0.45">
      <c r="A487" s="3">
        <v>37265</v>
      </c>
      <c r="B487">
        <v>28.06</v>
      </c>
    </row>
    <row r="488" spans="1:2" hidden="1" x14ac:dyDescent="0.45">
      <c r="A488" s="3">
        <v>37266</v>
      </c>
      <c r="B488">
        <v>28.38</v>
      </c>
    </row>
    <row r="489" spans="1:2" hidden="1" x14ac:dyDescent="0.45">
      <c r="A489" s="3">
        <v>37267</v>
      </c>
      <c r="B489">
        <v>27.8</v>
      </c>
    </row>
    <row r="490" spans="1:2" hidden="1" x14ac:dyDescent="0.45">
      <c r="A490" s="3">
        <v>37270</v>
      </c>
      <c r="B490">
        <v>27.05</v>
      </c>
    </row>
    <row r="491" spans="1:2" hidden="1" x14ac:dyDescent="0.45">
      <c r="A491" s="3">
        <v>37271</v>
      </c>
      <c r="B491">
        <v>27.45</v>
      </c>
    </row>
    <row r="492" spans="1:2" hidden="1" x14ac:dyDescent="0.45">
      <c r="A492" s="3">
        <v>37272</v>
      </c>
      <c r="B492">
        <v>26.47</v>
      </c>
    </row>
    <row r="493" spans="1:2" hidden="1" x14ac:dyDescent="0.45">
      <c r="A493" s="3">
        <v>37273</v>
      </c>
      <c r="B493">
        <v>26.72</v>
      </c>
    </row>
    <row r="494" spans="1:2" hidden="1" x14ac:dyDescent="0.45">
      <c r="A494" s="3">
        <v>37274</v>
      </c>
      <c r="B494">
        <v>26.03</v>
      </c>
    </row>
    <row r="495" spans="1:2" hidden="1" x14ac:dyDescent="0.45">
      <c r="A495" s="3">
        <v>37278</v>
      </c>
      <c r="B495">
        <v>25.92</v>
      </c>
    </row>
    <row r="496" spans="1:2" hidden="1" x14ac:dyDescent="0.45">
      <c r="A496" s="3">
        <v>37279</v>
      </c>
      <c r="B496">
        <v>25.92</v>
      </c>
    </row>
    <row r="497" spans="1:2" hidden="1" x14ac:dyDescent="0.45">
      <c r="A497" s="3">
        <v>37280</v>
      </c>
      <c r="B497">
        <v>26.03</v>
      </c>
    </row>
    <row r="498" spans="1:2" hidden="1" x14ac:dyDescent="0.45">
      <c r="A498" s="3">
        <v>37281</v>
      </c>
      <c r="B498">
        <v>25.37</v>
      </c>
    </row>
    <row r="499" spans="1:2" hidden="1" x14ac:dyDescent="0.45">
      <c r="A499" s="3">
        <v>37284</v>
      </c>
      <c r="B499">
        <v>24.87</v>
      </c>
    </row>
    <row r="500" spans="1:2" hidden="1" x14ac:dyDescent="0.45">
      <c r="A500" s="3">
        <v>37285</v>
      </c>
      <c r="B500">
        <v>23.24</v>
      </c>
    </row>
    <row r="501" spans="1:2" hidden="1" x14ac:dyDescent="0.45">
      <c r="A501" s="3">
        <v>37286</v>
      </c>
      <c r="B501">
        <v>23.97</v>
      </c>
    </row>
    <row r="502" spans="1:2" hidden="1" x14ac:dyDescent="0.45">
      <c r="A502" s="3">
        <v>37287</v>
      </c>
      <c r="B502">
        <v>24.69</v>
      </c>
    </row>
    <row r="503" spans="1:2" hidden="1" x14ac:dyDescent="0.45">
      <c r="A503" s="3">
        <v>37288</v>
      </c>
      <c r="B503">
        <v>23.31</v>
      </c>
    </row>
    <row r="504" spans="1:2" hidden="1" x14ac:dyDescent="0.45">
      <c r="A504" s="3">
        <v>37291</v>
      </c>
      <c r="B504">
        <v>22.16</v>
      </c>
    </row>
    <row r="505" spans="1:2" hidden="1" x14ac:dyDescent="0.45">
      <c r="A505" s="3">
        <v>37292</v>
      </c>
      <c r="B505">
        <v>21.04</v>
      </c>
    </row>
    <row r="506" spans="1:2" hidden="1" x14ac:dyDescent="0.45">
      <c r="A506" s="3">
        <v>37293</v>
      </c>
      <c r="B506">
        <v>21.34</v>
      </c>
    </row>
    <row r="507" spans="1:2" hidden="1" x14ac:dyDescent="0.45">
      <c r="A507" s="3">
        <v>37294</v>
      </c>
      <c r="B507">
        <v>21.8</v>
      </c>
    </row>
    <row r="508" spans="1:2" hidden="1" x14ac:dyDescent="0.45">
      <c r="A508" s="3">
        <v>37295</v>
      </c>
      <c r="B508">
        <v>22.56</v>
      </c>
    </row>
    <row r="509" spans="1:2" hidden="1" x14ac:dyDescent="0.45">
      <c r="A509" s="3">
        <v>37298</v>
      </c>
      <c r="B509">
        <v>23.08</v>
      </c>
    </row>
    <row r="510" spans="1:2" hidden="1" x14ac:dyDescent="0.45">
      <c r="A510" s="3">
        <v>37299</v>
      </c>
      <c r="B510">
        <v>22.83</v>
      </c>
    </row>
    <row r="511" spans="1:2" hidden="1" x14ac:dyDescent="0.45">
      <c r="A511" s="3">
        <v>37300</v>
      </c>
      <c r="B511">
        <v>21.93</v>
      </c>
    </row>
    <row r="512" spans="1:2" hidden="1" x14ac:dyDescent="0.45">
      <c r="A512" s="3">
        <v>37301</v>
      </c>
      <c r="B512">
        <v>21.9</v>
      </c>
    </row>
    <row r="513" spans="1:2" hidden="1" x14ac:dyDescent="0.45">
      <c r="A513" s="3">
        <v>37302</v>
      </c>
      <c r="B513">
        <v>21.79</v>
      </c>
    </row>
    <row r="514" spans="1:2" hidden="1" x14ac:dyDescent="0.45">
      <c r="A514" s="3">
        <v>37306</v>
      </c>
      <c r="B514">
        <v>21.05</v>
      </c>
    </row>
    <row r="515" spans="1:2" hidden="1" x14ac:dyDescent="0.45">
      <c r="A515" s="3">
        <v>37307</v>
      </c>
      <c r="B515">
        <v>21.32</v>
      </c>
    </row>
    <row r="516" spans="1:2" hidden="1" x14ac:dyDescent="0.45">
      <c r="A516" s="3">
        <v>37308</v>
      </c>
      <c r="B516">
        <v>21.13</v>
      </c>
    </row>
    <row r="517" spans="1:2" hidden="1" x14ac:dyDescent="0.45">
      <c r="A517" s="3">
        <v>37309</v>
      </c>
      <c r="B517">
        <v>20.440000000000001</v>
      </c>
    </row>
    <row r="518" spans="1:2" hidden="1" x14ac:dyDescent="0.45">
      <c r="A518" s="3">
        <v>37312</v>
      </c>
      <c r="B518">
        <v>21.02</v>
      </c>
    </row>
    <row r="519" spans="1:2" hidden="1" x14ac:dyDescent="0.45">
      <c r="A519" s="3">
        <v>37313</v>
      </c>
      <c r="B519">
        <v>21</v>
      </c>
    </row>
    <row r="520" spans="1:2" hidden="1" x14ac:dyDescent="0.45">
      <c r="A520" s="3">
        <v>37314</v>
      </c>
      <c r="B520">
        <v>21</v>
      </c>
    </row>
    <row r="521" spans="1:2" hidden="1" x14ac:dyDescent="0.45">
      <c r="A521" s="3">
        <v>37315</v>
      </c>
      <c r="B521">
        <v>21.21</v>
      </c>
    </row>
    <row r="522" spans="1:2" hidden="1" x14ac:dyDescent="0.45">
      <c r="A522" s="3">
        <v>37316</v>
      </c>
      <c r="B522">
        <v>21.5</v>
      </c>
    </row>
    <row r="523" spans="1:2" hidden="1" x14ac:dyDescent="0.45">
      <c r="A523" s="3">
        <v>37319</v>
      </c>
      <c r="B523">
        <v>23.56</v>
      </c>
    </row>
    <row r="524" spans="1:2" hidden="1" x14ac:dyDescent="0.45">
      <c r="A524" s="3">
        <v>37320</v>
      </c>
      <c r="B524">
        <v>23.57</v>
      </c>
    </row>
    <row r="525" spans="1:2" hidden="1" x14ac:dyDescent="0.45">
      <c r="A525" s="3">
        <v>37321</v>
      </c>
      <c r="B525">
        <v>24.69</v>
      </c>
    </row>
    <row r="526" spans="1:2" hidden="1" x14ac:dyDescent="0.45">
      <c r="A526" s="3">
        <v>37322</v>
      </c>
      <c r="B526">
        <v>24.69</v>
      </c>
    </row>
    <row r="527" spans="1:2" hidden="1" x14ac:dyDescent="0.45">
      <c r="A527" s="3">
        <v>37323</v>
      </c>
      <c r="B527">
        <v>25.19</v>
      </c>
    </row>
    <row r="528" spans="1:2" hidden="1" x14ac:dyDescent="0.45">
      <c r="A528" s="3">
        <v>37326</v>
      </c>
      <c r="B528">
        <v>26.32</v>
      </c>
    </row>
    <row r="529" spans="1:2" hidden="1" x14ac:dyDescent="0.45">
      <c r="A529" s="3">
        <v>37327</v>
      </c>
      <c r="B529">
        <v>26.28</v>
      </c>
    </row>
    <row r="530" spans="1:2" hidden="1" x14ac:dyDescent="0.45">
      <c r="A530" s="3">
        <v>37328</v>
      </c>
      <c r="B530">
        <v>25.64</v>
      </c>
    </row>
    <row r="531" spans="1:2" hidden="1" x14ac:dyDescent="0.45">
      <c r="A531" s="3">
        <v>37329</v>
      </c>
      <c r="B531">
        <v>25.45</v>
      </c>
    </row>
    <row r="532" spans="1:2" hidden="1" x14ac:dyDescent="0.45">
      <c r="A532" s="3">
        <v>37330</v>
      </c>
      <c r="B532">
        <v>26.11</v>
      </c>
    </row>
    <row r="533" spans="1:2" hidden="1" x14ac:dyDescent="0.45">
      <c r="A533" s="3">
        <v>37333</v>
      </c>
      <c r="B533">
        <v>25.62</v>
      </c>
    </row>
    <row r="534" spans="1:2" hidden="1" x14ac:dyDescent="0.45">
      <c r="A534" s="3">
        <v>37334</v>
      </c>
      <c r="B534">
        <v>26.16</v>
      </c>
    </row>
    <row r="535" spans="1:2" hidden="1" x14ac:dyDescent="0.45">
      <c r="A535" s="3">
        <v>37335</v>
      </c>
      <c r="B535">
        <v>25.51</v>
      </c>
    </row>
    <row r="536" spans="1:2" hidden="1" x14ac:dyDescent="0.45">
      <c r="A536" s="3">
        <v>37336</v>
      </c>
      <c r="B536">
        <v>25.22</v>
      </c>
    </row>
    <row r="537" spans="1:2" hidden="1" x14ac:dyDescent="0.45">
      <c r="A537" s="3">
        <v>37337</v>
      </c>
      <c r="B537">
        <v>25.52</v>
      </c>
    </row>
    <row r="538" spans="1:2" hidden="1" x14ac:dyDescent="0.45">
      <c r="A538" s="3">
        <v>37340</v>
      </c>
      <c r="B538">
        <v>25.34</v>
      </c>
    </row>
    <row r="539" spans="1:2" hidden="1" x14ac:dyDescent="0.45">
      <c r="A539" s="3">
        <v>37341</v>
      </c>
      <c r="B539">
        <v>25.48</v>
      </c>
    </row>
    <row r="540" spans="1:2" hidden="1" x14ac:dyDescent="0.45">
      <c r="A540" s="3">
        <v>37342</v>
      </c>
      <c r="B540">
        <v>25.74</v>
      </c>
    </row>
    <row r="541" spans="1:2" hidden="1" x14ac:dyDescent="0.45">
      <c r="A541" s="3">
        <v>37343</v>
      </c>
      <c r="B541">
        <v>25.85</v>
      </c>
    </row>
    <row r="542" spans="1:2" hidden="1" x14ac:dyDescent="0.45">
      <c r="A542" s="3">
        <v>37347</v>
      </c>
      <c r="B542">
        <v>25.82</v>
      </c>
    </row>
    <row r="543" spans="1:2" hidden="1" x14ac:dyDescent="0.45">
      <c r="A543" s="3">
        <v>37348</v>
      </c>
      <c r="B543">
        <v>25.6</v>
      </c>
    </row>
    <row r="544" spans="1:2" hidden="1" x14ac:dyDescent="0.45">
      <c r="A544" s="3">
        <v>37349</v>
      </c>
      <c r="B544">
        <v>25.63</v>
      </c>
    </row>
    <row r="545" spans="1:2" hidden="1" x14ac:dyDescent="0.45">
      <c r="A545" s="3">
        <v>37350</v>
      </c>
      <c r="B545">
        <v>25.21</v>
      </c>
    </row>
    <row r="546" spans="1:2" hidden="1" x14ac:dyDescent="0.45">
      <c r="A546" s="3">
        <v>37351</v>
      </c>
      <c r="B546">
        <v>25.52</v>
      </c>
    </row>
    <row r="547" spans="1:2" hidden="1" x14ac:dyDescent="0.45">
      <c r="A547" s="3">
        <v>37354</v>
      </c>
      <c r="B547">
        <v>25.61</v>
      </c>
    </row>
    <row r="548" spans="1:2" hidden="1" x14ac:dyDescent="0.45">
      <c r="A548" s="3">
        <v>37355</v>
      </c>
      <c r="B548">
        <v>25.76</v>
      </c>
    </row>
    <row r="549" spans="1:2" hidden="1" x14ac:dyDescent="0.45">
      <c r="A549" s="3">
        <v>37356</v>
      </c>
      <c r="B549">
        <v>25.65</v>
      </c>
    </row>
    <row r="550" spans="1:2" hidden="1" x14ac:dyDescent="0.45">
      <c r="A550" s="3">
        <v>37357</v>
      </c>
      <c r="B550">
        <v>24.49</v>
      </c>
    </row>
    <row r="551" spans="1:2" hidden="1" x14ac:dyDescent="0.45">
      <c r="A551" s="3">
        <v>37358</v>
      </c>
      <c r="B551">
        <v>25.09</v>
      </c>
    </row>
    <row r="552" spans="1:2" hidden="1" x14ac:dyDescent="0.45">
      <c r="A552" s="3">
        <v>37361</v>
      </c>
      <c r="B552">
        <v>25.18</v>
      </c>
    </row>
    <row r="553" spans="1:2" hidden="1" x14ac:dyDescent="0.45">
      <c r="A553" s="3">
        <v>37362</v>
      </c>
      <c r="B553">
        <v>25.9</v>
      </c>
    </row>
    <row r="554" spans="1:2" hidden="1" x14ac:dyDescent="0.45">
      <c r="A554" s="3">
        <v>37363</v>
      </c>
      <c r="B554">
        <v>27.28</v>
      </c>
    </row>
    <row r="555" spans="1:2" hidden="1" x14ac:dyDescent="0.45">
      <c r="A555" s="3">
        <v>37364</v>
      </c>
      <c r="B555">
        <v>27.27</v>
      </c>
    </row>
    <row r="556" spans="1:2" hidden="1" x14ac:dyDescent="0.45">
      <c r="A556" s="3">
        <v>37365</v>
      </c>
      <c r="B556">
        <v>27.64</v>
      </c>
    </row>
    <row r="557" spans="1:2" hidden="1" x14ac:dyDescent="0.45">
      <c r="A557" s="3">
        <v>37368</v>
      </c>
      <c r="B557">
        <v>26.79</v>
      </c>
    </row>
    <row r="558" spans="1:2" hidden="1" x14ac:dyDescent="0.45">
      <c r="A558" s="3">
        <v>37369</v>
      </c>
      <c r="B558">
        <v>26.79</v>
      </c>
    </row>
    <row r="559" spans="1:2" hidden="1" x14ac:dyDescent="0.45">
      <c r="A559" s="3">
        <v>37370</v>
      </c>
      <c r="B559">
        <v>26.27</v>
      </c>
    </row>
    <row r="560" spans="1:2" hidden="1" x14ac:dyDescent="0.45">
      <c r="A560" s="3">
        <v>37371</v>
      </c>
      <c r="B560">
        <v>25.64</v>
      </c>
    </row>
    <row r="561" spans="1:2" hidden="1" x14ac:dyDescent="0.45">
      <c r="A561" s="3">
        <v>37372</v>
      </c>
      <c r="B561">
        <v>25.61</v>
      </c>
    </row>
    <row r="562" spans="1:2" hidden="1" x14ac:dyDescent="0.45">
      <c r="A562" s="3">
        <v>37375</v>
      </c>
      <c r="B562">
        <v>25.14</v>
      </c>
    </row>
    <row r="563" spans="1:2" hidden="1" x14ac:dyDescent="0.45">
      <c r="A563" s="3">
        <v>37376</v>
      </c>
      <c r="B563">
        <v>25.69</v>
      </c>
    </row>
    <row r="564" spans="1:2" hidden="1" x14ac:dyDescent="0.45">
      <c r="A564" s="3">
        <v>37377</v>
      </c>
      <c r="B564">
        <v>25.99</v>
      </c>
    </row>
    <row r="565" spans="1:2" hidden="1" x14ac:dyDescent="0.45">
      <c r="A565" s="3">
        <v>37378</v>
      </c>
      <c r="B565">
        <v>26.54</v>
      </c>
    </row>
    <row r="566" spans="1:2" hidden="1" x14ac:dyDescent="0.45">
      <c r="A566" s="3">
        <v>37379</v>
      </c>
      <c r="B566">
        <v>26.12</v>
      </c>
    </row>
    <row r="567" spans="1:2" hidden="1" x14ac:dyDescent="0.45">
      <c r="A567" s="3">
        <v>37382</v>
      </c>
      <c r="B567">
        <v>25.18</v>
      </c>
    </row>
    <row r="568" spans="1:2" hidden="1" x14ac:dyDescent="0.45">
      <c r="A568" s="3">
        <v>37383</v>
      </c>
      <c r="B568">
        <v>25.35</v>
      </c>
    </row>
    <row r="569" spans="1:2" hidden="1" x14ac:dyDescent="0.45">
      <c r="A569" s="3">
        <v>37384</v>
      </c>
      <c r="B569">
        <v>27.02</v>
      </c>
    </row>
    <row r="570" spans="1:2" hidden="1" x14ac:dyDescent="0.45">
      <c r="A570" s="3">
        <v>37385</v>
      </c>
      <c r="B570">
        <v>26.18</v>
      </c>
    </row>
    <row r="571" spans="1:2" hidden="1" x14ac:dyDescent="0.45">
      <c r="A571" s="3">
        <v>37386</v>
      </c>
      <c r="B571">
        <v>25.68</v>
      </c>
    </row>
    <row r="572" spans="1:2" hidden="1" x14ac:dyDescent="0.45">
      <c r="A572" s="3">
        <v>37389</v>
      </c>
      <c r="B572">
        <v>26.6</v>
      </c>
    </row>
    <row r="573" spans="1:2" hidden="1" x14ac:dyDescent="0.45">
      <c r="A573" s="3">
        <v>37390</v>
      </c>
      <c r="B573">
        <v>27.52</v>
      </c>
    </row>
    <row r="574" spans="1:2" hidden="1" x14ac:dyDescent="0.45">
      <c r="A574" s="3">
        <v>37391</v>
      </c>
      <c r="B574">
        <v>27.06</v>
      </c>
    </row>
    <row r="575" spans="1:2" hidden="1" x14ac:dyDescent="0.45">
      <c r="A575" s="3">
        <v>37392</v>
      </c>
      <c r="B575">
        <v>27.69</v>
      </c>
    </row>
    <row r="576" spans="1:2" hidden="1" x14ac:dyDescent="0.45">
      <c r="A576" s="3">
        <v>37393</v>
      </c>
      <c r="B576">
        <v>27.89</v>
      </c>
    </row>
    <row r="577" spans="1:2" hidden="1" x14ac:dyDescent="0.45">
      <c r="A577" s="3">
        <v>37396</v>
      </c>
      <c r="B577">
        <v>27.42</v>
      </c>
    </row>
    <row r="578" spans="1:2" hidden="1" x14ac:dyDescent="0.45">
      <c r="A578" s="3">
        <v>37397</v>
      </c>
      <c r="B578">
        <v>27.47</v>
      </c>
    </row>
    <row r="579" spans="1:2" hidden="1" x14ac:dyDescent="0.45">
      <c r="A579" s="3">
        <v>37398</v>
      </c>
      <c r="B579">
        <v>27.49</v>
      </c>
    </row>
    <row r="580" spans="1:2" hidden="1" x14ac:dyDescent="0.45">
      <c r="A580" s="3">
        <v>37399</v>
      </c>
      <c r="B580">
        <v>28.09</v>
      </c>
    </row>
    <row r="581" spans="1:2" hidden="1" x14ac:dyDescent="0.45">
      <c r="A581" s="3">
        <v>37400</v>
      </c>
      <c r="B581">
        <v>27.67</v>
      </c>
    </row>
    <row r="582" spans="1:2" hidden="1" x14ac:dyDescent="0.45">
      <c r="A582" s="3">
        <v>37404</v>
      </c>
      <c r="B582">
        <v>27.23</v>
      </c>
    </row>
    <row r="583" spans="1:2" hidden="1" x14ac:dyDescent="0.45">
      <c r="A583" s="3">
        <v>37405</v>
      </c>
      <c r="B583">
        <v>27.06</v>
      </c>
    </row>
    <row r="584" spans="1:2" hidden="1" x14ac:dyDescent="0.45">
      <c r="A584" s="3">
        <v>37406</v>
      </c>
      <c r="B584">
        <v>26.36</v>
      </c>
    </row>
    <row r="585" spans="1:2" hidden="1" x14ac:dyDescent="0.45">
      <c r="A585" s="3">
        <v>37407</v>
      </c>
      <c r="B585">
        <v>26.32</v>
      </c>
    </row>
    <row r="586" spans="1:2" hidden="1" x14ac:dyDescent="0.45">
      <c r="A586" s="3">
        <v>37410</v>
      </c>
      <c r="B586">
        <v>25.37</v>
      </c>
    </row>
    <row r="587" spans="1:2" hidden="1" x14ac:dyDescent="0.45">
      <c r="A587" s="3">
        <v>37411</v>
      </c>
      <c r="B587">
        <v>25.36</v>
      </c>
    </row>
    <row r="588" spans="1:2" hidden="1" x14ac:dyDescent="0.45">
      <c r="A588" s="3">
        <v>37412</v>
      </c>
      <c r="B588">
        <v>25.4</v>
      </c>
    </row>
    <row r="589" spans="1:2" hidden="1" x14ac:dyDescent="0.45">
      <c r="A589" s="3">
        <v>37413</v>
      </c>
      <c r="B589">
        <v>24.66</v>
      </c>
    </row>
    <row r="590" spans="1:2" hidden="1" x14ac:dyDescent="0.45">
      <c r="A590" s="3">
        <v>37414</v>
      </c>
      <c r="B590">
        <v>24.66</v>
      </c>
    </row>
    <row r="591" spans="1:2" hidden="1" x14ac:dyDescent="0.45">
      <c r="A591" s="3">
        <v>37417</v>
      </c>
      <c r="B591">
        <v>24.8</v>
      </c>
    </row>
    <row r="592" spans="1:2" hidden="1" x14ac:dyDescent="0.45">
      <c r="A592" s="3">
        <v>37418</v>
      </c>
      <c r="B592">
        <v>24.11</v>
      </c>
    </row>
    <row r="593" spans="1:2" hidden="1" x14ac:dyDescent="0.45">
      <c r="A593" s="3">
        <v>37419</v>
      </c>
      <c r="B593">
        <v>24.28</v>
      </c>
    </row>
    <row r="594" spans="1:2" hidden="1" x14ac:dyDescent="0.45">
      <c r="A594" s="3">
        <v>37420</v>
      </c>
      <c r="B594">
        <v>23.91</v>
      </c>
    </row>
    <row r="595" spans="1:2" hidden="1" x14ac:dyDescent="0.45">
      <c r="A595" s="3">
        <v>37421</v>
      </c>
      <c r="B595">
        <v>24.16</v>
      </c>
    </row>
    <row r="596" spans="1:2" hidden="1" x14ac:dyDescent="0.45">
      <c r="A596" s="3">
        <v>37424</v>
      </c>
      <c r="B596">
        <v>25.97</v>
      </c>
    </row>
    <row r="597" spans="1:2" hidden="1" x14ac:dyDescent="0.45">
      <c r="A597" s="3">
        <v>37425</v>
      </c>
      <c r="B597">
        <v>25.64</v>
      </c>
    </row>
    <row r="598" spans="1:2" hidden="1" x14ac:dyDescent="0.45">
      <c r="A598" s="3">
        <v>37426</v>
      </c>
      <c r="B598">
        <v>25.34</v>
      </c>
    </row>
    <row r="599" spans="1:2" hidden="1" x14ac:dyDescent="0.45">
      <c r="A599" s="3">
        <v>37427</v>
      </c>
      <c r="B599">
        <v>24.43</v>
      </c>
    </row>
    <row r="600" spans="1:2" hidden="1" x14ac:dyDescent="0.45">
      <c r="A600" s="3">
        <v>37428</v>
      </c>
      <c r="B600">
        <v>24.15</v>
      </c>
    </row>
    <row r="601" spans="1:2" hidden="1" x14ac:dyDescent="0.45">
      <c r="A601" s="3">
        <v>37431</v>
      </c>
      <c r="B601">
        <v>24.29</v>
      </c>
    </row>
    <row r="602" spans="1:2" hidden="1" x14ac:dyDescent="0.45">
      <c r="A602" s="3">
        <v>37432</v>
      </c>
      <c r="B602">
        <v>24.11</v>
      </c>
    </row>
    <row r="603" spans="1:2" hidden="1" x14ac:dyDescent="0.45">
      <c r="A603" s="3">
        <v>37433</v>
      </c>
      <c r="B603">
        <v>23.05</v>
      </c>
    </row>
    <row r="604" spans="1:2" hidden="1" x14ac:dyDescent="0.45">
      <c r="A604" s="3">
        <v>37434</v>
      </c>
      <c r="B604">
        <v>23.95</v>
      </c>
    </row>
    <row r="605" spans="1:2" hidden="1" x14ac:dyDescent="0.45">
      <c r="A605" s="3">
        <v>37435</v>
      </c>
      <c r="B605">
        <v>24.83</v>
      </c>
    </row>
    <row r="606" spans="1:2" hidden="1" x14ac:dyDescent="0.45">
      <c r="A606" s="3">
        <v>37438</v>
      </c>
      <c r="B606">
        <v>22.96</v>
      </c>
    </row>
    <row r="607" spans="1:2" hidden="1" x14ac:dyDescent="0.45">
      <c r="A607" s="3">
        <v>37439</v>
      </c>
      <c r="B607">
        <v>23.11</v>
      </c>
    </row>
    <row r="608" spans="1:2" hidden="1" x14ac:dyDescent="0.45">
      <c r="A608" s="3">
        <v>37440</v>
      </c>
      <c r="B608">
        <v>22.9</v>
      </c>
    </row>
    <row r="609" spans="1:2" hidden="1" x14ac:dyDescent="0.45">
      <c r="A609" s="3">
        <v>37442</v>
      </c>
      <c r="B609">
        <v>24.12</v>
      </c>
    </row>
    <row r="610" spans="1:2" hidden="1" x14ac:dyDescent="0.45">
      <c r="A610" s="3">
        <v>37445</v>
      </c>
      <c r="B610">
        <v>23.89</v>
      </c>
    </row>
    <row r="611" spans="1:2" hidden="1" x14ac:dyDescent="0.45">
      <c r="A611" s="3">
        <v>37446</v>
      </c>
      <c r="B611">
        <v>23.14</v>
      </c>
    </row>
    <row r="612" spans="1:2" hidden="1" x14ac:dyDescent="0.45">
      <c r="A612" s="3">
        <v>37447</v>
      </c>
      <c r="B612">
        <v>22.31</v>
      </c>
    </row>
    <row r="613" spans="1:2" hidden="1" x14ac:dyDescent="0.45">
      <c r="A613" s="3">
        <v>37448</v>
      </c>
      <c r="B613">
        <v>22.62</v>
      </c>
    </row>
    <row r="614" spans="1:2" hidden="1" x14ac:dyDescent="0.45">
      <c r="A614" s="3">
        <v>37449</v>
      </c>
      <c r="B614">
        <v>22.36</v>
      </c>
    </row>
    <row r="615" spans="1:2" hidden="1" x14ac:dyDescent="0.45">
      <c r="A615" s="3">
        <v>37452</v>
      </c>
      <c r="B615">
        <v>22.26</v>
      </c>
    </row>
    <row r="616" spans="1:2" hidden="1" x14ac:dyDescent="0.45">
      <c r="A616" s="3">
        <v>37453</v>
      </c>
      <c r="B616">
        <v>21.09</v>
      </c>
    </row>
    <row r="617" spans="1:2" hidden="1" x14ac:dyDescent="0.45">
      <c r="A617" s="3">
        <v>37454</v>
      </c>
      <c r="B617">
        <v>20.82</v>
      </c>
    </row>
    <row r="618" spans="1:2" hidden="1" x14ac:dyDescent="0.45">
      <c r="A618" s="3">
        <v>37455</v>
      </c>
      <c r="B618">
        <v>20.13</v>
      </c>
    </row>
    <row r="619" spans="1:2" hidden="1" x14ac:dyDescent="0.45">
      <c r="A619" s="3">
        <v>37456</v>
      </c>
      <c r="B619">
        <v>19.32</v>
      </c>
    </row>
    <row r="620" spans="1:2" hidden="1" x14ac:dyDescent="0.45">
      <c r="A620" s="3">
        <v>37459</v>
      </c>
      <c r="B620">
        <v>18.149999999999999</v>
      </c>
    </row>
    <row r="621" spans="1:2" hidden="1" x14ac:dyDescent="0.45">
      <c r="A621" s="3">
        <v>37460</v>
      </c>
      <c r="B621">
        <v>14.86</v>
      </c>
    </row>
    <row r="622" spans="1:2" hidden="1" x14ac:dyDescent="0.45">
      <c r="A622" s="3">
        <v>37461</v>
      </c>
      <c r="B622">
        <v>17.239999999999998</v>
      </c>
    </row>
    <row r="623" spans="1:2" hidden="1" x14ac:dyDescent="0.45">
      <c r="A623" s="3">
        <v>37462</v>
      </c>
      <c r="B623">
        <v>16.54</v>
      </c>
    </row>
    <row r="624" spans="1:2" hidden="1" x14ac:dyDescent="0.45">
      <c r="A624" s="3">
        <v>37463</v>
      </c>
      <c r="B624">
        <v>16.47</v>
      </c>
    </row>
    <row r="625" spans="1:2" hidden="1" x14ac:dyDescent="0.45">
      <c r="A625" s="3">
        <v>37466</v>
      </c>
      <c r="B625">
        <v>18.579999999999998</v>
      </c>
    </row>
    <row r="626" spans="1:2" hidden="1" x14ac:dyDescent="0.45">
      <c r="A626" s="3">
        <v>37467</v>
      </c>
      <c r="B626">
        <v>18.420000000000002</v>
      </c>
    </row>
    <row r="627" spans="1:2" hidden="1" x14ac:dyDescent="0.45">
      <c r="A627" s="3">
        <v>37468</v>
      </c>
      <c r="B627">
        <v>18.47</v>
      </c>
    </row>
    <row r="628" spans="1:2" hidden="1" x14ac:dyDescent="0.45">
      <c r="A628" s="3">
        <v>37469</v>
      </c>
      <c r="B628">
        <v>18.52</v>
      </c>
    </row>
    <row r="629" spans="1:2" hidden="1" x14ac:dyDescent="0.45">
      <c r="A629" s="3">
        <v>37470</v>
      </c>
      <c r="B629">
        <v>17.649999999999999</v>
      </c>
    </row>
    <row r="630" spans="1:2" hidden="1" x14ac:dyDescent="0.45">
      <c r="A630" s="3">
        <v>37473</v>
      </c>
      <c r="B630">
        <v>16.54</v>
      </c>
    </row>
    <row r="631" spans="1:2" hidden="1" x14ac:dyDescent="0.45">
      <c r="A631" s="3">
        <v>37474</v>
      </c>
      <c r="B631">
        <v>17.5</v>
      </c>
    </row>
    <row r="632" spans="1:2" hidden="1" x14ac:dyDescent="0.45">
      <c r="A632" s="3">
        <v>37475</v>
      </c>
      <c r="B632">
        <v>17.79</v>
      </c>
    </row>
    <row r="633" spans="1:2" hidden="1" x14ac:dyDescent="0.45">
      <c r="A633" s="3">
        <v>37476</v>
      </c>
      <c r="B633">
        <v>19.52</v>
      </c>
    </row>
    <row r="634" spans="1:2" hidden="1" x14ac:dyDescent="0.45">
      <c r="A634" s="3">
        <v>37477</v>
      </c>
      <c r="B634">
        <v>19.5</v>
      </c>
    </row>
    <row r="635" spans="1:2" hidden="1" x14ac:dyDescent="0.45">
      <c r="A635" s="3">
        <v>37480</v>
      </c>
      <c r="B635">
        <v>18.84</v>
      </c>
    </row>
    <row r="636" spans="1:2" hidden="1" x14ac:dyDescent="0.45">
      <c r="A636" s="3">
        <v>37481</v>
      </c>
      <c r="B636">
        <v>18.059999999999999</v>
      </c>
    </row>
    <row r="637" spans="1:2" hidden="1" x14ac:dyDescent="0.45">
      <c r="A637" s="3">
        <v>37482</v>
      </c>
      <c r="B637">
        <v>18.600000000000001</v>
      </c>
    </row>
    <row r="638" spans="1:2" hidden="1" x14ac:dyDescent="0.45">
      <c r="A638" s="3">
        <v>37483</v>
      </c>
      <c r="B638">
        <v>18.350000000000001</v>
      </c>
    </row>
    <row r="639" spans="1:2" hidden="1" x14ac:dyDescent="0.45">
      <c r="A639" s="3">
        <v>37484</v>
      </c>
      <c r="B639">
        <v>18.399999999999999</v>
      </c>
    </row>
    <row r="640" spans="1:2" hidden="1" x14ac:dyDescent="0.45">
      <c r="A640" s="3">
        <v>37487</v>
      </c>
      <c r="B640">
        <v>20.14</v>
      </c>
    </row>
    <row r="641" spans="1:2" hidden="1" x14ac:dyDescent="0.45">
      <c r="A641" s="3">
        <v>37488</v>
      </c>
      <c r="B641">
        <v>19.64</v>
      </c>
    </row>
    <row r="642" spans="1:2" hidden="1" x14ac:dyDescent="0.45">
      <c r="A642" s="3">
        <v>37489</v>
      </c>
      <c r="B642">
        <v>19.89</v>
      </c>
    </row>
    <row r="643" spans="1:2" hidden="1" x14ac:dyDescent="0.45">
      <c r="A643" s="3">
        <v>37490</v>
      </c>
      <c r="B643">
        <v>19.75</v>
      </c>
    </row>
    <row r="644" spans="1:2" hidden="1" x14ac:dyDescent="0.45">
      <c r="A644" s="3">
        <v>37491</v>
      </c>
      <c r="B644">
        <v>19.03</v>
      </c>
    </row>
    <row r="645" spans="1:2" hidden="1" x14ac:dyDescent="0.45">
      <c r="A645" s="3">
        <v>37494</v>
      </c>
      <c r="B645">
        <v>19.600000000000001</v>
      </c>
    </row>
    <row r="646" spans="1:2" hidden="1" x14ac:dyDescent="0.45">
      <c r="A646" s="3">
        <v>37495</v>
      </c>
      <c r="B646">
        <v>19.8</v>
      </c>
    </row>
    <row r="647" spans="1:2" hidden="1" x14ac:dyDescent="0.45">
      <c r="A647" s="3">
        <v>37496</v>
      </c>
      <c r="B647">
        <v>19.45</v>
      </c>
    </row>
    <row r="648" spans="1:2" hidden="1" x14ac:dyDescent="0.45">
      <c r="A648" s="3">
        <v>37497</v>
      </c>
      <c r="B648">
        <v>19.690000000000001</v>
      </c>
    </row>
    <row r="649" spans="1:2" hidden="1" x14ac:dyDescent="0.45">
      <c r="A649" s="3">
        <v>37498</v>
      </c>
      <c r="B649">
        <v>19.54</v>
      </c>
    </row>
    <row r="650" spans="1:2" hidden="1" x14ac:dyDescent="0.45">
      <c r="A650" s="3">
        <v>37502</v>
      </c>
      <c r="B650">
        <v>18.32</v>
      </c>
    </row>
    <row r="651" spans="1:2" hidden="1" x14ac:dyDescent="0.45">
      <c r="A651" s="3">
        <v>37503</v>
      </c>
      <c r="B651">
        <v>18.79</v>
      </c>
    </row>
    <row r="652" spans="1:2" hidden="1" x14ac:dyDescent="0.45">
      <c r="A652" s="3">
        <v>37504</v>
      </c>
      <c r="B652">
        <v>17.829999999999998</v>
      </c>
    </row>
    <row r="653" spans="1:2" hidden="1" x14ac:dyDescent="0.45">
      <c r="A653" s="3">
        <v>37505</v>
      </c>
      <c r="B653">
        <v>17.690000000000001</v>
      </c>
    </row>
    <row r="654" spans="1:2" hidden="1" x14ac:dyDescent="0.45">
      <c r="A654" s="3">
        <v>37508</v>
      </c>
      <c r="B654">
        <v>17.46</v>
      </c>
    </row>
    <row r="655" spans="1:2" hidden="1" x14ac:dyDescent="0.45">
      <c r="A655" s="3">
        <v>37509</v>
      </c>
      <c r="B655">
        <v>17.13</v>
      </c>
    </row>
    <row r="656" spans="1:2" hidden="1" x14ac:dyDescent="0.45">
      <c r="A656" s="3">
        <v>37510</v>
      </c>
      <c r="B656">
        <v>17.010000000000002</v>
      </c>
    </row>
    <row r="657" spans="1:2" hidden="1" x14ac:dyDescent="0.45">
      <c r="A657" s="3">
        <v>37511</v>
      </c>
      <c r="B657">
        <v>16.29</v>
      </c>
    </row>
    <row r="658" spans="1:2" hidden="1" x14ac:dyDescent="0.45">
      <c r="A658" s="3">
        <v>37512</v>
      </c>
      <c r="B658">
        <v>16.309999999999999</v>
      </c>
    </row>
    <row r="659" spans="1:2" hidden="1" x14ac:dyDescent="0.45">
      <c r="A659" s="3">
        <v>37515</v>
      </c>
      <c r="B659">
        <v>16.07</v>
      </c>
    </row>
    <row r="660" spans="1:2" hidden="1" x14ac:dyDescent="0.45">
      <c r="A660" s="3">
        <v>37516</v>
      </c>
      <c r="B660">
        <v>15.95</v>
      </c>
    </row>
    <row r="661" spans="1:2" hidden="1" x14ac:dyDescent="0.45">
      <c r="A661" s="3">
        <v>37517</v>
      </c>
      <c r="B661">
        <v>15.13</v>
      </c>
    </row>
    <row r="662" spans="1:2" hidden="1" x14ac:dyDescent="0.45">
      <c r="A662" s="3">
        <v>37518</v>
      </c>
      <c r="B662">
        <v>14.7</v>
      </c>
    </row>
    <row r="663" spans="1:2" hidden="1" x14ac:dyDescent="0.45">
      <c r="A663" s="3">
        <v>37519</v>
      </c>
      <c r="B663">
        <v>14.93</v>
      </c>
    </row>
    <row r="664" spans="1:2" hidden="1" x14ac:dyDescent="0.45">
      <c r="A664" s="3">
        <v>37522</v>
      </c>
      <c r="B664">
        <v>14.25</v>
      </c>
    </row>
    <row r="665" spans="1:2" hidden="1" x14ac:dyDescent="0.45">
      <c r="A665" s="3">
        <v>37523</v>
      </c>
      <c r="B665">
        <v>13.79</v>
      </c>
    </row>
    <row r="666" spans="1:2" hidden="1" x14ac:dyDescent="0.45">
      <c r="A666" s="3">
        <v>37524</v>
      </c>
      <c r="B666">
        <v>13.98</v>
      </c>
    </row>
    <row r="667" spans="1:2" hidden="1" x14ac:dyDescent="0.45">
      <c r="A667" s="3">
        <v>37525</v>
      </c>
      <c r="B667">
        <v>14.26</v>
      </c>
    </row>
    <row r="668" spans="1:2" hidden="1" x14ac:dyDescent="0.45">
      <c r="A668" s="3">
        <v>37526</v>
      </c>
      <c r="B668">
        <v>13.57</v>
      </c>
    </row>
    <row r="669" spans="1:2" hidden="1" x14ac:dyDescent="0.45">
      <c r="A669" s="3">
        <v>37529</v>
      </c>
      <c r="B669">
        <v>14.05</v>
      </c>
    </row>
    <row r="670" spans="1:2" hidden="1" x14ac:dyDescent="0.45">
      <c r="A670" s="3">
        <v>37530</v>
      </c>
      <c r="B670">
        <v>14.61</v>
      </c>
    </row>
    <row r="671" spans="1:2" hidden="1" x14ac:dyDescent="0.45">
      <c r="A671" s="3">
        <v>37531</v>
      </c>
      <c r="B671">
        <v>13.74</v>
      </c>
    </row>
    <row r="672" spans="1:2" hidden="1" x14ac:dyDescent="0.45">
      <c r="A672" s="3">
        <v>37532</v>
      </c>
      <c r="B672">
        <v>13.27</v>
      </c>
    </row>
    <row r="673" spans="1:2" hidden="1" x14ac:dyDescent="0.45">
      <c r="A673" s="3">
        <v>37533</v>
      </c>
      <c r="B673">
        <v>12.45</v>
      </c>
    </row>
    <row r="674" spans="1:2" hidden="1" x14ac:dyDescent="0.45">
      <c r="A674" s="3">
        <v>37536</v>
      </c>
      <c r="B674">
        <v>12.63</v>
      </c>
    </row>
    <row r="675" spans="1:2" hidden="1" x14ac:dyDescent="0.45">
      <c r="A675" s="3">
        <v>37537</v>
      </c>
      <c r="B675">
        <v>12.5</v>
      </c>
    </row>
    <row r="676" spans="1:2" hidden="1" x14ac:dyDescent="0.45">
      <c r="A676" s="3">
        <v>37538</v>
      </c>
      <c r="B676">
        <v>11.63</v>
      </c>
    </row>
    <row r="677" spans="1:2" hidden="1" x14ac:dyDescent="0.45">
      <c r="A677" s="3">
        <v>37539</v>
      </c>
      <c r="B677">
        <v>12.01</v>
      </c>
    </row>
    <row r="678" spans="1:2" hidden="1" x14ac:dyDescent="0.45">
      <c r="A678" s="3">
        <v>37540</v>
      </c>
      <c r="B678">
        <v>12.94</v>
      </c>
    </row>
    <row r="679" spans="1:2" hidden="1" x14ac:dyDescent="0.45">
      <c r="A679" s="3">
        <v>37543</v>
      </c>
      <c r="B679">
        <v>12.71</v>
      </c>
    </row>
    <row r="680" spans="1:2" hidden="1" x14ac:dyDescent="0.45">
      <c r="A680" s="3">
        <v>37544</v>
      </c>
      <c r="B680">
        <v>14.01</v>
      </c>
    </row>
    <row r="681" spans="1:2" hidden="1" x14ac:dyDescent="0.45">
      <c r="A681" s="3">
        <v>37545</v>
      </c>
      <c r="B681">
        <v>13.77</v>
      </c>
    </row>
    <row r="682" spans="1:2" hidden="1" x14ac:dyDescent="0.45">
      <c r="A682" s="3">
        <v>37546</v>
      </c>
      <c r="B682">
        <v>14.15</v>
      </c>
    </row>
    <row r="683" spans="1:2" hidden="1" x14ac:dyDescent="0.45">
      <c r="A683" s="3">
        <v>37547</v>
      </c>
      <c r="B683">
        <v>14.28</v>
      </c>
    </row>
    <row r="684" spans="1:2" hidden="1" x14ac:dyDescent="0.45">
      <c r="A684" s="3">
        <v>37550</v>
      </c>
      <c r="B684">
        <v>15.26</v>
      </c>
    </row>
    <row r="685" spans="1:2" hidden="1" x14ac:dyDescent="0.45">
      <c r="A685" s="3">
        <v>37551</v>
      </c>
      <c r="B685">
        <v>14.99</v>
      </c>
    </row>
    <row r="686" spans="1:2" hidden="1" x14ac:dyDescent="0.45">
      <c r="A686" s="3">
        <v>37552</v>
      </c>
      <c r="B686">
        <v>14.89</v>
      </c>
    </row>
    <row r="687" spans="1:2" hidden="1" x14ac:dyDescent="0.45">
      <c r="A687" s="3">
        <v>37553</v>
      </c>
      <c r="B687">
        <v>14.83</v>
      </c>
    </row>
    <row r="688" spans="1:2" hidden="1" x14ac:dyDescent="0.45">
      <c r="A688" s="3">
        <v>37554</v>
      </c>
      <c r="B688">
        <v>15.34</v>
      </c>
    </row>
    <row r="689" spans="1:2" hidden="1" x14ac:dyDescent="0.45">
      <c r="A689" s="3">
        <v>37557</v>
      </c>
      <c r="B689">
        <v>16</v>
      </c>
    </row>
    <row r="690" spans="1:2" hidden="1" x14ac:dyDescent="0.45">
      <c r="A690" s="3">
        <v>37558</v>
      </c>
      <c r="B690">
        <v>15.41</v>
      </c>
    </row>
    <row r="691" spans="1:2" hidden="1" x14ac:dyDescent="0.45">
      <c r="A691" s="3">
        <v>37559</v>
      </c>
      <c r="B691">
        <v>15.85</v>
      </c>
    </row>
    <row r="692" spans="1:2" hidden="1" x14ac:dyDescent="0.45">
      <c r="A692" s="3">
        <v>37560</v>
      </c>
      <c r="B692">
        <v>15.62</v>
      </c>
    </row>
    <row r="693" spans="1:2" hidden="1" x14ac:dyDescent="0.45">
      <c r="A693" s="3">
        <v>37561</v>
      </c>
      <c r="B693">
        <v>16.2</v>
      </c>
    </row>
    <row r="694" spans="1:2" hidden="1" x14ac:dyDescent="0.45">
      <c r="A694" s="3">
        <v>37564</v>
      </c>
      <c r="B694">
        <v>16.57</v>
      </c>
    </row>
    <row r="695" spans="1:2" hidden="1" x14ac:dyDescent="0.45">
      <c r="A695" s="3">
        <v>37565</v>
      </c>
      <c r="B695">
        <v>16.920000000000002</v>
      </c>
    </row>
    <row r="696" spans="1:2" hidden="1" x14ac:dyDescent="0.45">
      <c r="A696" s="3">
        <v>37566</v>
      </c>
      <c r="B696">
        <v>16.61</v>
      </c>
    </row>
    <row r="697" spans="1:2" hidden="1" x14ac:dyDescent="0.45">
      <c r="A697" s="3">
        <v>37567</v>
      </c>
      <c r="B697">
        <v>15.51</v>
      </c>
    </row>
    <row r="698" spans="1:2" hidden="1" x14ac:dyDescent="0.45">
      <c r="A698" s="3">
        <v>37568</v>
      </c>
      <c r="B698">
        <v>15.21</v>
      </c>
    </row>
    <row r="699" spans="1:2" hidden="1" x14ac:dyDescent="0.45">
      <c r="A699" s="3">
        <v>37571</v>
      </c>
      <c r="B699">
        <v>15.38</v>
      </c>
    </row>
    <row r="700" spans="1:2" hidden="1" x14ac:dyDescent="0.45">
      <c r="A700" s="3">
        <v>37572</v>
      </c>
      <c r="B700">
        <v>15.47</v>
      </c>
    </row>
    <row r="701" spans="1:2" hidden="1" x14ac:dyDescent="0.45">
      <c r="A701" s="3">
        <v>37573</v>
      </c>
      <c r="B701">
        <v>15.78</v>
      </c>
    </row>
    <row r="702" spans="1:2" hidden="1" x14ac:dyDescent="0.45">
      <c r="A702" s="3">
        <v>37574</v>
      </c>
      <c r="B702">
        <v>16.510000000000002</v>
      </c>
    </row>
    <row r="703" spans="1:2" hidden="1" x14ac:dyDescent="0.45">
      <c r="A703" s="3">
        <v>37575</v>
      </c>
      <c r="B703">
        <v>16.63</v>
      </c>
    </row>
    <row r="704" spans="1:2" hidden="1" x14ac:dyDescent="0.45">
      <c r="A704" s="3">
        <v>37578</v>
      </c>
      <c r="B704">
        <v>16.48</v>
      </c>
    </row>
    <row r="705" spans="1:2" hidden="1" x14ac:dyDescent="0.45">
      <c r="A705" s="3">
        <v>37579</v>
      </c>
      <c r="B705">
        <v>16.53</v>
      </c>
    </row>
    <row r="706" spans="1:2" hidden="1" x14ac:dyDescent="0.45">
      <c r="A706" s="3">
        <v>37580</v>
      </c>
      <c r="B706">
        <v>17.86</v>
      </c>
    </row>
    <row r="707" spans="1:2" hidden="1" x14ac:dyDescent="0.45">
      <c r="A707" s="3">
        <v>37581</v>
      </c>
      <c r="B707">
        <v>18.739999999999998</v>
      </c>
    </row>
    <row r="708" spans="1:2" hidden="1" x14ac:dyDescent="0.45">
      <c r="A708" s="3">
        <v>37582</v>
      </c>
      <c r="B708">
        <v>18.82</v>
      </c>
    </row>
    <row r="709" spans="1:2" hidden="1" x14ac:dyDescent="0.45">
      <c r="A709" s="3">
        <v>37585</v>
      </c>
      <c r="B709">
        <v>18.79</v>
      </c>
    </row>
    <row r="710" spans="1:2" hidden="1" x14ac:dyDescent="0.45">
      <c r="A710" s="3">
        <v>37586</v>
      </c>
      <c r="B710">
        <v>18.22</v>
      </c>
    </row>
    <row r="711" spans="1:2" hidden="1" x14ac:dyDescent="0.45">
      <c r="A711" s="3">
        <v>37587</v>
      </c>
      <c r="B711">
        <v>18.97</v>
      </c>
    </row>
    <row r="712" spans="1:2" hidden="1" x14ac:dyDescent="0.45">
      <c r="A712" s="3">
        <v>37589</v>
      </c>
      <c r="B712">
        <v>18.95</v>
      </c>
    </row>
    <row r="713" spans="1:2" hidden="1" x14ac:dyDescent="0.45">
      <c r="A713" s="3">
        <v>37592</v>
      </c>
      <c r="B713">
        <v>18.989999999999998</v>
      </c>
    </row>
    <row r="714" spans="1:2" hidden="1" x14ac:dyDescent="0.45">
      <c r="A714" s="3">
        <v>37593</v>
      </c>
      <c r="B714">
        <v>18.53</v>
      </c>
    </row>
    <row r="715" spans="1:2" hidden="1" x14ac:dyDescent="0.45">
      <c r="A715" s="3">
        <v>37594</v>
      </c>
      <c r="B715">
        <v>18.600000000000001</v>
      </c>
    </row>
    <row r="716" spans="1:2" hidden="1" x14ac:dyDescent="0.45">
      <c r="A716" s="3">
        <v>37595</v>
      </c>
      <c r="B716">
        <v>17.78</v>
      </c>
    </row>
    <row r="717" spans="1:2" hidden="1" x14ac:dyDescent="0.45">
      <c r="A717" s="3">
        <v>37596</v>
      </c>
      <c r="B717">
        <v>18.399999999999999</v>
      </c>
    </row>
    <row r="718" spans="1:2" hidden="1" x14ac:dyDescent="0.45">
      <c r="A718" s="3">
        <v>37599</v>
      </c>
      <c r="B718">
        <v>17.52</v>
      </c>
    </row>
    <row r="719" spans="1:2" hidden="1" x14ac:dyDescent="0.45">
      <c r="A719" s="3">
        <v>37600</v>
      </c>
      <c r="B719">
        <v>18.190000000000001</v>
      </c>
    </row>
    <row r="720" spans="1:2" hidden="1" x14ac:dyDescent="0.45">
      <c r="A720" s="3">
        <v>37601</v>
      </c>
      <c r="B720">
        <v>18.14</v>
      </c>
    </row>
    <row r="721" spans="1:2" hidden="1" x14ac:dyDescent="0.45">
      <c r="A721" s="3">
        <v>37602</v>
      </c>
      <c r="B721">
        <v>18.190000000000001</v>
      </c>
    </row>
    <row r="722" spans="1:2" hidden="1" x14ac:dyDescent="0.45">
      <c r="A722" s="3">
        <v>37603</v>
      </c>
      <c r="B722">
        <v>17.79</v>
      </c>
    </row>
    <row r="723" spans="1:2" hidden="1" x14ac:dyDescent="0.45">
      <c r="A723" s="3">
        <v>37606</v>
      </c>
      <c r="B723">
        <v>18.670000000000002</v>
      </c>
    </row>
    <row r="724" spans="1:2" hidden="1" x14ac:dyDescent="0.45">
      <c r="A724" s="3">
        <v>37607</v>
      </c>
      <c r="B724">
        <v>18.84</v>
      </c>
    </row>
    <row r="725" spans="1:2" hidden="1" x14ac:dyDescent="0.45">
      <c r="A725" s="3">
        <v>37608</v>
      </c>
      <c r="B725">
        <v>18.07</v>
      </c>
    </row>
    <row r="726" spans="1:2" hidden="1" x14ac:dyDescent="0.45">
      <c r="A726" s="3">
        <v>37609</v>
      </c>
      <c r="B726">
        <v>17.57</v>
      </c>
    </row>
    <row r="727" spans="1:2" hidden="1" x14ac:dyDescent="0.45">
      <c r="A727" s="3">
        <v>37610</v>
      </c>
      <c r="B727">
        <v>18.73</v>
      </c>
    </row>
    <row r="728" spans="1:2" hidden="1" x14ac:dyDescent="0.45">
      <c r="A728" s="3">
        <v>37613</v>
      </c>
      <c r="B728">
        <v>18.61</v>
      </c>
    </row>
    <row r="729" spans="1:2" hidden="1" x14ac:dyDescent="0.45">
      <c r="A729" s="3">
        <v>37614</v>
      </c>
      <c r="B729">
        <v>18.22</v>
      </c>
    </row>
    <row r="730" spans="1:2" hidden="1" x14ac:dyDescent="0.45">
      <c r="A730" s="3">
        <v>37616</v>
      </c>
      <c r="B730">
        <v>18.41</v>
      </c>
    </row>
    <row r="731" spans="1:2" hidden="1" x14ac:dyDescent="0.45">
      <c r="A731" s="3">
        <v>37617</v>
      </c>
      <c r="B731">
        <v>17.920000000000002</v>
      </c>
    </row>
    <row r="732" spans="1:2" hidden="1" x14ac:dyDescent="0.45">
      <c r="A732" s="3">
        <v>37620</v>
      </c>
      <c r="B732">
        <v>18.059999999999999</v>
      </c>
    </row>
    <row r="733" spans="1:2" hidden="1" x14ac:dyDescent="0.45">
      <c r="A733" s="3">
        <v>37621</v>
      </c>
      <c r="B733">
        <v>18.07</v>
      </c>
    </row>
    <row r="734" spans="1:2" hidden="1" x14ac:dyDescent="0.45">
      <c r="A734" s="3">
        <v>37623</v>
      </c>
      <c r="B734">
        <v>19.43</v>
      </c>
    </row>
    <row r="735" spans="1:2" hidden="1" x14ac:dyDescent="0.45">
      <c r="A735" s="3">
        <v>37624</v>
      </c>
      <c r="B735">
        <v>19.809999999999999</v>
      </c>
    </row>
    <row r="736" spans="1:2" hidden="1" x14ac:dyDescent="0.45">
      <c r="A736" s="3">
        <v>37627</v>
      </c>
      <c r="B736">
        <v>21.37</v>
      </c>
    </row>
    <row r="737" spans="1:2" hidden="1" x14ac:dyDescent="0.45">
      <c r="A737" s="3">
        <v>37628</v>
      </c>
      <c r="B737">
        <v>21.27</v>
      </c>
    </row>
    <row r="738" spans="1:2" hidden="1" x14ac:dyDescent="0.45">
      <c r="A738" s="3">
        <v>37629</v>
      </c>
      <c r="B738">
        <v>20.45</v>
      </c>
    </row>
    <row r="739" spans="1:2" hidden="1" x14ac:dyDescent="0.45">
      <c r="A739" s="3">
        <v>37630</v>
      </c>
      <c r="B739">
        <v>20.85</v>
      </c>
    </row>
    <row r="740" spans="1:2" hidden="1" x14ac:dyDescent="0.45">
      <c r="A740" s="3">
        <v>37631</v>
      </c>
      <c r="B740">
        <v>20.69</v>
      </c>
    </row>
    <row r="741" spans="1:2" hidden="1" x14ac:dyDescent="0.45">
      <c r="A741" s="3">
        <v>37634</v>
      </c>
      <c r="B741">
        <v>20.84</v>
      </c>
    </row>
    <row r="742" spans="1:2" hidden="1" x14ac:dyDescent="0.45">
      <c r="A742" s="3">
        <v>37635</v>
      </c>
      <c r="B742">
        <v>21.07</v>
      </c>
    </row>
    <row r="743" spans="1:2" hidden="1" x14ac:dyDescent="0.45">
      <c r="A743" s="3">
        <v>37636</v>
      </c>
      <c r="B743">
        <v>20.68</v>
      </c>
    </row>
    <row r="744" spans="1:2" hidden="1" x14ac:dyDescent="0.45">
      <c r="A744" s="3">
        <v>37637</v>
      </c>
      <c r="B744">
        <v>20.46</v>
      </c>
    </row>
    <row r="745" spans="1:2" hidden="1" x14ac:dyDescent="0.45">
      <c r="A745" s="3">
        <v>37638</v>
      </c>
      <c r="B745">
        <v>20</v>
      </c>
    </row>
    <row r="746" spans="1:2" hidden="1" x14ac:dyDescent="0.45">
      <c r="A746" s="3">
        <v>37642</v>
      </c>
      <c r="B746">
        <v>19.420000000000002</v>
      </c>
    </row>
    <row r="747" spans="1:2" hidden="1" x14ac:dyDescent="0.45">
      <c r="A747" s="3">
        <v>37643</v>
      </c>
      <c r="B747">
        <v>18.87</v>
      </c>
    </row>
    <row r="748" spans="1:2" hidden="1" x14ac:dyDescent="0.45">
      <c r="A748" s="3">
        <v>37644</v>
      </c>
      <c r="B748">
        <v>19.2</v>
      </c>
    </row>
    <row r="749" spans="1:2" hidden="1" x14ac:dyDescent="0.45">
      <c r="A749" s="3">
        <v>37645</v>
      </c>
      <c r="B749">
        <v>18.190000000000001</v>
      </c>
    </row>
    <row r="750" spans="1:2" hidden="1" x14ac:dyDescent="0.45">
      <c r="A750" s="3">
        <v>37648</v>
      </c>
      <c r="B750">
        <v>17.79</v>
      </c>
    </row>
    <row r="751" spans="1:2" hidden="1" x14ac:dyDescent="0.45">
      <c r="A751" s="3">
        <v>37649</v>
      </c>
      <c r="B751">
        <v>17.96</v>
      </c>
    </row>
    <row r="752" spans="1:2" hidden="1" x14ac:dyDescent="0.45">
      <c r="A752" s="3">
        <v>37650</v>
      </c>
      <c r="B752">
        <v>17.95</v>
      </c>
    </row>
    <row r="753" spans="1:2" hidden="1" x14ac:dyDescent="0.45">
      <c r="A753" s="3">
        <v>37651</v>
      </c>
      <c r="B753">
        <v>17.600000000000001</v>
      </c>
    </row>
    <row r="754" spans="1:2" hidden="1" x14ac:dyDescent="0.45">
      <c r="A754" s="3">
        <v>37652</v>
      </c>
      <c r="B754">
        <v>17.829999999999998</v>
      </c>
    </row>
    <row r="755" spans="1:2" hidden="1" x14ac:dyDescent="0.45">
      <c r="A755" s="3">
        <v>37655</v>
      </c>
      <c r="B755">
        <v>18.010000000000002</v>
      </c>
    </row>
    <row r="756" spans="1:2" hidden="1" x14ac:dyDescent="0.45">
      <c r="A756" s="3">
        <v>37656</v>
      </c>
      <c r="B756">
        <v>17.61</v>
      </c>
    </row>
    <row r="757" spans="1:2" hidden="1" x14ac:dyDescent="0.45">
      <c r="A757" s="3">
        <v>37657</v>
      </c>
      <c r="B757">
        <v>17.52</v>
      </c>
    </row>
    <row r="758" spans="1:2" hidden="1" x14ac:dyDescent="0.45">
      <c r="A758" s="3">
        <v>37658</v>
      </c>
      <c r="B758">
        <v>17.04</v>
      </c>
    </row>
    <row r="759" spans="1:2" hidden="1" x14ac:dyDescent="0.45">
      <c r="A759" s="3">
        <v>37659</v>
      </c>
      <c r="B759">
        <v>16.79</v>
      </c>
    </row>
    <row r="760" spans="1:2" hidden="1" x14ac:dyDescent="0.45">
      <c r="A760" s="3">
        <v>37662</v>
      </c>
      <c r="B760">
        <v>16.88</v>
      </c>
    </row>
    <row r="761" spans="1:2" hidden="1" x14ac:dyDescent="0.45">
      <c r="A761" s="3">
        <v>37663</v>
      </c>
      <c r="B761">
        <v>16.8</v>
      </c>
    </row>
    <row r="762" spans="1:2" hidden="1" x14ac:dyDescent="0.45">
      <c r="A762" s="3">
        <v>37664</v>
      </c>
      <c r="B762">
        <v>16.43</v>
      </c>
    </row>
    <row r="763" spans="1:2" hidden="1" x14ac:dyDescent="0.45">
      <c r="A763" s="3">
        <v>37665</v>
      </c>
      <c r="B763">
        <v>16.260000000000002</v>
      </c>
    </row>
    <row r="764" spans="1:2" hidden="1" x14ac:dyDescent="0.45">
      <c r="A764" s="3">
        <v>37666</v>
      </c>
      <c r="B764">
        <v>16.690000000000001</v>
      </c>
    </row>
    <row r="765" spans="1:2" hidden="1" x14ac:dyDescent="0.45">
      <c r="A765" s="3">
        <v>37670</v>
      </c>
      <c r="B765">
        <v>17.190000000000001</v>
      </c>
    </row>
    <row r="766" spans="1:2" hidden="1" x14ac:dyDescent="0.45">
      <c r="A766" s="3">
        <v>37671</v>
      </c>
      <c r="B766">
        <v>17.190000000000001</v>
      </c>
    </row>
    <row r="767" spans="1:2" hidden="1" x14ac:dyDescent="0.45">
      <c r="A767" s="3">
        <v>37672</v>
      </c>
      <c r="B767">
        <v>17.329999999999998</v>
      </c>
    </row>
    <row r="768" spans="1:2" hidden="1" x14ac:dyDescent="0.45">
      <c r="A768" s="3">
        <v>37673</v>
      </c>
      <c r="B768">
        <v>17.48</v>
      </c>
    </row>
    <row r="769" spans="1:2" hidden="1" x14ac:dyDescent="0.45">
      <c r="A769" s="3">
        <v>37676</v>
      </c>
      <c r="B769">
        <v>17.03</v>
      </c>
    </row>
    <row r="770" spans="1:2" hidden="1" x14ac:dyDescent="0.45">
      <c r="A770" s="3">
        <v>37677</v>
      </c>
      <c r="B770">
        <v>17.22</v>
      </c>
    </row>
    <row r="771" spans="1:2" hidden="1" x14ac:dyDescent="0.45">
      <c r="A771" s="3">
        <v>37678</v>
      </c>
      <c r="B771">
        <v>17.059999999999999</v>
      </c>
    </row>
    <row r="772" spans="1:2" hidden="1" x14ac:dyDescent="0.45">
      <c r="A772" s="3">
        <v>37679</v>
      </c>
      <c r="B772">
        <v>17.309999999999999</v>
      </c>
    </row>
    <row r="773" spans="1:2" hidden="1" x14ac:dyDescent="0.45">
      <c r="A773" s="3">
        <v>37680</v>
      </c>
      <c r="B773">
        <v>17.32</v>
      </c>
    </row>
    <row r="774" spans="1:2" hidden="1" x14ac:dyDescent="0.45">
      <c r="A774" s="3">
        <v>37683</v>
      </c>
      <c r="B774">
        <v>17.45</v>
      </c>
    </row>
    <row r="775" spans="1:2" hidden="1" x14ac:dyDescent="0.45">
      <c r="A775" s="3">
        <v>37684</v>
      </c>
      <c r="B775">
        <v>17.11</v>
      </c>
    </row>
    <row r="776" spans="1:2" hidden="1" x14ac:dyDescent="0.45">
      <c r="A776" s="3">
        <v>37685</v>
      </c>
      <c r="B776">
        <v>17.420000000000002</v>
      </c>
    </row>
    <row r="777" spans="1:2" hidden="1" x14ac:dyDescent="0.45">
      <c r="A777" s="3">
        <v>37686</v>
      </c>
      <c r="B777">
        <v>16.8</v>
      </c>
    </row>
    <row r="778" spans="1:2" hidden="1" x14ac:dyDescent="0.45">
      <c r="A778" s="3">
        <v>37687</v>
      </c>
      <c r="B778">
        <v>17.03</v>
      </c>
    </row>
    <row r="779" spans="1:2" hidden="1" x14ac:dyDescent="0.45">
      <c r="A779" s="3">
        <v>37690</v>
      </c>
      <c r="B779">
        <v>16.38</v>
      </c>
    </row>
    <row r="780" spans="1:2" hidden="1" x14ac:dyDescent="0.45">
      <c r="A780" s="3">
        <v>37691</v>
      </c>
      <c r="B780">
        <v>15.85</v>
      </c>
    </row>
    <row r="781" spans="1:2" hidden="1" x14ac:dyDescent="0.45">
      <c r="A781" s="3">
        <v>37692</v>
      </c>
      <c r="B781">
        <v>15.85</v>
      </c>
    </row>
    <row r="782" spans="1:2" hidden="1" x14ac:dyDescent="0.45">
      <c r="A782" s="3">
        <v>37693</v>
      </c>
      <c r="B782">
        <v>16.59</v>
      </c>
    </row>
    <row r="783" spans="1:2" hidden="1" x14ac:dyDescent="0.45">
      <c r="A783" s="3">
        <v>37694</v>
      </c>
      <c r="B783">
        <v>16.239999999999998</v>
      </c>
    </row>
    <row r="784" spans="1:2" hidden="1" x14ac:dyDescent="0.45">
      <c r="A784" s="3">
        <v>37697</v>
      </c>
      <c r="B784">
        <v>17.23</v>
      </c>
    </row>
    <row r="785" spans="1:2" hidden="1" x14ac:dyDescent="0.45">
      <c r="A785" s="3">
        <v>37698</v>
      </c>
      <c r="B785">
        <v>17.420000000000002</v>
      </c>
    </row>
    <row r="786" spans="1:2" hidden="1" x14ac:dyDescent="0.45">
      <c r="A786" s="3">
        <v>37699</v>
      </c>
      <c r="B786">
        <v>17.82</v>
      </c>
    </row>
    <row r="787" spans="1:2" hidden="1" x14ac:dyDescent="0.45">
      <c r="A787" s="3">
        <v>37700</v>
      </c>
      <c r="B787">
        <v>17.97</v>
      </c>
    </row>
    <row r="788" spans="1:2" hidden="1" x14ac:dyDescent="0.45">
      <c r="A788" s="3">
        <v>37701</v>
      </c>
      <c r="B788">
        <v>18.829999999999998</v>
      </c>
    </row>
    <row r="789" spans="1:2" hidden="1" x14ac:dyDescent="0.45">
      <c r="A789" s="3">
        <v>37704</v>
      </c>
      <c r="B789">
        <v>18.05</v>
      </c>
    </row>
    <row r="790" spans="1:2" hidden="1" x14ac:dyDescent="0.45">
      <c r="A790" s="3">
        <v>37705</v>
      </c>
      <c r="B790">
        <v>18.440000000000001</v>
      </c>
    </row>
    <row r="791" spans="1:2" hidden="1" x14ac:dyDescent="0.45">
      <c r="A791" s="3">
        <v>37706</v>
      </c>
      <c r="B791">
        <v>18.46</v>
      </c>
    </row>
    <row r="792" spans="1:2" hidden="1" x14ac:dyDescent="0.45">
      <c r="A792" s="3">
        <v>37707</v>
      </c>
      <c r="B792">
        <v>18.420000000000002</v>
      </c>
    </row>
    <row r="793" spans="1:2" hidden="1" x14ac:dyDescent="0.45">
      <c r="A793" s="3">
        <v>37708</v>
      </c>
      <c r="B793">
        <v>18.68</v>
      </c>
    </row>
    <row r="794" spans="1:2" hidden="1" x14ac:dyDescent="0.45">
      <c r="A794" s="3">
        <v>37711</v>
      </c>
      <c r="B794">
        <v>18.11</v>
      </c>
    </row>
    <row r="795" spans="1:2" hidden="1" x14ac:dyDescent="0.45">
      <c r="A795" s="3">
        <v>37712</v>
      </c>
      <c r="B795">
        <v>18.510000000000002</v>
      </c>
    </row>
    <row r="796" spans="1:2" hidden="1" x14ac:dyDescent="0.45">
      <c r="A796" s="3">
        <v>37713</v>
      </c>
      <c r="B796">
        <v>19.45</v>
      </c>
    </row>
    <row r="797" spans="1:2" hidden="1" x14ac:dyDescent="0.45">
      <c r="A797" s="3">
        <v>37714</v>
      </c>
      <c r="B797">
        <v>19.32</v>
      </c>
    </row>
    <row r="798" spans="1:2" hidden="1" x14ac:dyDescent="0.45">
      <c r="A798" s="3">
        <v>37715</v>
      </c>
      <c r="B798">
        <v>19.82</v>
      </c>
    </row>
    <row r="799" spans="1:2" hidden="1" x14ac:dyDescent="0.45">
      <c r="A799" s="3">
        <v>37718</v>
      </c>
      <c r="B799">
        <v>19.86</v>
      </c>
    </row>
    <row r="800" spans="1:2" hidden="1" x14ac:dyDescent="0.45">
      <c r="A800" s="3">
        <v>37719</v>
      </c>
      <c r="B800">
        <v>20.13</v>
      </c>
    </row>
    <row r="801" spans="1:2" hidden="1" x14ac:dyDescent="0.45">
      <c r="A801" s="3">
        <v>37720</v>
      </c>
      <c r="B801">
        <v>19.93</v>
      </c>
    </row>
    <row r="802" spans="1:2" hidden="1" x14ac:dyDescent="0.45">
      <c r="A802" s="3">
        <v>37721</v>
      </c>
      <c r="B802">
        <v>19.93</v>
      </c>
    </row>
    <row r="803" spans="1:2" hidden="1" x14ac:dyDescent="0.45">
      <c r="A803" s="3">
        <v>37722</v>
      </c>
      <c r="B803">
        <v>19.82</v>
      </c>
    </row>
    <row r="804" spans="1:2" hidden="1" x14ac:dyDescent="0.45">
      <c r="A804" s="3">
        <v>37725</v>
      </c>
      <c r="B804">
        <v>20.56</v>
      </c>
    </row>
    <row r="805" spans="1:2" hidden="1" x14ac:dyDescent="0.45">
      <c r="A805" s="3">
        <v>37726</v>
      </c>
      <c r="B805">
        <v>20.82</v>
      </c>
    </row>
    <row r="806" spans="1:2" hidden="1" x14ac:dyDescent="0.45">
      <c r="A806" s="3">
        <v>37727</v>
      </c>
      <c r="B806">
        <v>20.53</v>
      </c>
    </row>
    <row r="807" spans="1:2" hidden="1" x14ac:dyDescent="0.45">
      <c r="A807" s="3">
        <v>37728</v>
      </c>
      <c r="B807">
        <v>21.16</v>
      </c>
    </row>
    <row r="808" spans="1:2" hidden="1" x14ac:dyDescent="0.45">
      <c r="A808" s="3">
        <v>37732</v>
      </c>
      <c r="B808">
        <v>21.27</v>
      </c>
    </row>
    <row r="809" spans="1:2" hidden="1" x14ac:dyDescent="0.45">
      <c r="A809" s="3">
        <v>37733</v>
      </c>
      <c r="B809">
        <v>22.22</v>
      </c>
    </row>
    <row r="810" spans="1:2" hidden="1" x14ac:dyDescent="0.45">
      <c r="A810" s="3">
        <v>37734</v>
      </c>
      <c r="B810">
        <v>22.81</v>
      </c>
    </row>
    <row r="811" spans="1:2" hidden="1" x14ac:dyDescent="0.45">
      <c r="A811" s="3">
        <v>37735</v>
      </c>
      <c r="B811">
        <v>22.13</v>
      </c>
    </row>
    <row r="812" spans="1:2" hidden="1" x14ac:dyDescent="0.45">
      <c r="A812" s="3">
        <v>37736</v>
      </c>
      <c r="B812">
        <v>21.66</v>
      </c>
    </row>
    <row r="813" spans="1:2" hidden="1" x14ac:dyDescent="0.45">
      <c r="A813" s="3">
        <v>37739</v>
      </c>
      <c r="B813">
        <v>22.32</v>
      </c>
    </row>
    <row r="814" spans="1:2" hidden="1" x14ac:dyDescent="0.45">
      <c r="A814" s="3">
        <v>37740</v>
      </c>
      <c r="B814">
        <v>22.57</v>
      </c>
    </row>
    <row r="815" spans="1:2" hidden="1" x14ac:dyDescent="0.45">
      <c r="A815" s="3">
        <v>37741</v>
      </c>
      <c r="B815">
        <v>22.74</v>
      </c>
    </row>
    <row r="816" spans="1:2" hidden="1" x14ac:dyDescent="0.45">
      <c r="A816" s="3">
        <v>37742</v>
      </c>
      <c r="B816">
        <v>22.68</v>
      </c>
    </row>
    <row r="817" spans="1:2" hidden="1" x14ac:dyDescent="0.45">
      <c r="A817" s="3">
        <v>37743</v>
      </c>
      <c r="B817">
        <v>23.13</v>
      </c>
    </row>
    <row r="818" spans="1:2" hidden="1" x14ac:dyDescent="0.45">
      <c r="A818" s="3">
        <v>37746</v>
      </c>
      <c r="B818">
        <v>23.52</v>
      </c>
    </row>
    <row r="819" spans="1:2" hidden="1" x14ac:dyDescent="0.45">
      <c r="A819" s="3">
        <v>37747</v>
      </c>
      <c r="B819">
        <v>23.79</v>
      </c>
    </row>
    <row r="820" spans="1:2" hidden="1" x14ac:dyDescent="0.45">
      <c r="A820" s="3">
        <v>37748</v>
      </c>
      <c r="B820">
        <v>23.88</v>
      </c>
    </row>
    <row r="821" spans="1:2" hidden="1" x14ac:dyDescent="0.45">
      <c r="A821" s="3">
        <v>37749</v>
      </c>
      <c r="B821">
        <v>23.21</v>
      </c>
    </row>
    <row r="822" spans="1:2" hidden="1" x14ac:dyDescent="0.45">
      <c r="A822" s="3">
        <v>37750</v>
      </c>
      <c r="B822">
        <v>23.3</v>
      </c>
    </row>
    <row r="823" spans="1:2" hidden="1" x14ac:dyDescent="0.45">
      <c r="A823" s="3">
        <v>37753</v>
      </c>
      <c r="B823">
        <v>23.97</v>
      </c>
    </row>
    <row r="824" spans="1:2" hidden="1" x14ac:dyDescent="0.45">
      <c r="A824" s="3">
        <v>37754</v>
      </c>
      <c r="B824">
        <v>23.8</v>
      </c>
    </row>
    <row r="825" spans="1:2" hidden="1" x14ac:dyDescent="0.45">
      <c r="A825" s="3">
        <v>37755</v>
      </c>
      <c r="B825">
        <v>23.62</v>
      </c>
    </row>
    <row r="826" spans="1:2" hidden="1" x14ac:dyDescent="0.45">
      <c r="A826" s="3">
        <v>37756</v>
      </c>
      <c r="B826">
        <v>24.05</v>
      </c>
    </row>
    <row r="827" spans="1:2" hidden="1" x14ac:dyDescent="0.45">
      <c r="A827" s="3">
        <v>37757</v>
      </c>
      <c r="B827">
        <v>24.21</v>
      </c>
    </row>
    <row r="828" spans="1:2" hidden="1" x14ac:dyDescent="0.45">
      <c r="A828" s="3">
        <v>37760</v>
      </c>
      <c r="B828">
        <v>23.57</v>
      </c>
    </row>
    <row r="829" spans="1:2" hidden="1" x14ac:dyDescent="0.45">
      <c r="A829" s="3">
        <v>37761</v>
      </c>
      <c r="B829">
        <v>23.57</v>
      </c>
    </row>
    <row r="830" spans="1:2" hidden="1" x14ac:dyDescent="0.45">
      <c r="A830" s="3">
        <v>37762</v>
      </c>
      <c r="B830">
        <v>23.67</v>
      </c>
    </row>
    <row r="831" spans="1:2" hidden="1" x14ac:dyDescent="0.45">
      <c r="A831" s="3">
        <v>37763</v>
      </c>
      <c r="B831">
        <v>23.62</v>
      </c>
    </row>
    <row r="832" spans="1:2" hidden="1" x14ac:dyDescent="0.45">
      <c r="A832" s="3">
        <v>37764</v>
      </c>
      <c r="B832">
        <v>23.94</v>
      </c>
    </row>
    <row r="833" spans="1:2" hidden="1" x14ac:dyDescent="0.45">
      <c r="A833" s="3">
        <v>37768</v>
      </c>
      <c r="B833">
        <v>24.83</v>
      </c>
    </row>
    <row r="834" spans="1:2" hidden="1" x14ac:dyDescent="0.45">
      <c r="A834" s="3">
        <v>37769</v>
      </c>
      <c r="B834">
        <v>25.22</v>
      </c>
    </row>
    <row r="835" spans="1:2" hidden="1" x14ac:dyDescent="0.45">
      <c r="A835" s="3">
        <v>37770</v>
      </c>
      <c r="B835">
        <v>25</v>
      </c>
    </row>
    <row r="836" spans="1:2" hidden="1" x14ac:dyDescent="0.45">
      <c r="A836" s="3">
        <v>37771</v>
      </c>
      <c r="B836">
        <v>25.46</v>
      </c>
    </row>
    <row r="837" spans="1:2" hidden="1" x14ac:dyDescent="0.45">
      <c r="A837" s="3">
        <v>37774</v>
      </c>
      <c r="B837">
        <v>26.28</v>
      </c>
    </row>
    <row r="838" spans="1:2" hidden="1" x14ac:dyDescent="0.45">
      <c r="A838" s="3">
        <v>37775</v>
      </c>
      <c r="B838">
        <v>26.2</v>
      </c>
    </row>
    <row r="839" spans="1:2" hidden="1" x14ac:dyDescent="0.45">
      <c r="A839" s="3">
        <v>37776</v>
      </c>
      <c r="B839">
        <v>26.87</v>
      </c>
    </row>
    <row r="840" spans="1:2" hidden="1" x14ac:dyDescent="0.45">
      <c r="A840" s="3">
        <v>37777</v>
      </c>
      <c r="B840">
        <v>27.19</v>
      </c>
    </row>
    <row r="841" spans="1:2" hidden="1" x14ac:dyDescent="0.45">
      <c r="A841" s="3">
        <v>37778</v>
      </c>
      <c r="B841">
        <v>27.22</v>
      </c>
    </row>
    <row r="842" spans="1:2" hidden="1" x14ac:dyDescent="0.45">
      <c r="A842" s="3">
        <v>37781</v>
      </c>
      <c r="B842">
        <v>26.15</v>
      </c>
    </row>
    <row r="843" spans="1:2" hidden="1" x14ac:dyDescent="0.45">
      <c r="A843" s="3">
        <v>37782</v>
      </c>
      <c r="B843">
        <v>26.4</v>
      </c>
    </row>
    <row r="844" spans="1:2" hidden="1" x14ac:dyDescent="0.45">
      <c r="A844" s="3">
        <v>37783</v>
      </c>
      <c r="B844">
        <v>26.76</v>
      </c>
    </row>
    <row r="845" spans="1:2" hidden="1" x14ac:dyDescent="0.45">
      <c r="A845" s="3">
        <v>37784</v>
      </c>
      <c r="B845">
        <v>26.88</v>
      </c>
    </row>
    <row r="846" spans="1:2" hidden="1" x14ac:dyDescent="0.45">
      <c r="A846" s="3">
        <v>37785</v>
      </c>
      <c r="B846">
        <v>26.88</v>
      </c>
    </row>
    <row r="847" spans="1:2" hidden="1" x14ac:dyDescent="0.45">
      <c r="A847" s="3">
        <v>37788</v>
      </c>
      <c r="B847">
        <v>27.85</v>
      </c>
    </row>
    <row r="848" spans="1:2" hidden="1" x14ac:dyDescent="0.45">
      <c r="A848" s="3">
        <v>37789</v>
      </c>
      <c r="B848">
        <v>27.96</v>
      </c>
    </row>
    <row r="849" spans="1:2" hidden="1" x14ac:dyDescent="0.45">
      <c r="A849" s="3">
        <v>37790</v>
      </c>
      <c r="B849">
        <v>27.17</v>
      </c>
    </row>
    <row r="850" spans="1:2" hidden="1" x14ac:dyDescent="0.45">
      <c r="A850" s="3">
        <v>37791</v>
      </c>
      <c r="B850">
        <v>26.69</v>
      </c>
    </row>
    <row r="851" spans="1:2" hidden="1" x14ac:dyDescent="0.45">
      <c r="A851" s="3">
        <v>37792</v>
      </c>
      <c r="B851">
        <v>26.96</v>
      </c>
    </row>
    <row r="852" spans="1:2" hidden="1" x14ac:dyDescent="0.45">
      <c r="A852" s="3">
        <v>37795</v>
      </c>
      <c r="B852">
        <v>26.22</v>
      </c>
    </row>
    <row r="853" spans="1:2" hidden="1" x14ac:dyDescent="0.45">
      <c r="A853" s="3">
        <v>37796</v>
      </c>
      <c r="B853">
        <v>26.57</v>
      </c>
    </row>
    <row r="854" spans="1:2" hidden="1" x14ac:dyDescent="0.45">
      <c r="A854" s="3">
        <v>37797</v>
      </c>
      <c r="B854">
        <v>26.33</v>
      </c>
    </row>
    <row r="855" spans="1:2" hidden="1" x14ac:dyDescent="0.45">
      <c r="A855" s="3">
        <v>37798</v>
      </c>
      <c r="B855">
        <v>26.65</v>
      </c>
    </row>
    <row r="856" spans="1:2" hidden="1" x14ac:dyDescent="0.45">
      <c r="A856" s="3">
        <v>37799</v>
      </c>
      <c r="B856">
        <v>26.26</v>
      </c>
    </row>
    <row r="857" spans="1:2" hidden="1" x14ac:dyDescent="0.45">
      <c r="A857" s="3">
        <v>37802</v>
      </c>
      <c r="B857">
        <v>26.48</v>
      </c>
    </row>
    <row r="858" spans="1:2" hidden="1" x14ac:dyDescent="0.45">
      <c r="A858" s="3">
        <v>37803</v>
      </c>
      <c r="B858">
        <v>26.77</v>
      </c>
    </row>
    <row r="859" spans="1:2" hidden="1" x14ac:dyDescent="0.45">
      <c r="A859" s="3">
        <v>37804</v>
      </c>
      <c r="B859">
        <v>26.89</v>
      </c>
    </row>
    <row r="860" spans="1:2" hidden="1" x14ac:dyDescent="0.45">
      <c r="A860" s="3">
        <v>37805</v>
      </c>
      <c r="B860">
        <v>26.71</v>
      </c>
    </row>
    <row r="861" spans="1:2" hidden="1" x14ac:dyDescent="0.45">
      <c r="A861" s="3">
        <v>37809</v>
      </c>
      <c r="B861">
        <v>27.44</v>
      </c>
    </row>
    <row r="862" spans="1:2" hidden="1" x14ac:dyDescent="0.45">
      <c r="A862" s="3">
        <v>37810</v>
      </c>
      <c r="B862">
        <v>27.7</v>
      </c>
    </row>
    <row r="863" spans="1:2" hidden="1" x14ac:dyDescent="0.45">
      <c r="A863" s="3">
        <v>37811</v>
      </c>
      <c r="B863">
        <v>27.9</v>
      </c>
    </row>
    <row r="864" spans="1:2" hidden="1" x14ac:dyDescent="0.45">
      <c r="A864" s="3">
        <v>37812</v>
      </c>
      <c r="B864">
        <v>27.39</v>
      </c>
    </row>
    <row r="865" spans="1:2" hidden="1" x14ac:dyDescent="0.45">
      <c r="A865" s="3">
        <v>37813</v>
      </c>
      <c r="B865">
        <v>27.98</v>
      </c>
    </row>
    <row r="866" spans="1:2" hidden="1" x14ac:dyDescent="0.45">
      <c r="A866" s="3">
        <v>37816</v>
      </c>
      <c r="B866">
        <v>29.19</v>
      </c>
    </row>
    <row r="867" spans="1:2" hidden="1" x14ac:dyDescent="0.45">
      <c r="A867" s="3">
        <v>37817</v>
      </c>
      <c r="B867">
        <v>29.18</v>
      </c>
    </row>
    <row r="868" spans="1:2" hidden="1" x14ac:dyDescent="0.45">
      <c r="A868" s="3">
        <v>37818</v>
      </c>
      <c r="B868">
        <v>28.37</v>
      </c>
    </row>
    <row r="869" spans="1:2" hidden="1" x14ac:dyDescent="0.45">
      <c r="A869" s="3">
        <v>37819</v>
      </c>
      <c r="B869">
        <v>27.42</v>
      </c>
    </row>
    <row r="870" spans="1:2" hidden="1" x14ac:dyDescent="0.45">
      <c r="A870" s="3">
        <v>37820</v>
      </c>
      <c r="B870">
        <v>27.65</v>
      </c>
    </row>
    <row r="871" spans="1:2" hidden="1" x14ac:dyDescent="0.45">
      <c r="A871" s="3">
        <v>37823</v>
      </c>
      <c r="B871">
        <v>26.94</v>
      </c>
    </row>
    <row r="872" spans="1:2" hidden="1" x14ac:dyDescent="0.45">
      <c r="A872" s="3">
        <v>37824</v>
      </c>
      <c r="B872">
        <v>27.34</v>
      </c>
    </row>
    <row r="873" spans="1:2" hidden="1" x14ac:dyDescent="0.45">
      <c r="A873" s="3">
        <v>37825</v>
      </c>
      <c r="B873">
        <v>27.28</v>
      </c>
    </row>
    <row r="874" spans="1:2" hidden="1" x14ac:dyDescent="0.45">
      <c r="A874" s="3">
        <v>37826</v>
      </c>
      <c r="B874">
        <v>27.06</v>
      </c>
    </row>
    <row r="875" spans="1:2" hidden="1" x14ac:dyDescent="0.45">
      <c r="A875" s="3">
        <v>37827</v>
      </c>
      <c r="B875">
        <v>27.75</v>
      </c>
    </row>
    <row r="876" spans="1:2" hidden="1" x14ac:dyDescent="0.45">
      <c r="A876" s="3">
        <v>37830</v>
      </c>
      <c r="B876">
        <v>27.77</v>
      </c>
    </row>
    <row r="877" spans="1:2" hidden="1" x14ac:dyDescent="0.45">
      <c r="A877" s="3">
        <v>37831</v>
      </c>
      <c r="B877">
        <v>27.57</v>
      </c>
    </row>
    <row r="878" spans="1:2" hidden="1" x14ac:dyDescent="0.45">
      <c r="A878" s="3">
        <v>37832</v>
      </c>
      <c r="B878">
        <v>27.43</v>
      </c>
    </row>
    <row r="879" spans="1:2" hidden="1" x14ac:dyDescent="0.45">
      <c r="A879" s="3">
        <v>37833</v>
      </c>
      <c r="B879">
        <v>27.43</v>
      </c>
    </row>
    <row r="880" spans="1:2" hidden="1" x14ac:dyDescent="0.45">
      <c r="A880" s="3">
        <v>37834</v>
      </c>
      <c r="B880">
        <v>26.1</v>
      </c>
    </row>
    <row r="881" spans="1:2" hidden="1" x14ac:dyDescent="0.45">
      <c r="A881" s="3">
        <v>37837</v>
      </c>
      <c r="B881">
        <v>26.39</v>
      </c>
    </row>
    <row r="882" spans="1:2" hidden="1" x14ac:dyDescent="0.45">
      <c r="A882" s="3">
        <v>37838</v>
      </c>
      <c r="B882">
        <v>25.63</v>
      </c>
    </row>
    <row r="883" spans="1:2" hidden="1" x14ac:dyDescent="0.45">
      <c r="A883" s="3">
        <v>37839</v>
      </c>
      <c r="B883">
        <v>25.81</v>
      </c>
    </row>
    <row r="884" spans="1:2" hidden="1" x14ac:dyDescent="0.45">
      <c r="A884" s="3">
        <v>37840</v>
      </c>
      <c r="B884">
        <v>25.7</v>
      </c>
    </row>
    <row r="885" spans="1:2" hidden="1" x14ac:dyDescent="0.45">
      <c r="A885" s="3">
        <v>37841</v>
      </c>
      <c r="B885">
        <v>25.81</v>
      </c>
    </row>
    <row r="886" spans="1:2" hidden="1" x14ac:dyDescent="0.45">
      <c r="A886" s="3">
        <v>37844</v>
      </c>
      <c r="B886">
        <v>25.99</v>
      </c>
    </row>
    <row r="887" spans="1:2" hidden="1" x14ac:dyDescent="0.45">
      <c r="A887" s="3">
        <v>37845</v>
      </c>
      <c r="B887">
        <v>26.32</v>
      </c>
    </row>
    <row r="888" spans="1:2" hidden="1" x14ac:dyDescent="0.45">
      <c r="A888" s="3">
        <v>37846</v>
      </c>
      <c r="B888">
        <v>26.16</v>
      </c>
    </row>
    <row r="889" spans="1:2" hidden="1" x14ac:dyDescent="0.45">
      <c r="A889" s="3">
        <v>37847</v>
      </c>
      <c r="B889">
        <v>26.53</v>
      </c>
    </row>
    <row r="890" spans="1:2" hidden="1" x14ac:dyDescent="0.45">
      <c r="A890" s="3">
        <v>37848</v>
      </c>
      <c r="B890">
        <v>26.34</v>
      </c>
    </row>
    <row r="891" spans="1:2" hidden="1" x14ac:dyDescent="0.45">
      <c r="A891" s="3">
        <v>37851</v>
      </c>
      <c r="B891">
        <v>26.64</v>
      </c>
    </row>
    <row r="892" spans="1:2" hidden="1" x14ac:dyDescent="0.45">
      <c r="A892" s="3">
        <v>37852</v>
      </c>
      <c r="B892">
        <v>26.75</v>
      </c>
    </row>
    <row r="893" spans="1:2" hidden="1" x14ac:dyDescent="0.45">
      <c r="A893" s="3">
        <v>37853</v>
      </c>
      <c r="B893">
        <v>27.25</v>
      </c>
    </row>
    <row r="894" spans="1:2" hidden="1" x14ac:dyDescent="0.45">
      <c r="A894" s="3">
        <v>37854</v>
      </c>
      <c r="B894">
        <v>27.07</v>
      </c>
    </row>
    <row r="895" spans="1:2" hidden="1" x14ac:dyDescent="0.45">
      <c r="A895" s="3">
        <v>37855</v>
      </c>
      <c r="B895">
        <v>26.54</v>
      </c>
    </row>
    <row r="896" spans="1:2" hidden="1" x14ac:dyDescent="0.45">
      <c r="A896" s="3">
        <v>37858</v>
      </c>
      <c r="B896">
        <v>26.4</v>
      </c>
    </row>
    <row r="897" spans="1:2" hidden="1" x14ac:dyDescent="0.45">
      <c r="A897" s="3">
        <v>37859</v>
      </c>
      <c r="B897">
        <v>26.12</v>
      </c>
    </row>
    <row r="898" spans="1:2" hidden="1" x14ac:dyDescent="0.45">
      <c r="A898" s="3">
        <v>37860</v>
      </c>
      <c r="B898">
        <v>26.03</v>
      </c>
    </row>
    <row r="899" spans="1:2" hidden="1" x14ac:dyDescent="0.45">
      <c r="A899" s="3">
        <v>37861</v>
      </c>
      <c r="B899">
        <v>26.53</v>
      </c>
    </row>
    <row r="900" spans="1:2" hidden="1" x14ac:dyDescent="0.45">
      <c r="A900" s="3">
        <v>37862</v>
      </c>
      <c r="B900">
        <v>26.78</v>
      </c>
    </row>
    <row r="901" spans="1:2" hidden="1" x14ac:dyDescent="0.45">
      <c r="A901" s="3">
        <v>37866</v>
      </c>
      <c r="B901">
        <v>27.15</v>
      </c>
    </row>
    <row r="902" spans="1:2" hidden="1" x14ac:dyDescent="0.45">
      <c r="A902" s="3">
        <v>37867</v>
      </c>
      <c r="B902">
        <v>27.28</v>
      </c>
    </row>
    <row r="903" spans="1:2" hidden="1" x14ac:dyDescent="0.45">
      <c r="A903" s="3">
        <v>37868</v>
      </c>
      <c r="B903">
        <v>27.14</v>
      </c>
    </row>
    <row r="904" spans="1:2" hidden="1" x14ac:dyDescent="0.45">
      <c r="A904" s="3">
        <v>37869</v>
      </c>
      <c r="B904">
        <v>26.75</v>
      </c>
    </row>
    <row r="905" spans="1:2" hidden="1" x14ac:dyDescent="0.45">
      <c r="A905" s="3">
        <v>37872</v>
      </c>
      <c r="B905">
        <v>27.11</v>
      </c>
    </row>
    <row r="906" spans="1:2" hidden="1" x14ac:dyDescent="0.45">
      <c r="A906" s="3">
        <v>37873</v>
      </c>
      <c r="B906">
        <v>26.81</v>
      </c>
    </row>
    <row r="907" spans="1:2" hidden="1" x14ac:dyDescent="0.45">
      <c r="A907" s="3">
        <v>37874</v>
      </c>
      <c r="B907">
        <v>26.12</v>
      </c>
    </row>
    <row r="908" spans="1:2" hidden="1" x14ac:dyDescent="0.45">
      <c r="A908" s="3">
        <v>37875</v>
      </c>
      <c r="B908">
        <v>26.35</v>
      </c>
    </row>
    <row r="909" spans="1:2" hidden="1" x14ac:dyDescent="0.45">
      <c r="A909" s="3">
        <v>37876</v>
      </c>
      <c r="B909">
        <v>26.6</v>
      </c>
    </row>
    <row r="910" spans="1:2" hidden="1" x14ac:dyDescent="0.45">
      <c r="A910" s="3">
        <v>37879</v>
      </c>
      <c r="B910">
        <v>26.58</v>
      </c>
    </row>
    <row r="911" spans="1:2" hidden="1" x14ac:dyDescent="0.45">
      <c r="A911" s="3">
        <v>37880</v>
      </c>
      <c r="B911">
        <v>27.07</v>
      </c>
    </row>
    <row r="912" spans="1:2" hidden="1" x14ac:dyDescent="0.45">
      <c r="A912" s="3">
        <v>37881</v>
      </c>
      <c r="B912">
        <v>27.12</v>
      </c>
    </row>
    <row r="913" spans="1:2" hidden="1" x14ac:dyDescent="0.45">
      <c r="A913" s="3">
        <v>37882</v>
      </c>
      <c r="B913">
        <v>27.97</v>
      </c>
    </row>
    <row r="914" spans="1:2" hidden="1" x14ac:dyDescent="0.45">
      <c r="A914" s="3">
        <v>37883</v>
      </c>
      <c r="B914">
        <v>27.77</v>
      </c>
    </row>
    <row r="915" spans="1:2" hidden="1" x14ac:dyDescent="0.45">
      <c r="A915" s="3">
        <v>37886</v>
      </c>
      <c r="B915">
        <v>27.38</v>
      </c>
    </row>
    <row r="916" spans="1:2" hidden="1" x14ac:dyDescent="0.45">
      <c r="A916" s="3">
        <v>37887</v>
      </c>
      <c r="B916">
        <v>27.74</v>
      </c>
    </row>
    <row r="917" spans="1:2" hidden="1" x14ac:dyDescent="0.45">
      <c r="A917" s="3">
        <v>37888</v>
      </c>
      <c r="B917">
        <v>27.29</v>
      </c>
    </row>
    <row r="918" spans="1:2" hidden="1" x14ac:dyDescent="0.45">
      <c r="A918" s="3">
        <v>37889</v>
      </c>
      <c r="B918">
        <v>26.98</v>
      </c>
    </row>
    <row r="919" spans="1:2" hidden="1" x14ac:dyDescent="0.45">
      <c r="A919" s="3">
        <v>37890</v>
      </c>
      <c r="B919">
        <v>26.75</v>
      </c>
    </row>
    <row r="920" spans="1:2" hidden="1" x14ac:dyDescent="0.45">
      <c r="A920" s="3">
        <v>37893</v>
      </c>
      <c r="B920">
        <v>27.11</v>
      </c>
    </row>
    <row r="921" spans="1:2" hidden="1" x14ac:dyDescent="0.45">
      <c r="A921" s="3">
        <v>37894</v>
      </c>
      <c r="B921">
        <v>26.86</v>
      </c>
    </row>
    <row r="922" spans="1:2" hidden="1" x14ac:dyDescent="0.45">
      <c r="A922" s="3">
        <v>37895</v>
      </c>
      <c r="B922">
        <v>27.68</v>
      </c>
    </row>
    <row r="923" spans="1:2" hidden="1" x14ac:dyDescent="0.45">
      <c r="A923" s="3">
        <v>37896</v>
      </c>
      <c r="B923">
        <v>27.67</v>
      </c>
    </row>
    <row r="924" spans="1:2" hidden="1" x14ac:dyDescent="0.45">
      <c r="A924" s="3">
        <v>37897</v>
      </c>
      <c r="B924">
        <v>27.79</v>
      </c>
    </row>
    <row r="925" spans="1:2" hidden="1" x14ac:dyDescent="0.45">
      <c r="A925" s="3">
        <v>37900</v>
      </c>
      <c r="B925">
        <v>28.09</v>
      </c>
    </row>
    <row r="926" spans="1:2" hidden="1" x14ac:dyDescent="0.45">
      <c r="A926" s="3">
        <v>37901</v>
      </c>
      <c r="B926">
        <v>28.51</v>
      </c>
    </row>
    <row r="927" spans="1:2" hidden="1" x14ac:dyDescent="0.45">
      <c r="A927" s="3">
        <v>37902</v>
      </c>
      <c r="B927">
        <v>28.13</v>
      </c>
    </row>
    <row r="928" spans="1:2" hidden="1" x14ac:dyDescent="0.45">
      <c r="A928" s="3">
        <v>37903</v>
      </c>
      <c r="B928">
        <v>28.21</v>
      </c>
    </row>
    <row r="929" spans="1:2" hidden="1" x14ac:dyDescent="0.45">
      <c r="A929" s="3">
        <v>37904</v>
      </c>
      <c r="B929">
        <v>28.06</v>
      </c>
    </row>
    <row r="930" spans="1:2" hidden="1" x14ac:dyDescent="0.45">
      <c r="A930" s="3">
        <v>37907</v>
      </c>
      <c r="B930">
        <v>28.79</v>
      </c>
    </row>
    <row r="931" spans="1:2" hidden="1" x14ac:dyDescent="0.45">
      <c r="A931" s="3">
        <v>37908</v>
      </c>
      <c r="B931">
        <v>29.06</v>
      </c>
    </row>
    <row r="932" spans="1:2" hidden="1" x14ac:dyDescent="0.45">
      <c r="A932" s="3">
        <v>37909</v>
      </c>
      <c r="B932">
        <v>28.92</v>
      </c>
    </row>
    <row r="933" spans="1:2" hidden="1" x14ac:dyDescent="0.45">
      <c r="A933" s="3">
        <v>37910</v>
      </c>
      <c r="B933">
        <v>29.11</v>
      </c>
    </row>
    <row r="934" spans="1:2" hidden="1" x14ac:dyDescent="0.45">
      <c r="A934" s="3">
        <v>37911</v>
      </c>
      <c r="B934">
        <v>28.71</v>
      </c>
    </row>
    <row r="935" spans="1:2" hidden="1" x14ac:dyDescent="0.45">
      <c r="A935" s="3">
        <v>37914</v>
      </c>
      <c r="B935">
        <v>28.92</v>
      </c>
    </row>
    <row r="936" spans="1:2" hidden="1" x14ac:dyDescent="0.45">
      <c r="A936" s="3">
        <v>37915</v>
      </c>
      <c r="B936">
        <v>28.97</v>
      </c>
    </row>
    <row r="937" spans="1:2" hidden="1" x14ac:dyDescent="0.45">
      <c r="A937" s="3">
        <v>37916</v>
      </c>
      <c r="B937">
        <v>27.64</v>
      </c>
    </row>
    <row r="938" spans="1:2" hidden="1" x14ac:dyDescent="0.45">
      <c r="A938" s="3">
        <v>37917</v>
      </c>
      <c r="B938">
        <v>27.65</v>
      </c>
    </row>
    <row r="939" spans="1:2" hidden="1" x14ac:dyDescent="0.45">
      <c r="A939" s="3">
        <v>37918</v>
      </c>
      <c r="B939">
        <v>27.47</v>
      </c>
    </row>
    <row r="940" spans="1:2" hidden="1" x14ac:dyDescent="0.45">
      <c r="A940" s="3">
        <v>37921</v>
      </c>
      <c r="B940">
        <v>27.61</v>
      </c>
    </row>
    <row r="941" spans="1:2" hidden="1" x14ac:dyDescent="0.45">
      <c r="A941" s="3">
        <v>37922</v>
      </c>
      <c r="B941">
        <v>28.09</v>
      </c>
    </row>
    <row r="942" spans="1:2" hidden="1" x14ac:dyDescent="0.45">
      <c r="A942" s="3">
        <v>37923</v>
      </c>
      <c r="B942">
        <v>28.39</v>
      </c>
    </row>
    <row r="943" spans="1:2" hidden="1" x14ac:dyDescent="0.45">
      <c r="A943" s="3">
        <v>37924</v>
      </c>
      <c r="B943">
        <v>28.32</v>
      </c>
    </row>
    <row r="944" spans="1:2" hidden="1" x14ac:dyDescent="0.45">
      <c r="A944" s="3">
        <v>37925</v>
      </c>
      <c r="B944">
        <v>28.36</v>
      </c>
    </row>
    <row r="945" spans="1:2" hidden="1" x14ac:dyDescent="0.45">
      <c r="A945" s="3">
        <v>37928</v>
      </c>
      <c r="B945">
        <v>29</v>
      </c>
    </row>
    <row r="946" spans="1:2" hidden="1" x14ac:dyDescent="0.45">
      <c r="A946" s="3">
        <v>37929</v>
      </c>
      <c r="B946">
        <v>28.92</v>
      </c>
    </row>
    <row r="947" spans="1:2" hidden="1" x14ac:dyDescent="0.45">
      <c r="A947" s="3">
        <v>37930</v>
      </c>
      <c r="B947">
        <v>28.86</v>
      </c>
    </row>
    <row r="948" spans="1:2" hidden="1" x14ac:dyDescent="0.45">
      <c r="A948" s="3">
        <v>37931</v>
      </c>
      <c r="B948">
        <v>28.69</v>
      </c>
    </row>
    <row r="949" spans="1:2" hidden="1" x14ac:dyDescent="0.45">
      <c r="A949" s="3">
        <v>37932</v>
      </c>
      <c r="B949">
        <v>28.47</v>
      </c>
    </row>
    <row r="950" spans="1:2" hidden="1" x14ac:dyDescent="0.45">
      <c r="A950" s="3">
        <v>37935</v>
      </c>
      <c r="B950">
        <v>28.36</v>
      </c>
    </row>
    <row r="951" spans="1:2" hidden="1" x14ac:dyDescent="0.45">
      <c r="A951" s="3">
        <v>37936</v>
      </c>
      <c r="B951">
        <v>28.47</v>
      </c>
    </row>
    <row r="952" spans="1:2" hidden="1" x14ac:dyDescent="0.45">
      <c r="A952" s="3">
        <v>37937</v>
      </c>
      <c r="B952">
        <v>28.36</v>
      </c>
    </row>
    <row r="953" spans="1:2" hidden="1" x14ac:dyDescent="0.45">
      <c r="A953" s="3">
        <v>37938</v>
      </c>
      <c r="B953">
        <v>28.33</v>
      </c>
    </row>
    <row r="954" spans="1:2" hidden="1" x14ac:dyDescent="0.45">
      <c r="A954" s="3">
        <v>37939</v>
      </c>
      <c r="B954">
        <v>28.02</v>
      </c>
    </row>
    <row r="955" spans="1:2" hidden="1" x14ac:dyDescent="0.45">
      <c r="A955" s="3">
        <v>37942</v>
      </c>
      <c r="B955">
        <v>27.98</v>
      </c>
    </row>
    <row r="956" spans="1:2" hidden="1" x14ac:dyDescent="0.45">
      <c r="A956" s="3">
        <v>37943</v>
      </c>
      <c r="B956">
        <v>27.57</v>
      </c>
    </row>
    <row r="957" spans="1:2" hidden="1" x14ac:dyDescent="0.45">
      <c r="A957" s="3">
        <v>37944</v>
      </c>
      <c r="B957">
        <v>27.46</v>
      </c>
    </row>
    <row r="958" spans="1:2" hidden="1" x14ac:dyDescent="0.45">
      <c r="A958" s="3">
        <v>37945</v>
      </c>
      <c r="B958">
        <v>27.36</v>
      </c>
    </row>
    <row r="959" spans="1:2" hidden="1" x14ac:dyDescent="0.45">
      <c r="A959" s="3">
        <v>37946</v>
      </c>
      <c r="B959">
        <v>27.65</v>
      </c>
    </row>
    <row r="960" spans="1:2" hidden="1" x14ac:dyDescent="0.45">
      <c r="A960" s="3">
        <v>37949</v>
      </c>
      <c r="B960">
        <v>27.87</v>
      </c>
    </row>
    <row r="961" spans="1:2" hidden="1" x14ac:dyDescent="0.45">
      <c r="A961" s="3">
        <v>37950</v>
      </c>
      <c r="B961">
        <v>28.07</v>
      </c>
    </row>
    <row r="962" spans="1:2" hidden="1" x14ac:dyDescent="0.45">
      <c r="A962" s="3">
        <v>37951</v>
      </c>
      <c r="B962">
        <v>28.06</v>
      </c>
    </row>
    <row r="963" spans="1:2" hidden="1" x14ac:dyDescent="0.45">
      <c r="A963" s="3">
        <v>37953</v>
      </c>
      <c r="B963">
        <v>27.97</v>
      </c>
    </row>
    <row r="964" spans="1:2" hidden="1" x14ac:dyDescent="0.45">
      <c r="A964" s="3">
        <v>37956</v>
      </c>
      <c r="B964">
        <v>28.17</v>
      </c>
    </row>
    <row r="965" spans="1:2" hidden="1" x14ac:dyDescent="0.45">
      <c r="A965" s="3">
        <v>37957</v>
      </c>
      <c r="B965">
        <v>28.29</v>
      </c>
    </row>
    <row r="966" spans="1:2" hidden="1" x14ac:dyDescent="0.45">
      <c r="A966" s="3">
        <v>37958</v>
      </c>
      <c r="B966">
        <v>28.28</v>
      </c>
    </row>
    <row r="967" spans="1:2" hidden="1" x14ac:dyDescent="0.45">
      <c r="A967" s="3">
        <v>37959</v>
      </c>
      <c r="B967">
        <v>27.96</v>
      </c>
    </row>
    <row r="968" spans="1:2" hidden="1" x14ac:dyDescent="0.45">
      <c r="A968" s="3">
        <v>37960</v>
      </c>
      <c r="B968">
        <v>27.62</v>
      </c>
    </row>
    <row r="969" spans="1:2" hidden="1" x14ac:dyDescent="0.45">
      <c r="A969" s="3">
        <v>37963</v>
      </c>
      <c r="B969">
        <v>28.02</v>
      </c>
    </row>
    <row r="970" spans="1:2" hidden="1" x14ac:dyDescent="0.45">
      <c r="A970" s="3">
        <v>37964</v>
      </c>
      <c r="B970">
        <v>27.52</v>
      </c>
    </row>
    <row r="971" spans="1:2" hidden="1" x14ac:dyDescent="0.45">
      <c r="A971" s="3">
        <v>37965</v>
      </c>
      <c r="B971">
        <v>27.39</v>
      </c>
    </row>
    <row r="972" spans="1:2" hidden="1" x14ac:dyDescent="0.45">
      <c r="A972" s="3">
        <v>37966</v>
      </c>
      <c r="B972">
        <v>27.64</v>
      </c>
    </row>
    <row r="973" spans="1:2" hidden="1" x14ac:dyDescent="0.45">
      <c r="A973" s="3">
        <v>37967</v>
      </c>
      <c r="B973">
        <v>27.72</v>
      </c>
    </row>
    <row r="974" spans="1:2" hidden="1" x14ac:dyDescent="0.45">
      <c r="A974" s="3">
        <v>37970</v>
      </c>
      <c r="B974">
        <v>27.86</v>
      </c>
    </row>
    <row r="975" spans="1:2" hidden="1" x14ac:dyDescent="0.45">
      <c r="A975" s="3">
        <v>37971</v>
      </c>
      <c r="B975">
        <v>28.22</v>
      </c>
    </row>
    <row r="976" spans="1:2" hidden="1" x14ac:dyDescent="0.45">
      <c r="A976" s="3">
        <v>37972</v>
      </c>
      <c r="B976">
        <v>28.17</v>
      </c>
    </row>
    <row r="977" spans="1:2" hidden="1" x14ac:dyDescent="0.45">
      <c r="A977" s="3">
        <v>37973</v>
      </c>
      <c r="B977">
        <v>28.17</v>
      </c>
    </row>
    <row r="978" spans="1:2" hidden="1" x14ac:dyDescent="0.45">
      <c r="A978" s="3">
        <v>37974</v>
      </c>
      <c r="B978">
        <v>28.27</v>
      </c>
    </row>
    <row r="979" spans="1:2" hidden="1" x14ac:dyDescent="0.45">
      <c r="A979" s="3">
        <v>37977</v>
      </c>
      <c r="B979">
        <v>28.52</v>
      </c>
    </row>
    <row r="980" spans="1:2" hidden="1" x14ac:dyDescent="0.45">
      <c r="A980" s="3">
        <v>37978</v>
      </c>
      <c r="B980">
        <v>28.58</v>
      </c>
    </row>
    <row r="981" spans="1:2" hidden="1" x14ac:dyDescent="0.45">
      <c r="A981" s="3">
        <v>37979</v>
      </c>
      <c r="B981">
        <v>28.55</v>
      </c>
    </row>
    <row r="982" spans="1:2" hidden="1" x14ac:dyDescent="0.45">
      <c r="A982" s="3">
        <v>37981</v>
      </c>
      <c r="B982">
        <v>28.62</v>
      </c>
    </row>
    <row r="983" spans="1:2" hidden="1" x14ac:dyDescent="0.45">
      <c r="A983" s="3">
        <v>37984</v>
      </c>
      <c r="B983">
        <v>28.86</v>
      </c>
    </row>
    <row r="984" spans="1:2" hidden="1" x14ac:dyDescent="0.45">
      <c r="A984" s="3">
        <v>37985</v>
      </c>
      <c r="B984">
        <v>28.92</v>
      </c>
    </row>
    <row r="985" spans="1:2" hidden="1" x14ac:dyDescent="0.45">
      <c r="A985" s="3">
        <v>37986</v>
      </c>
      <c r="B985">
        <v>29.02</v>
      </c>
    </row>
    <row r="986" spans="1:2" hidden="1" x14ac:dyDescent="0.45">
      <c r="A986" s="3">
        <v>37988</v>
      </c>
      <c r="B986">
        <v>29.2</v>
      </c>
    </row>
    <row r="987" spans="1:2" hidden="1" x14ac:dyDescent="0.45">
      <c r="A987" s="3">
        <v>37991</v>
      </c>
      <c r="B987">
        <v>29.15</v>
      </c>
    </row>
    <row r="988" spans="1:2" hidden="1" x14ac:dyDescent="0.45">
      <c r="A988" s="3">
        <v>37992</v>
      </c>
      <c r="B988">
        <v>29.88</v>
      </c>
    </row>
    <row r="989" spans="1:2" hidden="1" x14ac:dyDescent="0.45">
      <c r="A989" s="3">
        <v>37993</v>
      </c>
      <c r="B989">
        <v>30.32</v>
      </c>
    </row>
    <row r="990" spans="1:2" hidden="1" x14ac:dyDescent="0.45">
      <c r="A990" s="3">
        <v>37994</v>
      </c>
      <c r="B990">
        <v>30.84</v>
      </c>
    </row>
    <row r="991" spans="1:2" hidden="1" x14ac:dyDescent="0.45">
      <c r="A991" s="3">
        <v>37995</v>
      </c>
      <c r="B991">
        <v>30.91</v>
      </c>
    </row>
    <row r="992" spans="1:2" hidden="1" x14ac:dyDescent="0.45">
      <c r="A992" s="3">
        <v>37998</v>
      </c>
      <c r="B992">
        <v>30.93</v>
      </c>
    </row>
    <row r="993" spans="1:2" hidden="1" x14ac:dyDescent="0.45">
      <c r="A993" s="3">
        <v>37999</v>
      </c>
      <c r="B993">
        <v>31.02</v>
      </c>
    </row>
    <row r="994" spans="1:2" hidden="1" x14ac:dyDescent="0.45">
      <c r="A994" s="3">
        <v>38000</v>
      </c>
      <c r="B994">
        <v>31.28</v>
      </c>
    </row>
    <row r="995" spans="1:2" hidden="1" x14ac:dyDescent="0.45">
      <c r="A995" s="3">
        <v>38001</v>
      </c>
      <c r="B995">
        <v>31.04</v>
      </c>
    </row>
    <row r="996" spans="1:2" hidden="1" x14ac:dyDescent="0.45">
      <c r="A996" s="3">
        <v>38002</v>
      </c>
      <c r="B996">
        <v>31.32</v>
      </c>
    </row>
    <row r="997" spans="1:2" hidden="1" x14ac:dyDescent="0.45">
      <c r="A997" s="3">
        <v>38006</v>
      </c>
      <c r="B997">
        <v>31.17</v>
      </c>
    </row>
    <row r="998" spans="1:2" hidden="1" x14ac:dyDescent="0.45">
      <c r="A998" s="3">
        <v>38007</v>
      </c>
      <c r="B998">
        <v>31.98</v>
      </c>
    </row>
    <row r="999" spans="1:2" hidden="1" x14ac:dyDescent="0.45">
      <c r="A999" s="3">
        <v>38008</v>
      </c>
      <c r="B999">
        <v>31.85</v>
      </c>
    </row>
    <row r="1000" spans="1:2" hidden="1" x14ac:dyDescent="0.45">
      <c r="A1000" s="3">
        <v>38009</v>
      </c>
      <c r="B1000">
        <v>31.58</v>
      </c>
    </row>
    <row r="1001" spans="1:2" hidden="1" x14ac:dyDescent="0.45">
      <c r="A1001" s="3">
        <v>38012</v>
      </c>
      <c r="B1001">
        <v>32.11</v>
      </c>
    </row>
    <row r="1002" spans="1:2" hidden="1" x14ac:dyDescent="0.45">
      <c r="A1002" s="3">
        <v>38013</v>
      </c>
      <c r="B1002">
        <v>31.92</v>
      </c>
    </row>
    <row r="1003" spans="1:2" hidden="1" x14ac:dyDescent="0.45">
      <c r="A1003" s="3">
        <v>38014</v>
      </c>
      <c r="B1003">
        <v>31.2</v>
      </c>
    </row>
    <row r="1004" spans="1:2" hidden="1" x14ac:dyDescent="0.45">
      <c r="A1004" s="3">
        <v>38015</v>
      </c>
      <c r="B1004">
        <v>31.14</v>
      </c>
    </row>
    <row r="1005" spans="1:2" hidden="1" x14ac:dyDescent="0.45">
      <c r="A1005" s="3">
        <v>38016</v>
      </c>
      <c r="B1005">
        <v>31.01</v>
      </c>
    </row>
    <row r="1006" spans="1:2" hidden="1" x14ac:dyDescent="0.45">
      <c r="A1006" s="3">
        <v>38019</v>
      </c>
      <c r="B1006">
        <v>31.11</v>
      </c>
    </row>
    <row r="1007" spans="1:2" hidden="1" x14ac:dyDescent="0.45">
      <c r="A1007" s="3">
        <v>38020</v>
      </c>
      <c r="B1007">
        <v>31.2</v>
      </c>
    </row>
    <row r="1008" spans="1:2" hidden="1" x14ac:dyDescent="0.45">
      <c r="A1008" s="3">
        <v>38021</v>
      </c>
      <c r="B1008">
        <v>31.04</v>
      </c>
    </row>
    <row r="1009" spans="1:2" hidden="1" x14ac:dyDescent="0.45">
      <c r="A1009" s="3">
        <v>38022</v>
      </c>
      <c r="B1009">
        <v>31.07</v>
      </c>
    </row>
    <row r="1010" spans="1:2" hidden="1" x14ac:dyDescent="0.45">
      <c r="A1010" s="3">
        <v>38023</v>
      </c>
      <c r="B1010">
        <v>31.68</v>
      </c>
    </row>
    <row r="1011" spans="1:2" hidden="1" x14ac:dyDescent="0.45">
      <c r="A1011" s="3">
        <v>38026</v>
      </c>
      <c r="B1011">
        <v>31.51</v>
      </c>
    </row>
    <row r="1012" spans="1:2" hidden="1" x14ac:dyDescent="0.45">
      <c r="A1012" s="3">
        <v>38027</v>
      </c>
      <c r="B1012">
        <v>31.48</v>
      </c>
    </row>
    <row r="1013" spans="1:2" hidden="1" x14ac:dyDescent="0.45">
      <c r="A1013" s="3">
        <v>38028</v>
      </c>
      <c r="B1013">
        <v>32.11</v>
      </c>
    </row>
    <row r="1014" spans="1:2" hidden="1" x14ac:dyDescent="0.45">
      <c r="A1014" s="3">
        <v>38029</v>
      </c>
      <c r="B1014">
        <v>32.19</v>
      </c>
    </row>
    <row r="1015" spans="1:2" hidden="1" x14ac:dyDescent="0.45">
      <c r="A1015" s="3">
        <v>38030</v>
      </c>
      <c r="B1015">
        <v>32.03</v>
      </c>
    </row>
    <row r="1016" spans="1:2" hidden="1" x14ac:dyDescent="0.45">
      <c r="A1016" s="3">
        <v>38034</v>
      </c>
      <c r="B1016">
        <v>32.42</v>
      </c>
    </row>
    <row r="1017" spans="1:2" hidden="1" x14ac:dyDescent="0.45">
      <c r="A1017" s="3">
        <v>38035</v>
      </c>
      <c r="B1017">
        <v>32.28</v>
      </c>
    </row>
    <row r="1018" spans="1:2" hidden="1" x14ac:dyDescent="0.45">
      <c r="A1018" s="3">
        <v>38036</v>
      </c>
      <c r="B1018">
        <v>32.549999999999997</v>
      </c>
    </row>
    <row r="1019" spans="1:2" hidden="1" x14ac:dyDescent="0.45">
      <c r="A1019" s="3">
        <v>38037</v>
      </c>
      <c r="B1019">
        <v>32.35</v>
      </c>
    </row>
    <row r="1020" spans="1:2" hidden="1" x14ac:dyDescent="0.45">
      <c r="A1020" s="3">
        <v>38040</v>
      </c>
      <c r="B1020">
        <v>32.15</v>
      </c>
    </row>
    <row r="1021" spans="1:2" hidden="1" x14ac:dyDescent="0.45">
      <c r="A1021" s="3">
        <v>38041</v>
      </c>
      <c r="B1021">
        <v>32.06</v>
      </c>
    </row>
    <row r="1022" spans="1:2" hidden="1" x14ac:dyDescent="0.45">
      <c r="A1022" s="3">
        <v>38042</v>
      </c>
      <c r="B1022">
        <v>32.18</v>
      </c>
    </row>
    <row r="1023" spans="1:2" hidden="1" x14ac:dyDescent="0.45">
      <c r="A1023" s="3">
        <v>38043</v>
      </c>
      <c r="B1023">
        <v>32.340000000000003</v>
      </c>
    </row>
    <row r="1024" spans="1:2" hidden="1" x14ac:dyDescent="0.45">
      <c r="A1024" s="3">
        <v>38044</v>
      </c>
      <c r="B1024">
        <v>32.71</v>
      </c>
    </row>
    <row r="1025" spans="1:2" hidden="1" x14ac:dyDescent="0.45">
      <c r="A1025" s="3">
        <v>38047</v>
      </c>
      <c r="B1025">
        <v>33.119999999999997</v>
      </c>
    </row>
    <row r="1026" spans="1:2" hidden="1" x14ac:dyDescent="0.45">
      <c r="A1026" s="3">
        <v>38048</v>
      </c>
      <c r="B1026">
        <v>33.229999999999997</v>
      </c>
    </row>
    <row r="1027" spans="1:2" hidden="1" x14ac:dyDescent="0.45">
      <c r="A1027" s="3">
        <v>38049</v>
      </c>
      <c r="B1027">
        <v>33.57</v>
      </c>
    </row>
    <row r="1028" spans="1:2" hidden="1" x14ac:dyDescent="0.45">
      <c r="A1028" s="3">
        <v>38050</v>
      </c>
      <c r="B1028">
        <v>33.97</v>
      </c>
    </row>
    <row r="1029" spans="1:2" hidden="1" x14ac:dyDescent="0.45">
      <c r="A1029" s="3">
        <v>38051</v>
      </c>
      <c r="B1029">
        <v>34.299999999999997</v>
      </c>
    </row>
    <row r="1030" spans="1:2" hidden="1" x14ac:dyDescent="0.45">
      <c r="A1030" s="3">
        <v>38054</v>
      </c>
      <c r="B1030">
        <v>34.24</v>
      </c>
    </row>
    <row r="1031" spans="1:2" hidden="1" x14ac:dyDescent="0.45">
      <c r="A1031" s="3">
        <v>38055</v>
      </c>
      <c r="B1031">
        <v>33.869999999999997</v>
      </c>
    </row>
    <row r="1032" spans="1:2" hidden="1" x14ac:dyDescent="0.45">
      <c r="A1032" s="3">
        <v>38056</v>
      </c>
      <c r="B1032">
        <v>33.520000000000003</v>
      </c>
    </row>
    <row r="1033" spans="1:2" hidden="1" x14ac:dyDescent="0.45">
      <c r="A1033" s="3">
        <v>38057</v>
      </c>
      <c r="B1033">
        <v>32.94</v>
      </c>
    </row>
    <row r="1034" spans="1:2" hidden="1" x14ac:dyDescent="0.45">
      <c r="A1034" s="3">
        <v>38058</v>
      </c>
      <c r="B1034">
        <v>33.11</v>
      </c>
    </row>
    <row r="1035" spans="1:2" hidden="1" x14ac:dyDescent="0.45">
      <c r="A1035" s="3">
        <v>38061</v>
      </c>
      <c r="B1035">
        <v>32.64</v>
      </c>
    </row>
    <row r="1036" spans="1:2" hidden="1" x14ac:dyDescent="0.45">
      <c r="A1036" s="3">
        <v>38062</v>
      </c>
      <c r="B1036">
        <v>32.96</v>
      </c>
    </row>
    <row r="1037" spans="1:2" hidden="1" x14ac:dyDescent="0.45">
      <c r="A1037" s="3">
        <v>38063</v>
      </c>
      <c r="B1037">
        <v>33.72</v>
      </c>
    </row>
    <row r="1038" spans="1:2" hidden="1" x14ac:dyDescent="0.45">
      <c r="A1038" s="3">
        <v>38064</v>
      </c>
      <c r="B1038">
        <v>33.51</v>
      </c>
    </row>
    <row r="1039" spans="1:2" hidden="1" x14ac:dyDescent="0.45">
      <c r="A1039" s="3">
        <v>38065</v>
      </c>
      <c r="B1039">
        <v>32.96</v>
      </c>
    </row>
    <row r="1040" spans="1:2" hidden="1" x14ac:dyDescent="0.45">
      <c r="A1040" s="3">
        <v>38068</v>
      </c>
      <c r="B1040">
        <v>32.54</v>
      </c>
    </row>
    <row r="1041" spans="1:2" hidden="1" x14ac:dyDescent="0.45">
      <c r="A1041" s="3">
        <v>38069</v>
      </c>
      <c r="B1041">
        <v>32.68</v>
      </c>
    </row>
    <row r="1042" spans="1:2" hidden="1" x14ac:dyDescent="0.45">
      <c r="A1042" s="3">
        <v>38070</v>
      </c>
      <c r="B1042">
        <v>32.49</v>
      </c>
    </row>
    <row r="1043" spans="1:2" hidden="1" x14ac:dyDescent="0.45">
      <c r="A1043" s="3">
        <v>38071</v>
      </c>
      <c r="B1043">
        <v>33.090000000000003</v>
      </c>
    </row>
    <row r="1044" spans="1:2" hidden="1" x14ac:dyDescent="0.45">
      <c r="A1044" s="3">
        <v>38072</v>
      </c>
      <c r="B1044">
        <v>32.9</v>
      </c>
    </row>
    <row r="1045" spans="1:2" hidden="1" x14ac:dyDescent="0.45">
      <c r="A1045" s="3">
        <v>38075</v>
      </c>
      <c r="B1045">
        <v>33.54</v>
      </c>
    </row>
    <row r="1046" spans="1:2" hidden="1" x14ac:dyDescent="0.45">
      <c r="A1046" s="3">
        <v>38076</v>
      </c>
      <c r="B1046">
        <v>33.479999999999997</v>
      </c>
    </row>
    <row r="1047" spans="1:2" hidden="1" x14ac:dyDescent="0.45">
      <c r="A1047" s="3">
        <v>38077</v>
      </c>
      <c r="B1047">
        <v>33.450000000000003</v>
      </c>
    </row>
    <row r="1048" spans="1:2" hidden="1" x14ac:dyDescent="0.45">
      <c r="A1048" s="3">
        <v>38078</v>
      </c>
      <c r="B1048">
        <v>33.700000000000003</v>
      </c>
    </row>
    <row r="1049" spans="1:2" hidden="1" x14ac:dyDescent="0.45">
      <c r="A1049" s="3">
        <v>38079</v>
      </c>
      <c r="B1049">
        <v>33.39</v>
      </c>
    </row>
    <row r="1050" spans="1:2" hidden="1" x14ac:dyDescent="0.45">
      <c r="A1050" s="3">
        <v>38082</v>
      </c>
      <c r="B1050">
        <v>33.56</v>
      </c>
    </row>
    <row r="1051" spans="1:2" hidden="1" x14ac:dyDescent="0.45">
      <c r="A1051" s="3">
        <v>38083</v>
      </c>
      <c r="B1051">
        <v>33.36</v>
      </c>
    </row>
    <row r="1052" spans="1:2" hidden="1" x14ac:dyDescent="0.45">
      <c r="A1052" s="3">
        <v>38084</v>
      </c>
      <c r="B1052">
        <v>33.26</v>
      </c>
    </row>
    <row r="1053" spans="1:2" hidden="1" x14ac:dyDescent="0.45">
      <c r="A1053" s="3">
        <v>38085</v>
      </c>
      <c r="B1053">
        <v>33.08</v>
      </c>
    </row>
    <row r="1054" spans="1:2" hidden="1" x14ac:dyDescent="0.45">
      <c r="A1054" s="3">
        <v>38089</v>
      </c>
      <c r="B1054">
        <v>33.409999999999997</v>
      </c>
    </row>
    <row r="1055" spans="1:2" hidden="1" x14ac:dyDescent="0.45">
      <c r="A1055" s="3">
        <v>38090</v>
      </c>
      <c r="B1055">
        <v>32.19</v>
      </c>
    </row>
    <row r="1056" spans="1:2" hidden="1" x14ac:dyDescent="0.45">
      <c r="A1056" s="3">
        <v>38091</v>
      </c>
      <c r="B1056">
        <v>31.57</v>
      </c>
    </row>
    <row r="1057" spans="1:2" hidden="1" x14ac:dyDescent="0.45">
      <c r="A1057" s="3">
        <v>38092</v>
      </c>
      <c r="B1057">
        <v>31.17</v>
      </c>
    </row>
    <row r="1058" spans="1:2" hidden="1" x14ac:dyDescent="0.45">
      <c r="A1058" s="3">
        <v>38093</v>
      </c>
      <c r="B1058">
        <v>31.56</v>
      </c>
    </row>
    <row r="1059" spans="1:2" hidden="1" x14ac:dyDescent="0.45">
      <c r="A1059" s="3">
        <v>38096</v>
      </c>
      <c r="B1059">
        <v>31.64</v>
      </c>
    </row>
    <row r="1060" spans="1:2" hidden="1" x14ac:dyDescent="0.45">
      <c r="A1060" s="3">
        <v>38097</v>
      </c>
      <c r="B1060">
        <v>30.98</v>
      </c>
    </row>
    <row r="1061" spans="1:2" hidden="1" x14ac:dyDescent="0.45">
      <c r="A1061" s="3">
        <v>38098</v>
      </c>
      <c r="B1061">
        <v>30.29</v>
      </c>
    </row>
    <row r="1062" spans="1:2" hidden="1" x14ac:dyDescent="0.45">
      <c r="A1062" s="3">
        <v>38099</v>
      </c>
      <c r="B1062">
        <v>30.85</v>
      </c>
    </row>
    <row r="1063" spans="1:2" hidden="1" x14ac:dyDescent="0.45">
      <c r="A1063" s="3">
        <v>38100</v>
      </c>
      <c r="B1063">
        <v>30.79</v>
      </c>
    </row>
    <row r="1064" spans="1:2" hidden="1" x14ac:dyDescent="0.45">
      <c r="A1064" s="3">
        <v>38103</v>
      </c>
      <c r="B1064">
        <v>30.99</v>
      </c>
    </row>
    <row r="1065" spans="1:2" hidden="1" x14ac:dyDescent="0.45">
      <c r="A1065" s="3">
        <v>38104</v>
      </c>
      <c r="B1065">
        <v>31.05</v>
      </c>
    </row>
    <row r="1066" spans="1:2" hidden="1" x14ac:dyDescent="0.45">
      <c r="A1066" s="3">
        <v>38105</v>
      </c>
      <c r="B1066">
        <v>30.49</v>
      </c>
    </row>
    <row r="1067" spans="1:2" hidden="1" x14ac:dyDescent="0.45">
      <c r="A1067" s="3">
        <v>38106</v>
      </c>
      <c r="B1067">
        <v>30.27</v>
      </c>
    </row>
    <row r="1068" spans="1:2" hidden="1" x14ac:dyDescent="0.45">
      <c r="A1068" s="3">
        <v>38107</v>
      </c>
      <c r="B1068">
        <v>30.23</v>
      </c>
    </row>
    <row r="1069" spans="1:2" hidden="1" x14ac:dyDescent="0.45">
      <c r="A1069" s="3">
        <v>38110</v>
      </c>
      <c r="B1069">
        <v>30.44</v>
      </c>
    </row>
    <row r="1070" spans="1:2" hidden="1" x14ac:dyDescent="0.45">
      <c r="A1070" s="3">
        <v>38111</v>
      </c>
      <c r="B1070">
        <v>30.8</v>
      </c>
    </row>
    <row r="1071" spans="1:2" hidden="1" x14ac:dyDescent="0.45">
      <c r="A1071" s="3">
        <v>38112</v>
      </c>
      <c r="B1071">
        <v>30.59</v>
      </c>
    </row>
    <row r="1072" spans="1:2" hidden="1" x14ac:dyDescent="0.45">
      <c r="A1072" s="3">
        <v>38113</v>
      </c>
      <c r="B1072">
        <v>30.23</v>
      </c>
    </row>
    <row r="1073" spans="1:2" hidden="1" x14ac:dyDescent="0.45">
      <c r="A1073" s="3">
        <v>38114</v>
      </c>
      <c r="B1073">
        <v>29.33</v>
      </c>
    </row>
    <row r="1074" spans="1:2" hidden="1" x14ac:dyDescent="0.45">
      <c r="A1074" s="3">
        <v>38117</v>
      </c>
      <c r="B1074">
        <v>28.47</v>
      </c>
    </row>
    <row r="1075" spans="1:2" hidden="1" x14ac:dyDescent="0.45">
      <c r="A1075" s="3">
        <v>38118</v>
      </c>
      <c r="B1075">
        <v>28.29</v>
      </c>
    </row>
    <row r="1076" spans="1:2" hidden="1" x14ac:dyDescent="0.45">
      <c r="A1076" s="3">
        <v>38119</v>
      </c>
      <c r="B1076">
        <v>28.76</v>
      </c>
    </row>
    <row r="1077" spans="1:2" hidden="1" x14ac:dyDescent="0.45">
      <c r="A1077" s="3">
        <v>38120</v>
      </c>
      <c r="B1077">
        <v>28.74</v>
      </c>
    </row>
    <row r="1078" spans="1:2" hidden="1" x14ac:dyDescent="0.45">
      <c r="A1078" s="3">
        <v>38121</v>
      </c>
      <c r="B1078">
        <v>28.67</v>
      </c>
    </row>
    <row r="1079" spans="1:2" hidden="1" x14ac:dyDescent="0.45">
      <c r="A1079" s="3">
        <v>38124</v>
      </c>
      <c r="B1079">
        <v>28.39</v>
      </c>
    </row>
    <row r="1080" spans="1:2" hidden="1" x14ac:dyDescent="0.45">
      <c r="A1080" s="3">
        <v>38125</v>
      </c>
      <c r="B1080">
        <v>28.6</v>
      </c>
    </row>
    <row r="1081" spans="1:2" hidden="1" x14ac:dyDescent="0.45">
      <c r="A1081" s="3">
        <v>38126</v>
      </c>
      <c r="B1081">
        <v>28.73</v>
      </c>
    </row>
    <row r="1082" spans="1:2" hidden="1" x14ac:dyDescent="0.45">
      <c r="A1082" s="3">
        <v>38127</v>
      </c>
      <c r="B1082">
        <v>28.87</v>
      </c>
    </row>
    <row r="1083" spans="1:2" hidden="1" x14ac:dyDescent="0.45">
      <c r="A1083" s="3">
        <v>38128</v>
      </c>
      <c r="B1083">
        <v>29.01</v>
      </c>
    </row>
    <row r="1084" spans="1:2" hidden="1" x14ac:dyDescent="0.45">
      <c r="A1084" s="3">
        <v>38131</v>
      </c>
      <c r="B1084">
        <v>29.01</v>
      </c>
    </row>
    <row r="1085" spans="1:2" hidden="1" x14ac:dyDescent="0.45">
      <c r="A1085" s="3">
        <v>38132</v>
      </c>
      <c r="B1085">
        <v>29.62</v>
      </c>
    </row>
    <row r="1086" spans="1:2" hidden="1" x14ac:dyDescent="0.45">
      <c r="A1086" s="3">
        <v>38133</v>
      </c>
      <c r="B1086">
        <v>29.61</v>
      </c>
    </row>
    <row r="1087" spans="1:2" hidden="1" x14ac:dyDescent="0.45">
      <c r="A1087" s="3">
        <v>38134</v>
      </c>
      <c r="B1087">
        <v>29.71</v>
      </c>
    </row>
    <row r="1088" spans="1:2" hidden="1" x14ac:dyDescent="0.45">
      <c r="A1088" s="3">
        <v>38135</v>
      </c>
      <c r="B1088">
        <v>29.62</v>
      </c>
    </row>
    <row r="1089" spans="1:2" hidden="1" x14ac:dyDescent="0.45">
      <c r="A1089" s="3">
        <v>38139</v>
      </c>
      <c r="B1089">
        <v>29.62</v>
      </c>
    </row>
    <row r="1090" spans="1:2" hidden="1" x14ac:dyDescent="0.45">
      <c r="A1090" s="3">
        <v>38140</v>
      </c>
      <c r="B1090">
        <v>29.99</v>
      </c>
    </row>
    <row r="1091" spans="1:2" hidden="1" x14ac:dyDescent="0.45">
      <c r="A1091" s="3">
        <v>38141</v>
      </c>
      <c r="B1091">
        <v>29.71</v>
      </c>
    </row>
    <row r="1092" spans="1:2" hidden="1" x14ac:dyDescent="0.45">
      <c r="A1092" s="3">
        <v>38142</v>
      </c>
      <c r="B1092">
        <v>29.97</v>
      </c>
    </row>
    <row r="1093" spans="1:2" hidden="1" x14ac:dyDescent="0.45">
      <c r="A1093" s="3">
        <v>38145</v>
      </c>
      <c r="B1093">
        <v>30.66</v>
      </c>
    </row>
    <row r="1094" spans="1:2" hidden="1" x14ac:dyDescent="0.45">
      <c r="A1094" s="3">
        <v>38146</v>
      </c>
      <c r="B1094">
        <v>30.6</v>
      </c>
    </row>
    <row r="1095" spans="1:2" hidden="1" x14ac:dyDescent="0.45">
      <c r="A1095" s="3">
        <v>38147</v>
      </c>
      <c r="B1095">
        <v>30.29</v>
      </c>
    </row>
    <row r="1096" spans="1:2" hidden="1" x14ac:dyDescent="0.45">
      <c r="A1096" s="3">
        <v>38148</v>
      </c>
      <c r="B1096">
        <v>30.39</v>
      </c>
    </row>
    <row r="1097" spans="1:2" hidden="1" x14ac:dyDescent="0.45">
      <c r="A1097" s="3">
        <v>38152</v>
      </c>
      <c r="B1097">
        <v>30.2</v>
      </c>
    </row>
    <row r="1098" spans="1:2" hidden="1" x14ac:dyDescent="0.45">
      <c r="A1098" s="3">
        <v>38153</v>
      </c>
      <c r="B1098">
        <v>29.95</v>
      </c>
    </row>
    <row r="1099" spans="1:2" hidden="1" x14ac:dyDescent="0.45">
      <c r="A1099" s="3">
        <v>38154</v>
      </c>
      <c r="B1099">
        <v>30</v>
      </c>
    </row>
    <row r="1100" spans="1:2" hidden="1" x14ac:dyDescent="0.45">
      <c r="A1100" s="3">
        <v>38155</v>
      </c>
      <c r="B1100">
        <v>30</v>
      </c>
    </row>
    <row r="1101" spans="1:2" hidden="1" x14ac:dyDescent="0.45">
      <c r="A1101" s="3">
        <v>38156</v>
      </c>
      <c r="B1101">
        <v>29.93</v>
      </c>
    </row>
    <row r="1102" spans="1:2" hidden="1" x14ac:dyDescent="0.45">
      <c r="A1102" s="3">
        <v>38159</v>
      </c>
      <c r="B1102">
        <v>29.75</v>
      </c>
    </row>
    <row r="1103" spans="1:2" hidden="1" x14ac:dyDescent="0.45">
      <c r="A1103" s="3">
        <v>38160</v>
      </c>
      <c r="B1103">
        <v>29.71</v>
      </c>
    </row>
    <row r="1104" spans="1:2" hidden="1" x14ac:dyDescent="0.45">
      <c r="A1104" s="3">
        <v>38161</v>
      </c>
      <c r="B1104">
        <v>30.24</v>
      </c>
    </row>
    <row r="1105" spans="1:2" hidden="1" x14ac:dyDescent="0.45">
      <c r="A1105" s="3">
        <v>38162</v>
      </c>
      <c r="B1105">
        <v>30.36</v>
      </c>
    </row>
    <row r="1106" spans="1:2" hidden="1" x14ac:dyDescent="0.45">
      <c r="A1106" s="3">
        <v>38163</v>
      </c>
      <c r="B1106">
        <v>30.54</v>
      </c>
    </row>
    <row r="1107" spans="1:2" hidden="1" x14ac:dyDescent="0.45">
      <c r="A1107" s="3">
        <v>38166</v>
      </c>
      <c r="B1107">
        <v>30.51</v>
      </c>
    </row>
    <row r="1108" spans="1:2" hidden="1" x14ac:dyDescent="0.45">
      <c r="A1108" s="3">
        <v>38167</v>
      </c>
      <c r="B1108">
        <v>30.78</v>
      </c>
    </row>
    <row r="1109" spans="1:2" hidden="1" x14ac:dyDescent="0.45">
      <c r="A1109" s="3">
        <v>38168</v>
      </c>
      <c r="B1109">
        <v>31.17</v>
      </c>
    </row>
    <row r="1110" spans="1:2" hidden="1" x14ac:dyDescent="0.45">
      <c r="A1110" s="3">
        <v>38169</v>
      </c>
      <c r="B1110">
        <v>30.96</v>
      </c>
    </row>
    <row r="1111" spans="1:2" hidden="1" x14ac:dyDescent="0.45">
      <c r="A1111" s="3">
        <v>38170</v>
      </c>
      <c r="B1111">
        <v>30.88</v>
      </c>
    </row>
    <row r="1112" spans="1:2" hidden="1" x14ac:dyDescent="0.45">
      <c r="A1112" s="3">
        <v>38174</v>
      </c>
      <c r="B1112">
        <v>30.21</v>
      </c>
    </row>
    <row r="1113" spans="1:2" hidden="1" x14ac:dyDescent="0.45">
      <c r="A1113" s="3">
        <v>38175</v>
      </c>
      <c r="B1113">
        <v>29.89</v>
      </c>
    </row>
    <row r="1114" spans="1:2" hidden="1" x14ac:dyDescent="0.45">
      <c r="A1114" s="3">
        <v>38176</v>
      </c>
      <c r="B1114">
        <v>29.81</v>
      </c>
    </row>
    <row r="1115" spans="1:2" hidden="1" x14ac:dyDescent="0.45">
      <c r="A1115" s="3">
        <v>38177</v>
      </c>
      <c r="B1115">
        <v>29.87</v>
      </c>
    </row>
    <row r="1116" spans="1:2" hidden="1" x14ac:dyDescent="0.45">
      <c r="A1116" s="3">
        <v>38180</v>
      </c>
      <c r="B1116">
        <v>29.93</v>
      </c>
    </row>
    <row r="1117" spans="1:2" hidden="1" x14ac:dyDescent="0.45">
      <c r="A1117" s="3">
        <v>38181</v>
      </c>
      <c r="B1117">
        <v>30.12</v>
      </c>
    </row>
    <row r="1118" spans="1:2" hidden="1" x14ac:dyDescent="0.45">
      <c r="A1118" s="3">
        <v>38182</v>
      </c>
      <c r="B1118">
        <v>29.56</v>
      </c>
    </row>
    <row r="1119" spans="1:2" hidden="1" x14ac:dyDescent="0.45">
      <c r="A1119" s="3">
        <v>38183</v>
      </c>
      <c r="B1119">
        <v>29.2</v>
      </c>
    </row>
    <row r="1120" spans="1:2" hidden="1" x14ac:dyDescent="0.45">
      <c r="A1120" s="3">
        <v>38184</v>
      </c>
      <c r="B1120">
        <v>29.09</v>
      </c>
    </row>
    <row r="1121" spans="1:2" hidden="1" x14ac:dyDescent="0.45">
      <c r="A1121" s="3">
        <v>38187</v>
      </c>
      <c r="B1121">
        <v>29.2</v>
      </c>
    </row>
    <row r="1122" spans="1:2" hidden="1" x14ac:dyDescent="0.45">
      <c r="A1122" s="3">
        <v>38188</v>
      </c>
      <c r="B1122">
        <v>29.52</v>
      </c>
    </row>
    <row r="1123" spans="1:2" hidden="1" x14ac:dyDescent="0.45">
      <c r="A1123" s="3">
        <v>38189</v>
      </c>
      <c r="B1123">
        <v>29.86</v>
      </c>
    </row>
    <row r="1124" spans="1:2" hidden="1" x14ac:dyDescent="0.45">
      <c r="A1124" s="3">
        <v>38190</v>
      </c>
      <c r="B1124">
        <v>29.83</v>
      </c>
    </row>
    <row r="1125" spans="1:2" hidden="1" x14ac:dyDescent="0.45">
      <c r="A1125" s="3">
        <v>38191</v>
      </c>
      <c r="B1125">
        <v>29.63</v>
      </c>
    </row>
    <row r="1126" spans="1:2" hidden="1" x14ac:dyDescent="0.45">
      <c r="A1126" s="3">
        <v>38194</v>
      </c>
      <c r="B1126">
        <v>29.58</v>
      </c>
    </row>
    <row r="1127" spans="1:2" hidden="1" x14ac:dyDescent="0.45">
      <c r="A1127" s="3">
        <v>38195</v>
      </c>
      <c r="B1127">
        <v>29.94</v>
      </c>
    </row>
    <row r="1128" spans="1:2" hidden="1" x14ac:dyDescent="0.45">
      <c r="A1128" s="3">
        <v>38196</v>
      </c>
      <c r="B1128">
        <v>30.07</v>
      </c>
    </row>
    <row r="1129" spans="1:2" hidden="1" x14ac:dyDescent="0.45">
      <c r="A1129" s="3">
        <v>38197</v>
      </c>
      <c r="B1129">
        <v>30.12</v>
      </c>
    </row>
    <row r="1130" spans="1:2" hidden="1" x14ac:dyDescent="0.45">
      <c r="A1130" s="3">
        <v>38198</v>
      </c>
      <c r="B1130">
        <v>30.28</v>
      </c>
    </row>
    <row r="1131" spans="1:2" hidden="1" x14ac:dyDescent="0.45">
      <c r="A1131" s="3">
        <v>38201</v>
      </c>
      <c r="B1131">
        <v>30.34</v>
      </c>
    </row>
    <row r="1132" spans="1:2" hidden="1" x14ac:dyDescent="0.45">
      <c r="A1132" s="3">
        <v>38202</v>
      </c>
      <c r="B1132">
        <v>30.07</v>
      </c>
    </row>
    <row r="1133" spans="1:2" hidden="1" x14ac:dyDescent="0.45">
      <c r="A1133" s="3">
        <v>38203</v>
      </c>
      <c r="B1133">
        <v>30.18</v>
      </c>
    </row>
    <row r="1134" spans="1:2" hidden="1" x14ac:dyDescent="0.45">
      <c r="A1134" s="3">
        <v>38204</v>
      </c>
      <c r="B1134">
        <v>29.42</v>
      </c>
    </row>
    <row r="1135" spans="1:2" hidden="1" x14ac:dyDescent="0.45">
      <c r="A1135" s="3">
        <v>38205</v>
      </c>
      <c r="B1135">
        <v>29.27</v>
      </c>
    </row>
    <row r="1136" spans="1:2" hidden="1" x14ac:dyDescent="0.45">
      <c r="A1136" s="3">
        <v>38208</v>
      </c>
      <c r="B1136">
        <v>29.25</v>
      </c>
    </row>
    <row r="1137" spans="1:2" hidden="1" x14ac:dyDescent="0.45">
      <c r="A1137" s="3">
        <v>38209</v>
      </c>
      <c r="B1137">
        <v>30</v>
      </c>
    </row>
    <row r="1138" spans="1:2" hidden="1" x14ac:dyDescent="0.45">
      <c r="A1138" s="3">
        <v>38210</v>
      </c>
      <c r="B1138">
        <v>29.93</v>
      </c>
    </row>
    <row r="1139" spans="1:2" hidden="1" x14ac:dyDescent="0.45">
      <c r="A1139" s="3">
        <v>38211</v>
      </c>
      <c r="B1139">
        <v>29.89</v>
      </c>
    </row>
    <row r="1140" spans="1:2" hidden="1" x14ac:dyDescent="0.45">
      <c r="A1140" s="3">
        <v>38212</v>
      </c>
      <c r="B1140">
        <v>29.9</v>
      </c>
    </row>
    <row r="1141" spans="1:2" hidden="1" x14ac:dyDescent="0.45">
      <c r="A1141" s="3">
        <v>38215</v>
      </c>
      <c r="B1141">
        <v>30.61</v>
      </c>
    </row>
    <row r="1142" spans="1:2" hidden="1" x14ac:dyDescent="0.45">
      <c r="A1142" s="3">
        <v>38216</v>
      </c>
      <c r="B1142">
        <v>30.76</v>
      </c>
    </row>
    <row r="1143" spans="1:2" hidden="1" x14ac:dyDescent="0.45">
      <c r="A1143" s="3">
        <v>38217</v>
      </c>
      <c r="B1143">
        <v>31.08</v>
      </c>
    </row>
    <row r="1144" spans="1:2" hidden="1" x14ac:dyDescent="0.45">
      <c r="A1144" s="3">
        <v>38218</v>
      </c>
      <c r="B1144">
        <v>30.82</v>
      </c>
    </row>
    <row r="1145" spans="1:2" hidden="1" x14ac:dyDescent="0.45">
      <c r="A1145" s="3">
        <v>38219</v>
      </c>
      <c r="B1145">
        <v>31.35</v>
      </c>
    </row>
    <row r="1146" spans="1:2" hidden="1" x14ac:dyDescent="0.45">
      <c r="A1146" s="3">
        <v>38222</v>
      </c>
      <c r="B1146">
        <v>31.27</v>
      </c>
    </row>
    <row r="1147" spans="1:2" hidden="1" x14ac:dyDescent="0.45">
      <c r="A1147" s="3">
        <v>38223</v>
      </c>
      <c r="B1147">
        <v>31.3</v>
      </c>
    </row>
    <row r="1148" spans="1:2" hidden="1" x14ac:dyDescent="0.45">
      <c r="A1148" s="3">
        <v>38224</v>
      </c>
      <c r="B1148">
        <v>31.99</v>
      </c>
    </row>
    <row r="1149" spans="1:2" hidden="1" x14ac:dyDescent="0.45">
      <c r="A1149" s="3">
        <v>38225</v>
      </c>
      <c r="B1149">
        <v>32</v>
      </c>
    </row>
    <row r="1150" spans="1:2" hidden="1" x14ac:dyDescent="0.45">
      <c r="A1150" s="3">
        <v>38226</v>
      </c>
      <c r="B1150">
        <v>32.21</v>
      </c>
    </row>
    <row r="1151" spans="1:2" hidden="1" x14ac:dyDescent="0.45">
      <c r="A1151" s="3">
        <v>38229</v>
      </c>
      <c r="B1151">
        <v>31.71</v>
      </c>
    </row>
    <row r="1152" spans="1:2" hidden="1" x14ac:dyDescent="0.45">
      <c r="A1152" s="3">
        <v>38230</v>
      </c>
      <c r="B1152">
        <v>32.1</v>
      </c>
    </row>
    <row r="1153" spans="1:2" hidden="1" x14ac:dyDescent="0.45">
      <c r="A1153" s="3">
        <v>38231</v>
      </c>
      <c r="B1153">
        <v>31.84</v>
      </c>
    </row>
    <row r="1154" spans="1:2" hidden="1" x14ac:dyDescent="0.45">
      <c r="A1154" s="3">
        <v>38232</v>
      </c>
      <c r="B1154">
        <v>32.33</v>
      </c>
    </row>
    <row r="1155" spans="1:2" hidden="1" x14ac:dyDescent="0.45">
      <c r="A1155" s="3">
        <v>38233</v>
      </c>
      <c r="B1155">
        <v>32.32</v>
      </c>
    </row>
    <row r="1156" spans="1:2" hidden="1" x14ac:dyDescent="0.45">
      <c r="A1156" s="3">
        <v>38237</v>
      </c>
      <c r="B1156">
        <v>32.340000000000003</v>
      </c>
    </row>
    <row r="1157" spans="1:2" hidden="1" x14ac:dyDescent="0.45">
      <c r="A1157" s="3">
        <v>38238</v>
      </c>
      <c r="B1157">
        <v>31.93</v>
      </c>
    </row>
    <row r="1158" spans="1:2" hidden="1" x14ac:dyDescent="0.45">
      <c r="A1158" s="3">
        <v>38239</v>
      </c>
      <c r="B1158">
        <v>32.229999999999997</v>
      </c>
    </row>
    <row r="1159" spans="1:2" hidden="1" x14ac:dyDescent="0.45">
      <c r="A1159" s="3">
        <v>38240</v>
      </c>
      <c r="B1159">
        <v>32.28</v>
      </c>
    </row>
    <row r="1160" spans="1:2" hidden="1" x14ac:dyDescent="0.45">
      <c r="A1160" s="3">
        <v>38243</v>
      </c>
      <c r="B1160">
        <v>31.76</v>
      </c>
    </row>
    <row r="1161" spans="1:2" hidden="1" x14ac:dyDescent="0.45">
      <c r="A1161" s="3">
        <v>38244</v>
      </c>
      <c r="B1161">
        <v>32.03</v>
      </c>
    </row>
    <row r="1162" spans="1:2" hidden="1" x14ac:dyDescent="0.45">
      <c r="A1162" s="3">
        <v>38245</v>
      </c>
      <c r="B1162">
        <v>31.7</v>
      </c>
    </row>
    <row r="1163" spans="1:2" hidden="1" x14ac:dyDescent="0.45">
      <c r="A1163" s="3">
        <v>38246</v>
      </c>
      <c r="B1163">
        <v>32.1</v>
      </c>
    </row>
    <row r="1164" spans="1:2" hidden="1" x14ac:dyDescent="0.45">
      <c r="A1164" s="3">
        <v>38247</v>
      </c>
      <c r="B1164">
        <v>32.159999999999997</v>
      </c>
    </row>
    <row r="1165" spans="1:2" hidden="1" x14ac:dyDescent="0.45">
      <c r="A1165" s="3">
        <v>38250</v>
      </c>
      <c r="B1165">
        <v>31.94</v>
      </c>
    </row>
    <row r="1166" spans="1:2" hidden="1" x14ac:dyDescent="0.45">
      <c r="A1166" s="3">
        <v>38251</v>
      </c>
      <c r="B1166">
        <v>32.520000000000003</v>
      </c>
    </row>
    <row r="1167" spans="1:2" hidden="1" x14ac:dyDescent="0.45">
      <c r="A1167" s="3">
        <v>38252</v>
      </c>
      <c r="B1167">
        <v>32.32</v>
      </c>
    </row>
    <row r="1168" spans="1:2" hidden="1" x14ac:dyDescent="0.45">
      <c r="A1168" s="3">
        <v>38253</v>
      </c>
      <c r="B1168">
        <v>32</v>
      </c>
    </row>
    <row r="1169" spans="1:2" hidden="1" x14ac:dyDescent="0.45">
      <c r="A1169" s="3">
        <v>38254</v>
      </c>
      <c r="B1169">
        <v>32.24</v>
      </c>
    </row>
    <row r="1170" spans="1:2" hidden="1" x14ac:dyDescent="0.45">
      <c r="A1170" s="3">
        <v>38257</v>
      </c>
      <c r="B1170">
        <v>31.74</v>
      </c>
    </row>
    <row r="1171" spans="1:2" hidden="1" x14ac:dyDescent="0.45">
      <c r="A1171" s="3">
        <v>38258</v>
      </c>
      <c r="B1171">
        <v>31.94</v>
      </c>
    </row>
    <row r="1172" spans="1:2" hidden="1" x14ac:dyDescent="0.45">
      <c r="A1172" s="3">
        <v>38259</v>
      </c>
      <c r="B1172">
        <v>32.18</v>
      </c>
    </row>
    <row r="1173" spans="1:2" hidden="1" x14ac:dyDescent="0.45">
      <c r="A1173" s="3">
        <v>38260</v>
      </c>
      <c r="B1173">
        <v>32.22</v>
      </c>
    </row>
    <row r="1174" spans="1:2" hidden="1" x14ac:dyDescent="0.45">
      <c r="A1174" s="3">
        <v>38261</v>
      </c>
      <c r="B1174">
        <v>32.72</v>
      </c>
    </row>
    <row r="1175" spans="1:2" hidden="1" x14ac:dyDescent="0.45">
      <c r="A1175" s="3">
        <v>38264</v>
      </c>
      <c r="B1175">
        <v>32.520000000000003</v>
      </c>
    </row>
    <row r="1176" spans="1:2" hidden="1" x14ac:dyDescent="0.45">
      <c r="A1176" s="3">
        <v>38265</v>
      </c>
      <c r="B1176">
        <v>32.28</v>
      </c>
    </row>
    <row r="1177" spans="1:2" hidden="1" x14ac:dyDescent="0.45">
      <c r="A1177" s="3">
        <v>38266</v>
      </c>
      <c r="B1177">
        <v>32.299999999999997</v>
      </c>
    </row>
    <row r="1178" spans="1:2" hidden="1" x14ac:dyDescent="0.45">
      <c r="A1178" s="3">
        <v>38267</v>
      </c>
      <c r="B1178">
        <v>32.33</v>
      </c>
    </row>
    <row r="1179" spans="1:2" hidden="1" x14ac:dyDescent="0.45">
      <c r="A1179" s="3">
        <v>38268</v>
      </c>
      <c r="B1179">
        <v>32.43</v>
      </c>
    </row>
    <row r="1180" spans="1:2" hidden="1" x14ac:dyDescent="0.45">
      <c r="A1180" s="3">
        <v>38271</v>
      </c>
      <c r="B1180">
        <v>32.21</v>
      </c>
    </row>
    <row r="1181" spans="1:2" hidden="1" x14ac:dyDescent="0.45">
      <c r="A1181" s="3">
        <v>38272</v>
      </c>
      <c r="B1181">
        <v>32.32</v>
      </c>
    </row>
    <row r="1182" spans="1:2" hidden="1" x14ac:dyDescent="0.45">
      <c r="A1182" s="3">
        <v>38273</v>
      </c>
      <c r="B1182">
        <v>32.1</v>
      </c>
    </row>
    <row r="1183" spans="1:2" hidden="1" x14ac:dyDescent="0.45">
      <c r="A1183" s="3">
        <v>38274</v>
      </c>
      <c r="B1183">
        <v>31.52</v>
      </c>
    </row>
    <row r="1184" spans="1:2" hidden="1" x14ac:dyDescent="0.45">
      <c r="A1184" s="3">
        <v>38275</v>
      </c>
      <c r="B1184">
        <v>31.69</v>
      </c>
    </row>
    <row r="1185" spans="1:2" hidden="1" x14ac:dyDescent="0.45">
      <c r="A1185" s="3">
        <v>38278</v>
      </c>
      <c r="B1185">
        <v>31.9</v>
      </c>
    </row>
    <row r="1186" spans="1:2" hidden="1" x14ac:dyDescent="0.45">
      <c r="A1186" s="3">
        <v>38279</v>
      </c>
      <c r="B1186">
        <v>31.07</v>
      </c>
    </row>
    <row r="1187" spans="1:2" hidden="1" x14ac:dyDescent="0.45">
      <c r="A1187" s="3">
        <v>38280</v>
      </c>
      <c r="B1187">
        <v>30.47</v>
      </c>
    </row>
    <row r="1188" spans="1:2" hidden="1" x14ac:dyDescent="0.45">
      <c r="A1188" s="3">
        <v>38281</v>
      </c>
      <c r="B1188">
        <v>30.84</v>
      </c>
    </row>
    <row r="1189" spans="1:2" hidden="1" x14ac:dyDescent="0.45">
      <c r="A1189" s="3">
        <v>38282</v>
      </c>
      <c r="B1189">
        <v>30.65</v>
      </c>
    </row>
    <row r="1190" spans="1:2" hidden="1" x14ac:dyDescent="0.45">
      <c r="A1190" s="3">
        <v>38285</v>
      </c>
      <c r="B1190">
        <v>30.28</v>
      </c>
    </row>
    <row r="1191" spans="1:2" hidden="1" x14ac:dyDescent="0.45">
      <c r="A1191" s="3">
        <v>38286</v>
      </c>
      <c r="B1191">
        <v>30.66</v>
      </c>
    </row>
    <row r="1192" spans="1:2" hidden="1" x14ac:dyDescent="0.45">
      <c r="A1192" s="3">
        <v>38287</v>
      </c>
      <c r="B1192">
        <v>31.1</v>
      </c>
    </row>
    <row r="1193" spans="1:2" hidden="1" x14ac:dyDescent="0.45">
      <c r="A1193" s="3">
        <v>38288</v>
      </c>
      <c r="B1193">
        <v>31.47</v>
      </c>
    </row>
    <row r="1194" spans="1:2" hidden="1" x14ac:dyDescent="0.45">
      <c r="A1194" s="3">
        <v>38289</v>
      </c>
      <c r="B1194">
        <v>31.57</v>
      </c>
    </row>
    <row r="1195" spans="1:2" hidden="1" x14ac:dyDescent="0.45">
      <c r="A1195" s="3">
        <v>38292</v>
      </c>
      <c r="B1195">
        <v>31.49</v>
      </c>
    </row>
    <row r="1196" spans="1:2" hidden="1" x14ac:dyDescent="0.45">
      <c r="A1196" s="3">
        <v>38293</v>
      </c>
      <c r="B1196">
        <v>31.53</v>
      </c>
    </row>
    <row r="1197" spans="1:2" hidden="1" x14ac:dyDescent="0.45">
      <c r="A1197" s="3">
        <v>38294</v>
      </c>
      <c r="B1197">
        <v>31.78</v>
      </c>
    </row>
    <row r="1198" spans="1:2" hidden="1" x14ac:dyDescent="0.45">
      <c r="A1198" s="3">
        <v>38295</v>
      </c>
      <c r="B1198">
        <v>32.42</v>
      </c>
    </row>
    <row r="1199" spans="1:2" hidden="1" x14ac:dyDescent="0.45">
      <c r="A1199" s="3">
        <v>38296</v>
      </c>
      <c r="B1199">
        <v>32.19</v>
      </c>
    </row>
    <row r="1200" spans="1:2" hidden="1" x14ac:dyDescent="0.45">
      <c r="A1200" s="3">
        <v>38299</v>
      </c>
      <c r="B1200">
        <v>32.130000000000003</v>
      </c>
    </row>
    <row r="1201" spans="1:2" hidden="1" x14ac:dyDescent="0.45">
      <c r="A1201" s="3">
        <v>38300</v>
      </c>
      <c r="B1201">
        <v>31.99</v>
      </c>
    </row>
    <row r="1202" spans="1:2" hidden="1" x14ac:dyDescent="0.45">
      <c r="A1202" s="3">
        <v>38301</v>
      </c>
      <c r="B1202">
        <v>31.86</v>
      </c>
    </row>
    <row r="1203" spans="1:2" hidden="1" x14ac:dyDescent="0.45">
      <c r="A1203" s="3">
        <v>38302</v>
      </c>
      <c r="B1203">
        <v>32.049999999999997</v>
      </c>
    </row>
    <row r="1204" spans="1:2" hidden="1" x14ac:dyDescent="0.45">
      <c r="A1204" s="3">
        <v>38303</v>
      </c>
      <c r="B1204">
        <v>32.04</v>
      </c>
    </row>
    <row r="1205" spans="1:2" hidden="1" x14ac:dyDescent="0.45">
      <c r="A1205" s="3">
        <v>38306</v>
      </c>
      <c r="B1205">
        <v>32.03</v>
      </c>
    </row>
    <row r="1206" spans="1:2" hidden="1" x14ac:dyDescent="0.45">
      <c r="A1206" s="3">
        <v>38307</v>
      </c>
      <c r="B1206">
        <v>31.47</v>
      </c>
    </row>
    <row r="1207" spans="1:2" hidden="1" x14ac:dyDescent="0.45">
      <c r="A1207" s="3">
        <v>38308</v>
      </c>
      <c r="B1207">
        <v>31.3</v>
      </c>
    </row>
    <row r="1208" spans="1:2" hidden="1" x14ac:dyDescent="0.45">
      <c r="A1208" s="3">
        <v>38309</v>
      </c>
      <c r="B1208">
        <v>30.93</v>
      </c>
    </row>
    <row r="1209" spans="1:2" hidden="1" x14ac:dyDescent="0.45">
      <c r="A1209" s="3">
        <v>38310</v>
      </c>
      <c r="B1209">
        <v>30.61</v>
      </c>
    </row>
    <row r="1210" spans="1:2" hidden="1" x14ac:dyDescent="0.45">
      <c r="A1210" s="3">
        <v>38313</v>
      </c>
      <c r="B1210">
        <v>30.71</v>
      </c>
    </row>
    <row r="1211" spans="1:2" hidden="1" x14ac:dyDescent="0.45">
      <c r="A1211" s="3">
        <v>38314</v>
      </c>
      <c r="B1211">
        <v>30.72</v>
      </c>
    </row>
    <row r="1212" spans="1:2" hidden="1" x14ac:dyDescent="0.45">
      <c r="A1212" s="3">
        <v>38315</v>
      </c>
      <c r="B1212">
        <v>30.84</v>
      </c>
    </row>
    <row r="1213" spans="1:2" hidden="1" x14ac:dyDescent="0.45">
      <c r="A1213" s="3">
        <v>38317</v>
      </c>
      <c r="B1213">
        <v>30.83</v>
      </c>
    </row>
    <row r="1214" spans="1:2" hidden="1" x14ac:dyDescent="0.45">
      <c r="A1214" s="3">
        <v>38320</v>
      </c>
      <c r="B1214">
        <v>30.52</v>
      </c>
    </row>
    <row r="1215" spans="1:2" hidden="1" x14ac:dyDescent="0.45">
      <c r="A1215" s="3">
        <v>38321</v>
      </c>
      <c r="B1215">
        <v>30.8</v>
      </c>
    </row>
    <row r="1216" spans="1:2" hidden="1" x14ac:dyDescent="0.45">
      <c r="A1216" s="3">
        <v>38322</v>
      </c>
      <c r="B1216">
        <v>31.31</v>
      </c>
    </row>
    <row r="1217" spans="1:2" hidden="1" x14ac:dyDescent="0.45">
      <c r="A1217" s="3">
        <v>38323</v>
      </c>
      <c r="B1217">
        <v>31.44</v>
      </c>
    </row>
    <row r="1218" spans="1:2" hidden="1" x14ac:dyDescent="0.45">
      <c r="A1218" s="3">
        <v>38324</v>
      </c>
      <c r="B1218">
        <v>31.13</v>
      </c>
    </row>
    <row r="1219" spans="1:2" hidden="1" x14ac:dyDescent="0.45">
      <c r="A1219" s="3">
        <v>38327</v>
      </c>
      <c r="B1219">
        <v>31.18</v>
      </c>
    </row>
    <row r="1220" spans="1:2" hidden="1" x14ac:dyDescent="0.45">
      <c r="A1220" s="3">
        <v>38328</v>
      </c>
      <c r="B1220">
        <v>30.93</v>
      </c>
    </row>
    <row r="1221" spans="1:2" hidden="1" x14ac:dyDescent="0.45">
      <c r="A1221" s="3">
        <v>38329</v>
      </c>
      <c r="B1221">
        <v>30.71</v>
      </c>
    </row>
    <row r="1222" spans="1:2" hidden="1" x14ac:dyDescent="0.45">
      <c r="A1222" s="3">
        <v>38330</v>
      </c>
      <c r="B1222">
        <v>30.83</v>
      </c>
    </row>
    <row r="1223" spans="1:2" hidden="1" x14ac:dyDescent="0.45">
      <c r="A1223" s="3">
        <v>38331</v>
      </c>
      <c r="B1223">
        <v>30.78</v>
      </c>
    </row>
    <row r="1224" spans="1:2" hidden="1" x14ac:dyDescent="0.45">
      <c r="A1224" s="3">
        <v>38334</v>
      </c>
      <c r="B1224">
        <v>31.29</v>
      </c>
    </row>
    <row r="1225" spans="1:2" hidden="1" x14ac:dyDescent="0.45">
      <c r="A1225" s="3">
        <v>38335</v>
      </c>
      <c r="B1225">
        <v>31.69</v>
      </c>
    </row>
    <row r="1226" spans="1:2" hidden="1" x14ac:dyDescent="0.45">
      <c r="A1226" s="3">
        <v>38336</v>
      </c>
      <c r="B1226">
        <v>31.92</v>
      </c>
    </row>
    <row r="1227" spans="1:2" hidden="1" x14ac:dyDescent="0.45">
      <c r="A1227" s="3">
        <v>38337</v>
      </c>
      <c r="B1227">
        <v>31.84</v>
      </c>
    </row>
    <row r="1228" spans="1:2" hidden="1" x14ac:dyDescent="0.45">
      <c r="A1228" s="3">
        <v>38338</v>
      </c>
      <c r="B1228">
        <v>31.51</v>
      </c>
    </row>
    <row r="1229" spans="1:2" hidden="1" x14ac:dyDescent="0.45">
      <c r="A1229" s="3">
        <v>38341</v>
      </c>
      <c r="B1229">
        <v>31.57</v>
      </c>
    </row>
    <row r="1230" spans="1:2" hidden="1" x14ac:dyDescent="0.45">
      <c r="A1230" s="3">
        <v>38342</v>
      </c>
      <c r="B1230">
        <v>31.96</v>
      </c>
    </row>
    <row r="1231" spans="1:2" hidden="1" x14ac:dyDescent="0.45">
      <c r="A1231" s="3">
        <v>38343</v>
      </c>
      <c r="B1231">
        <v>31.92</v>
      </c>
    </row>
    <row r="1232" spans="1:2" hidden="1" x14ac:dyDescent="0.45">
      <c r="A1232" s="3">
        <v>38344</v>
      </c>
      <c r="B1232">
        <v>32.03</v>
      </c>
    </row>
    <row r="1233" spans="1:2" hidden="1" x14ac:dyDescent="0.45">
      <c r="A1233" s="3">
        <v>38348</v>
      </c>
      <c r="B1233">
        <v>31.91</v>
      </c>
    </row>
    <row r="1234" spans="1:2" hidden="1" x14ac:dyDescent="0.45">
      <c r="A1234" s="3">
        <v>38349</v>
      </c>
      <c r="B1234">
        <v>32.07</v>
      </c>
    </row>
    <row r="1235" spans="1:2" hidden="1" x14ac:dyDescent="0.45">
      <c r="A1235" s="3">
        <v>38350</v>
      </c>
      <c r="B1235">
        <v>32.03</v>
      </c>
    </row>
    <row r="1236" spans="1:2" hidden="1" x14ac:dyDescent="0.45">
      <c r="A1236" s="3">
        <v>38351</v>
      </c>
      <c r="B1236">
        <v>31.96</v>
      </c>
    </row>
    <row r="1237" spans="1:2" hidden="1" x14ac:dyDescent="0.45">
      <c r="A1237" s="3">
        <v>38352</v>
      </c>
      <c r="B1237">
        <v>31.91</v>
      </c>
    </row>
    <row r="1238" spans="1:2" hidden="1" x14ac:dyDescent="0.45">
      <c r="A1238" s="3">
        <v>38355</v>
      </c>
      <c r="B1238">
        <v>32.020000000000003</v>
      </c>
    </row>
    <row r="1239" spans="1:2" hidden="1" x14ac:dyDescent="0.45">
      <c r="A1239" s="3">
        <v>38356</v>
      </c>
      <c r="B1239">
        <v>31.69</v>
      </c>
    </row>
    <row r="1240" spans="1:2" hidden="1" x14ac:dyDescent="0.45">
      <c r="A1240" s="3">
        <v>38357</v>
      </c>
      <c r="B1240">
        <v>31.76</v>
      </c>
    </row>
    <row r="1241" spans="1:2" hidden="1" x14ac:dyDescent="0.45">
      <c r="A1241" s="3">
        <v>38358</v>
      </c>
      <c r="B1241">
        <v>31.94</v>
      </c>
    </row>
    <row r="1242" spans="1:2" hidden="1" x14ac:dyDescent="0.45">
      <c r="A1242" s="3">
        <v>38359</v>
      </c>
      <c r="B1242">
        <v>31.68</v>
      </c>
    </row>
    <row r="1243" spans="1:2" hidden="1" x14ac:dyDescent="0.45">
      <c r="A1243" s="3">
        <v>38362</v>
      </c>
      <c r="B1243">
        <v>31.58</v>
      </c>
    </row>
    <row r="1244" spans="1:2" hidden="1" x14ac:dyDescent="0.45">
      <c r="A1244" s="3">
        <v>38363</v>
      </c>
      <c r="B1244">
        <v>31.27</v>
      </c>
    </row>
    <row r="1245" spans="1:2" hidden="1" x14ac:dyDescent="0.45">
      <c r="A1245" s="3">
        <v>38364</v>
      </c>
      <c r="B1245">
        <v>31.35</v>
      </c>
    </row>
    <row r="1246" spans="1:2" hidden="1" x14ac:dyDescent="0.45">
      <c r="A1246" s="3">
        <v>38365</v>
      </c>
      <c r="B1246">
        <v>31.16</v>
      </c>
    </row>
    <row r="1247" spans="1:2" hidden="1" x14ac:dyDescent="0.45">
      <c r="A1247" s="3">
        <v>38366</v>
      </c>
      <c r="B1247">
        <v>31.2</v>
      </c>
    </row>
    <row r="1248" spans="1:2" hidden="1" x14ac:dyDescent="0.45">
      <c r="A1248" s="3">
        <v>38370</v>
      </c>
      <c r="B1248">
        <v>31.68</v>
      </c>
    </row>
    <row r="1249" spans="1:2" hidden="1" x14ac:dyDescent="0.45">
      <c r="A1249" s="3">
        <v>38371</v>
      </c>
      <c r="B1249">
        <v>31.22</v>
      </c>
    </row>
    <row r="1250" spans="1:2" hidden="1" x14ac:dyDescent="0.45">
      <c r="A1250" s="3">
        <v>38372</v>
      </c>
      <c r="B1250">
        <v>30.73</v>
      </c>
    </row>
    <row r="1251" spans="1:2" hidden="1" x14ac:dyDescent="0.45">
      <c r="A1251" s="3">
        <v>38373</v>
      </c>
      <c r="B1251">
        <v>30.4</v>
      </c>
    </row>
    <row r="1252" spans="1:2" hidden="1" x14ac:dyDescent="0.45">
      <c r="A1252" s="3">
        <v>38376</v>
      </c>
      <c r="B1252">
        <v>30.43</v>
      </c>
    </row>
    <row r="1253" spans="1:2" hidden="1" x14ac:dyDescent="0.45">
      <c r="A1253" s="3">
        <v>38377</v>
      </c>
      <c r="B1253">
        <v>30.41</v>
      </c>
    </row>
    <row r="1254" spans="1:2" hidden="1" x14ac:dyDescent="0.45">
      <c r="A1254" s="3">
        <v>38378</v>
      </c>
      <c r="B1254">
        <v>30.39</v>
      </c>
    </row>
    <row r="1255" spans="1:2" hidden="1" x14ac:dyDescent="0.45">
      <c r="A1255" s="3">
        <v>38379</v>
      </c>
      <c r="B1255">
        <v>30.32</v>
      </c>
    </row>
    <row r="1256" spans="1:2" hidden="1" x14ac:dyDescent="0.45">
      <c r="A1256" s="3">
        <v>38380</v>
      </c>
      <c r="B1256">
        <v>30.53</v>
      </c>
    </row>
    <row r="1257" spans="1:2" hidden="1" x14ac:dyDescent="0.45">
      <c r="A1257" s="3">
        <v>38383</v>
      </c>
      <c r="B1257">
        <v>30.8</v>
      </c>
    </row>
    <row r="1258" spans="1:2" hidden="1" x14ac:dyDescent="0.45">
      <c r="A1258" s="3">
        <v>38384</v>
      </c>
      <c r="B1258">
        <v>30.94</v>
      </c>
    </row>
    <row r="1259" spans="1:2" hidden="1" x14ac:dyDescent="0.45">
      <c r="A1259" s="3">
        <v>38385</v>
      </c>
      <c r="B1259">
        <v>30.96</v>
      </c>
    </row>
    <row r="1260" spans="1:2" hidden="1" x14ac:dyDescent="0.45">
      <c r="A1260" s="3">
        <v>38386</v>
      </c>
      <c r="B1260">
        <v>30.85</v>
      </c>
    </row>
    <row r="1261" spans="1:2" hidden="1" x14ac:dyDescent="0.45">
      <c r="A1261" s="3">
        <v>38387</v>
      </c>
      <c r="B1261">
        <v>31.1</v>
      </c>
    </row>
    <row r="1262" spans="1:2" hidden="1" x14ac:dyDescent="0.45">
      <c r="A1262" s="3">
        <v>38390</v>
      </c>
      <c r="B1262">
        <v>31.33</v>
      </c>
    </row>
    <row r="1263" spans="1:2" hidden="1" x14ac:dyDescent="0.45">
      <c r="A1263" s="3">
        <v>38391</v>
      </c>
      <c r="B1263">
        <v>31.16</v>
      </c>
    </row>
    <row r="1264" spans="1:2" hidden="1" x14ac:dyDescent="0.45">
      <c r="A1264" s="3">
        <v>38392</v>
      </c>
      <c r="B1264">
        <v>30.94</v>
      </c>
    </row>
    <row r="1265" spans="1:2" hidden="1" x14ac:dyDescent="0.45">
      <c r="A1265" s="3">
        <v>38393</v>
      </c>
      <c r="B1265">
        <v>30.9</v>
      </c>
    </row>
    <row r="1266" spans="1:2" hidden="1" x14ac:dyDescent="0.45">
      <c r="A1266" s="3">
        <v>38394</v>
      </c>
      <c r="B1266">
        <v>30.92</v>
      </c>
    </row>
    <row r="1267" spans="1:2" hidden="1" x14ac:dyDescent="0.45">
      <c r="A1267" s="3">
        <v>38397</v>
      </c>
      <c r="B1267">
        <v>30.94</v>
      </c>
    </row>
    <row r="1268" spans="1:2" hidden="1" x14ac:dyDescent="0.45">
      <c r="A1268" s="3">
        <v>38398</v>
      </c>
      <c r="B1268">
        <v>30.98</v>
      </c>
    </row>
    <row r="1269" spans="1:2" hidden="1" x14ac:dyDescent="0.45">
      <c r="A1269" s="3">
        <v>38399</v>
      </c>
      <c r="B1269">
        <v>30.8</v>
      </c>
    </row>
    <row r="1270" spans="1:2" hidden="1" x14ac:dyDescent="0.45">
      <c r="A1270" s="3">
        <v>38400</v>
      </c>
      <c r="B1270">
        <v>30.35</v>
      </c>
    </row>
    <row r="1271" spans="1:2" hidden="1" x14ac:dyDescent="0.45">
      <c r="A1271" s="3">
        <v>38401</v>
      </c>
      <c r="B1271">
        <v>30.12</v>
      </c>
    </row>
    <row r="1272" spans="1:2" hidden="1" x14ac:dyDescent="0.45">
      <c r="A1272" s="3">
        <v>38405</v>
      </c>
      <c r="B1272">
        <v>29.65</v>
      </c>
    </row>
    <row r="1273" spans="1:2" hidden="1" x14ac:dyDescent="0.45">
      <c r="A1273" s="3">
        <v>38406</v>
      </c>
      <c r="B1273">
        <v>30.1</v>
      </c>
    </row>
    <row r="1274" spans="1:2" hidden="1" x14ac:dyDescent="0.45">
      <c r="A1274" s="3">
        <v>38407</v>
      </c>
      <c r="B1274">
        <v>30.26</v>
      </c>
    </row>
    <row r="1275" spans="1:2" hidden="1" x14ac:dyDescent="0.45">
      <c r="A1275" s="3">
        <v>38408</v>
      </c>
      <c r="B1275">
        <v>30.5</v>
      </c>
    </row>
    <row r="1276" spans="1:2" hidden="1" x14ac:dyDescent="0.45">
      <c r="A1276" s="3">
        <v>38411</v>
      </c>
      <c r="B1276">
        <v>30.16</v>
      </c>
    </row>
    <row r="1277" spans="1:2" hidden="1" x14ac:dyDescent="0.45">
      <c r="A1277" s="3">
        <v>38412</v>
      </c>
      <c r="B1277">
        <v>30.6</v>
      </c>
    </row>
    <row r="1278" spans="1:2" hidden="1" x14ac:dyDescent="0.45">
      <c r="A1278" s="3">
        <v>38413</v>
      </c>
      <c r="B1278">
        <v>30.52</v>
      </c>
    </row>
    <row r="1279" spans="1:2" hidden="1" x14ac:dyDescent="0.45">
      <c r="A1279" s="3">
        <v>38414</v>
      </c>
      <c r="B1279">
        <v>30.54</v>
      </c>
    </row>
    <row r="1280" spans="1:2" hidden="1" x14ac:dyDescent="0.45">
      <c r="A1280" s="3">
        <v>38415</v>
      </c>
      <c r="B1280">
        <v>30.95</v>
      </c>
    </row>
    <row r="1281" spans="1:2" hidden="1" x14ac:dyDescent="0.45">
      <c r="A1281" s="3">
        <v>38418</v>
      </c>
      <c r="B1281">
        <v>30.81</v>
      </c>
    </row>
    <row r="1282" spans="1:2" hidden="1" x14ac:dyDescent="0.45">
      <c r="A1282" s="3">
        <v>38419</v>
      </c>
      <c r="B1282">
        <v>30.48</v>
      </c>
    </row>
    <row r="1283" spans="1:2" hidden="1" x14ac:dyDescent="0.45">
      <c r="A1283" s="3">
        <v>38420</v>
      </c>
      <c r="B1283">
        <v>30.09</v>
      </c>
    </row>
    <row r="1284" spans="1:2" hidden="1" x14ac:dyDescent="0.45">
      <c r="A1284" s="3">
        <v>38421</v>
      </c>
      <c r="B1284">
        <v>30</v>
      </c>
    </row>
    <row r="1285" spans="1:2" hidden="1" x14ac:dyDescent="0.45">
      <c r="A1285" s="3">
        <v>38422</v>
      </c>
      <c r="B1285">
        <v>29.79</v>
      </c>
    </row>
    <row r="1286" spans="1:2" hidden="1" x14ac:dyDescent="0.45">
      <c r="A1286" s="3">
        <v>38425</v>
      </c>
      <c r="B1286">
        <v>30.07</v>
      </c>
    </row>
    <row r="1287" spans="1:2" hidden="1" x14ac:dyDescent="0.45">
      <c r="A1287" s="3">
        <v>38426</v>
      </c>
      <c r="B1287">
        <v>29.91</v>
      </c>
    </row>
    <row r="1288" spans="1:2" hidden="1" x14ac:dyDescent="0.45">
      <c r="A1288" s="3">
        <v>38427</v>
      </c>
      <c r="B1288">
        <v>29.91</v>
      </c>
    </row>
    <row r="1289" spans="1:2" hidden="1" x14ac:dyDescent="0.45">
      <c r="A1289" s="3">
        <v>38428</v>
      </c>
      <c r="B1289">
        <v>29.83</v>
      </c>
    </row>
    <row r="1290" spans="1:2" hidden="1" x14ac:dyDescent="0.45">
      <c r="A1290" s="3">
        <v>38429</v>
      </c>
      <c r="B1290">
        <v>29.71</v>
      </c>
    </row>
    <row r="1291" spans="1:2" hidden="1" x14ac:dyDescent="0.45">
      <c r="A1291" s="3">
        <v>38432</v>
      </c>
      <c r="B1291">
        <v>29.53</v>
      </c>
    </row>
    <row r="1292" spans="1:2" hidden="1" x14ac:dyDescent="0.45">
      <c r="A1292" s="3">
        <v>38433</v>
      </c>
      <c r="B1292">
        <v>28.93</v>
      </c>
    </row>
    <row r="1293" spans="1:2" hidden="1" x14ac:dyDescent="0.45">
      <c r="A1293" s="3">
        <v>38434</v>
      </c>
      <c r="B1293">
        <v>28.82</v>
      </c>
    </row>
    <row r="1294" spans="1:2" hidden="1" x14ac:dyDescent="0.45">
      <c r="A1294" s="3">
        <v>38435</v>
      </c>
      <c r="B1294">
        <v>28.82</v>
      </c>
    </row>
    <row r="1295" spans="1:2" hidden="1" x14ac:dyDescent="0.45">
      <c r="A1295" s="3">
        <v>38439</v>
      </c>
      <c r="B1295">
        <v>28.75</v>
      </c>
    </row>
    <row r="1296" spans="1:2" hidden="1" x14ac:dyDescent="0.45">
      <c r="A1296" s="3">
        <v>38440</v>
      </c>
      <c r="B1296">
        <v>28.53</v>
      </c>
    </row>
    <row r="1297" spans="1:2" hidden="1" x14ac:dyDescent="0.45">
      <c r="A1297" s="3">
        <v>38441</v>
      </c>
      <c r="B1297">
        <v>28.84</v>
      </c>
    </row>
    <row r="1298" spans="1:2" hidden="1" x14ac:dyDescent="0.45">
      <c r="A1298" s="3">
        <v>38442</v>
      </c>
      <c r="B1298">
        <v>28.55</v>
      </c>
    </row>
    <row r="1299" spans="1:2" hidden="1" x14ac:dyDescent="0.45">
      <c r="A1299" s="3">
        <v>38443</v>
      </c>
      <c r="B1299">
        <v>28.26</v>
      </c>
    </row>
    <row r="1300" spans="1:2" hidden="1" x14ac:dyDescent="0.45">
      <c r="A1300" s="3">
        <v>38446</v>
      </c>
      <c r="B1300">
        <v>28.14</v>
      </c>
    </row>
    <row r="1301" spans="1:2" hidden="1" x14ac:dyDescent="0.45">
      <c r="A1301" s="3">
        <v>38447</v>
      </c>
      <c r="B1301">
        <v>28.82</v>
      </c>
    </row>
    <row r="1302" spans="1:2" hidden="1" x14ac:dyDescent="0.45">
      <c r="A1302" s="3">
        <v>38448</v>
      </c>
      <c r="B1302">
        <v>28.9</v>
      </c>
    </row>
    <row r="1303" spans="1:2" hidden="1" x14ac:dyDescent="0.45">
      <c r="A1303" s="3">
        <v>38449</v>
      </c>
      <c r="B1303">
        <v>29</v>
      </c>
    </row>
    <row r="1304" spans="1:2" hidden="1" x14ac:dyDescent="0.45">
      <c r="A1304" s="3">
        <v>38450</v>
      </c>
      <c r="B1304">
        <v>28.75</v>
      </c>
    </row>
    <row r="1305" spans="1:2" hidden="1" x14ac:dyDescent="0.45">
      <c r="A1305" s="3">
        <v>38453</v>
      </c>
      <c r="B1305">
        <v>28.85</v>
      </c>
    </row>
    <row r="1306" spans="1:2" hidden="1" x14ac:dyDescent="0.45">
      <c r="A1306" s="3">
        <v>38454</v>
      </c>
      <c r="B1306">
        <v>29.2</v>
      </c>
    </row>
    <row r="1307" spans="1:2" hidden="1" x14ac:dyDescent="0.45">
      <c r="A1307" s="3">
        <v>38455</v>
      </c>
      <c r="B1307">
        <v>28.81</v>
      </c>
    </row>
    <row r="1308" spans="1:2" hidden="1" x14ac:dyDescent="0.45">
      <c r="A1308" s="3">
        <v>38456</v>
      </c>
      <c r="B1308">
        <v>28.49</v>
      </c>
    </row>
    <row r="1309" spans="1:2" hidden="1" x14ac:dyDescent="0.45">
      <c r="A1309" s="3">
        <v>38457</v>
      </c>
      <c r="B1309">
        <v>28.28</v>
      </c>
    </row>
    <row r="1310" spans="1:2" hidden="1" x14ac:dyDescent="0.45">
      <c r="A1310" s="3">
        <v>38460</v>
      </c>
      <c r="B1310">
        <v>28.87</v>
      </c>
    </row>
    <row r="1311" spans="1:2" hidden="1" x14ac:dyDescent="0.45">
      <c r="A1311" s="3">
        <v>38461</v>
      </c>
      <c r="B1311">
        <v>29.13</v>
      </c>
    </row>
    <row r="1312" spans="1:2" hidden="1" x14ac:dyDescent="0.45">
      <c r="A1312" s="3">
        <v>38462</v>
      </c>
      <c r="B1312">
        <v>28.97</v>
      </c>
    </row>
    <row r="1313" spans="1:2" hidden="1" x14ac:dyDescent="0.45">
      <c r="A1313" s="3">
        <v>38463</v>
      </c>
      <c r="B1313">
        <v>29.2</v>
      </c>
    </row>
    <row r="1314" spans="1:2" hidden="1" x14ac:dyDescent="0.45">
      <c r="A1314" s="3">
        <v>38464</v>
      </c>
      <c r="B1314">
        <v>29.06</v>
      </c>
    </row>
    <row r="1315" spans="1:2" hidden="1" x14ac:dyDescent="0.45">
      <c r="A1315" s="3">
        <v>38467</v>
      </c>
      <c r="B1315">
        <v>29.31</v>
      </c>
    </row>
    <row r="1316" spans="1:2" hidden="1" x14ac:dyDescent="0.45">
      <c r="A1316" s="3">
        <v>38468</v>
      </c>
      <c r="B1316">
        <v>29.23</v>
      </c>
    </row>
    <row r="1317" spans="1:2" hidden="1" x14ac:dyDescent="0.45">
      <c r="A1317" s="3">
        <v>38469</v>
      </c>
      <c r="B1317">
        <v>29.58</v>
      </c>
    </row>
    <row r="1318" spans="1:2" hidden="1" x14ac:dyDescent="0.45">
      <c r="A1318" s="3">
        <v>38470</v>
      </c>
      <c r="B1318">
        <v>29.18</v>
      </c>
    </row>
    <row r="1319" spans="1:2" hidden="1" x14ac:dyDescent="0.45">
      <c r="A1319" s="3">
        <v>38471</v>
      </c>
      <c r="B1319">
        <v>29.58</v>
      </c>
    </row>
    <row r="1320" spans="1:2" hidden="1" x14ac:dyDescent="0.45">
      <c r="A1320" s="3">
        <v>38474</v>
      </c>
      <c r="B1320">
        <v>29.64</v>
      </c>
    </row>
    <row r="1321" spans="1:2" hidden="1" x14ac:dyDescent="0.45">
      <c r="A1321" s="3">
        <v>38475</v>
      </c>
      <c r="B1321">
        <v>29.58</v>
      </c>
    </row>
    <row r="1322" spans="1:2" hidden="1" x14ac:dyDescent="0.45">
      <c r="A1322" s="3">
        <v>38476</v>
      </c>
      <c r="B1322">
        <v>30.08</v>
      </c>
    </row>
    <row r="1323" spans="1:2" hidden="1" x14ac:dyDescent="0.45">
      <c r="A1323" s="3">
        <v>38477</v>
      </c>
      <c r="B1323">
        <v>29.92</v>
      </c>
    </row>
    <row r="1324" spans="1:2" hidden="1" x14ac:dyDescent="0.45">
      <c r="A1324" s="3">
        <v>38478</v>
      </c>
      <c r="B1324">
        <v>29.68</v>
      </c>
    </row>
    <row r="1325" spans="1:2" hidden="1" x14ac:dyDescent="0.45">
      <c r="A1325" s="3">
        <v>38481</v>
      </c>
      <c r="B1325">
        <v>29.97</v>
      </c>
    </row>
    <row r="1326" spans="1:2" hidden="1" x14ac:dyDescent="0.45">
      <c r="A1326" s="3">
        <v>38482</v>
      </c>
      <c r="B1326">
        <v>29.28</v>
      </c>
    </row>
    <row r="1327" spans="1:2" hidden="1" x14ac:dyDescent="0.45">
      <c r="A1327" s="3">
        <v>38483</v>
      </c>
      <c r="B1327">
        <v>29.42</v>
      </c>
    </row>
    <row r="1328" spans="1:2" hidden="1" x14ac:dyDescent="0.45">
      <c r="A1328" s="3">
        <v>38484</v>
      </c>
      <c r="B1328">
        <v>29.03</v>
      </c>
    </row>
    <row r="1329" spans="1:2" hidden="1" x14ac:dyDescent="0.45">
      <c r="A1329" s="3">
        <v>38485</v>
      </c>
      <c r="B1329">
        <v>28.72</v>
      </c>
    </row>
    <row r="1330" spans="1:2" hidden="1" x14ac:dyDescent="0.45">
      <c r="A1330" s="3">
        <v>38488</v>
      </c>
      <c r="B1330">
        <v>28.95</v>
      </c>
    </row>
    <row r="1331" spans="1:2" hidden="1" x14ac:dyDescent="0.45">
      <c r="A1331" s="3">
        <v>38489</v>
      </c>
      <c r="B1331">
        <v>29.34</v>
      </c>
    </row>
    <row r="1332" spans="1:2" hidden="1" x14ac:dyDescent="0.45">
      <c r="A1332" s="3">
        <v>38490</v>
      </c>
      <c r="B1332">
        <v>30.04</v>
      </c>
    </row>
    <row r="1333" spans="1:2" hidden="1" x14ac:dyDescent="0.45">
      <c r="A1333" s="3">
        <v>38491</v>
      </c>
      <c r="B1333">
        <v>30.16</v>
      </c>
    </row>
    <row r="1334" spans="1:2" hidden="1" x14ac:dyDescent="0.45">
      <c r="A1334" s="3">
        <v>38492</v>
      </c>
      <c r="B1334">
        <v>30.05</v>
      </c>
    </row>
    <row r="1335" spans="1:2" hidden="1" x14ac:dyDescent="0.45">
      <c r="A1335" s="3">
        <v>38495</v>
      </c>
      <c r="B1335">
        <v>29.93</v>
      </c>
    </row>
    <row r="1336" spans="1:2" hidden="1" x14ac:dyDescent="0.45">
      <c r="A1336" s="3">
        <v>38496</v>
      </c>
      <c r="B1336">
        <v>29.91</v>
      </c>
    </row>
    <row r="1337" spans="1:2" hidden="1" x14ac:dyDescent="0.45">
      <c r="A1337" s="3">
        <v>38497</v>
      </c>
      <c r="B1337">
        <v>29.93</v>
      </c>
    </row>
    <row r="1338" spans="1:2" hidden="1" x14ac:dyDescent="0.45">
      <c r="A1338" s="3">
        <v>38498</v>
      </c>
      <c r="B1338">
        <v>29.95</v>
      </c>
    </row>
    <row r="1339" spans="1:2" hidden="1" x14ac:dyDescent="0.45">
      <c r="A1339" s="3">
        <v>38499</v>
      </c>
      <c r="B1339">
        <v>29.83</v>
      </c>
    </row>
    <row r="1340" spans="1:2" hidden="1" x14ac:dyDescent="0.45">
      <c r="A1340" s="3">
        <v>38503</v>
      </c>
      <c r="B1340">
        <v>29.79</v>
      </c>
    </row>
    <row r="1341" spans="1:2" hidden="1" x14ac:dyDescent="0.45">
      <c r="A1341" s="3">
        <v>38504</v>
      </c>
      <c r="B1341">
        <v>29.8</v>
      </c>
    </row>
    <row r="1342" spans="1:2" hidden="1" x14ac:dyDescent="0.45">
      <c r="A1342" s="3">
        <v>38505</v>
      </c>
      <c r="B1342">
        <v>29.78</v>
      </c>
    </row>
    <row r="1343" spans="1:2" hidden="1" x14ac:dyDescent="0.45">
      <c r="A1343" s="3">
        <v>38506</v>
      </c>
      <c r="B1343">
        <v>29.63</v>
      </c>
    </row>
    <row r="1344" spans="1:2" hidden="1" x14ac:dyDescent="0.45">
      <c r="A1344" s="3">
        <v>38509</v>
      </c>
      <c r="B1344">
        <v>29.59</v>
      </c>
    </row>
    <row r="1345" spans="1:2" hidden="1" x14ac:dyDescent="0.45">
      <c r="A1345" s="3">
        <v>38510</v>
      </c>
      <c r="B1345">
        <v>29.57</v>
      </c>
    </row>
    <row r="1346" spans="1:2" hidden="1" x14ac:dyDescent="0.45">
      <c r="A1346" s="3">
        <v>38511</v>
      </c>
      <c r="B1346">
        <v>29.73</v>
      </c>
    </row>
    <row r="1347" spans="1:2" hidden="1" x14ac:dyDescent="0.45">
      <c r="A1347" s="3">
        <v>38512</v>
      </c>
      <c r="B1347">
        <v>29.58</v>
      </c>
    </row>
    <row r="1348" spans="1:2" hidden="1" x14ac:dyDescent="0.45">
      <c r="A1348" s="3">
        <v>38513</v>
      </c>
      <c r="B1348">
        <v>29.53</v>
      </c>
    </row>
    <row r="1349" spans="1:2" hidden="1" x14ac:dyDescent="0.45">
      <c r="A1349" s="3">
        <v>38516</v>
      </c>
      <c r="B1349">
        <v>29.58</v>
      </c>
    </row>
    <row r="1350" spans="1:2" hidden="1" x14ac:dyDescent="0.45">
      <c r="A1350" s="3">
        <v>38517</v>
      </c>
      <c r="B1350">
        <v>29.67</v>
      </c>
    </row>
    <row r="1351" spans="1:2" hidden="1" x14ac:dyDescent="0.45">
      <c r="A1351" s="3">
        <v>38518</v>
      </c>
      <c r="B1351">
        <v>29.76</v>
      </c>
    </row>
    <row r="1352" spans="1:2" hidden="1" x14ac:dyDescent="0.45">
      <c r="A1352" s="3">
        <v>38519</v>
      </c>
      <c r="B1352">
        <v>29.92</v>
      </c>
    </row>
    <row r="1353" spans="1:2" hidden="1" x14ac:dyDescent="0.45">
      <c r="A1353" s="3">
        <v>38520</v>
      </c>
      <c r="B1353">
        <v>30.07</v>
      </c>
    </row>
    <row r="1354" spans="1:2" hidden="1" x14ac:dyDescent="0.45">
      <c r="A1354" s="3">
        <v>38523</v>
      </c>
      <c r="B1354">
        <v>30.04</v>
      </c>
    </row>
    <row r="1355" spans="1:2" hidden="1" x14ac:dyDescent="0.45">
      <c r="A1355" s="3">
        <v>38524</v>
      </c>
      <c r="B1355">
        <v>30.03</v>
      </c>
    </row>
    <row r="1356" spans="1:2" hidden="1" x14ac:dyDescent="0.45">
      <c r="A1356" s="3">
        <v>38525</v>
      </c>
      <c r="B1356">
        <v>30.22</v>
      </c>
    </row>
    <row r="1357" spans="1:2" hidden="1" x14ac:dyDescent="0.45">
      <c r="A1357" s="3">
        <v>38526</v>
      </c>
      <c r="B1357">
        <v>29.94</v>
      </c>
    </row>
    <row r="1358" spans="1:2" hidden="1" x14ac:dyDescent="0.45">
      <c r="A1358" s="3">
        <v>38527</v>
      </c>
      <c r="B1358">
        <v>29.64</v>
      </c>
    </row>
    <row r="1359" spans="1:2" hidden="1" x14ac:dyDescent="0.45">
      <c r="A1359" s="3">
        <v>38530</v>
      </c>
      <c r="B1359">
        <v>29.66</v>
      </c>
    </row>
    <row r="1360" spans="1:2" hidden="1" x14ac:dyDescent="0.45">
      <c r="A1360" s="3">
        <v>38531</v>
      </c>
      <c r="B1360">
        <v>29.93</v>
      </c>
    </row>
    <row r="1361" spans="1:2" hidden="1" x14ac:dyDescent="0.45">
      <c r="A1361" s="3">
        <v>38532</v>
      </c>
      <c r="B1361">
        <v>29.97</v>
      </c>
    </row>
    <row r="1362" spans="1:2" hidden="1" x14ac:dyDescent="0.45">
      <c r="A1362" s="3">
        <v>38533</v>
      </c>
      <c r="B1362">
        <v>29.43</v>
      </c>
    </row>
    <row r="1363" spans="1:2" hidden="1" x14ac:dyDescent="0.45">
      <c r="A1363" s="3">
        <v>38534</v>
      </c>
      <c r="B1363">
        <v>29.5</v>
      </c>
    </row>
    <row r="1364" spans="1:2" hidden="1" x14ac:dyDescent="0.45">
      <c r="A1364" s="3">
        <v>38538</v>
      </c>
      <c r="B1364">
        <v>29.43</v>
      </c>
    </row>
    <row r="1365" spans="1:2" hidden="1" x14ac:dyDescent="0.45">
      <c r="A1365" s="3">
        <v>38539</v>
      </c>
      <c r="B1365">
        <v>29.11</v>
      </c>
    </row>
    <row r="1366" spans="1:2" hidden="1" x14ac:dyDescent="0.45">
      <c r="A1366" s="3">
        <v>38540</v>
      </c>
      <c r="B1366">
        <v>29</v>
      </c>
    </row>
    <row r="1367" spans="1:2" hidden="1" x14ac:dyDescent="0.45">
      <c r="A1367" s="3">
        <v>38541</v>
      </c>
      <c r="B1367">
        <v>29.29</v>
      </c>
    </row>
    <row r="1368" spans="1:2" hidden="1" x14ac:dyDescent="0.45">
      <c r="A1368" s="3">
        <v>38544</v>
      </c>
      <c r="B1368">
        <v>29.42</v>
      </c>
    </row>
    <row r="1369" spans="1:2" hidden="1" x14ac:dyDescent="0.45">
      <c r="A1369" s="3">
        <v>38545</v>
      </c>
      <c r="B1369">
        <v>29.66</v>
      </c>
    </row>
    <row r="1370" spans="1:2" hidden="1" x14ac:dyDescent="0.45">
      <c r="A1370" s="3">
        <v>38546</v>
      </c>
      <c r="B1370">
        <v>29.86</v>
      </c>
    </row>
    <row r="1371" spans="1:2" hidden="1" x14ac:dyDescent="0.45">
      <c r="A1371" s="3">
        <v>38547</v>
      </c>
      <c r="B1371">
        <v>30.03</v>
      </c>
    </row>
    <row r="1372" spans="1:2" hidden="1" x14ac:dyDescent="0.45">
      <c r="A1372" s="3">
        <v>38548</v>
      </c>
      <c r="B1372">
        <v>30.18</v>
      </c>
    </row>
    <row r="1373" spans="1:2" hidden="1" x14ac:dyDescent="0.45">
      <c r="A1373" s="3">
        <v>38551</v>
      </c>
      <c r="B1373">
        <v>29.88</v>
      </c>
    </row>
    <row r="1374" spans="1:2" hidden="1" x14ac:dyDescent="0.45">
      <c r="A1374" s="3">
        <v>38552</v>
      </c>
      <c r="B1374">
        <v>29.63</v>
      </c>
    </row>
    <row r="1375" spans="1:2" hidden="1" x14ac:dyDescent="0.45">
      <c r="A1375" s="3">
        <v>38553</v>
      </c>
      <c r="B1375">
        <v>29.59</v>
      </c>
    </row>
    <row r="1376" spans="1:2" hidden="1" x14ac:dyDescent="0.45">
      <c r="A1376" s="3">
        <v>38554</v>
      </c>
      <c r="B1376">
        <v>29.79</v>
      </c>
    </row>
    <row r="1377" spans="1:2" hidden="1" x14ac:dyDescent="0.45">
      <c r="A1377" s="3">
        <v>38555</v>
      </c>
      <c r="B1377">
        <v>29.96</v>
      </c>
    </row>
    <row r="1378" spans="1:2" hidden="1" x14ac:dyDescent="0.45">
      <c r="A1378" s="3">
        <v>38558</v>
      </c>
      <c r="B1378">
        <v>29.82</v>
      </c>
    </row>
    <row r="1379" spans="1:2" hidden="1" x14ac:dyDescent="0.45">
      <c r="A1379" s="3">
        <v>38559</v>
      </c>
      <c r="B1379">
        <v>29.76</v>
      </c>
    </row>
    <row r="1380" spans="1:2" hidden="1" x14ac:dyDescent="0.45">
      <c r="A1380" s="3">
        <v>38560</v>
      </c>
      <c r="B1380">
        <v>29.75</v>
      </c>
    </row>
    <row r="1381" spans="1:2" hidden="1" x14ac:dyDescent="0.45">
      <c r="A1381" s="3">
        <v>38561</v>
      </c>
      <c r="B1381">
        <v>29.84</v>
      </c>
    </row>
    <row r="1382" spans="1:2" hidden="1" x14ac:dyDescent="0.45">
      <c r="A1382" s="3">
        <v>38562</v>
      </c>
      <c r="B1382">
        <v>29.57</v>
      </c>
    </row>
    <row r="1383" spans="1:2" hidden="1" x14ac:dyDescent="0.45">
      <c r="A1383" s="3">
        <v>38565</v>
      </c>
      <c r="B1383">
        <v>29.7</v>
      </c>
    </row>
    <row r="1384" spans="1:2" hidden="1" x14ac:dyDescent="0.45">
      <c r="A1384" s="3">
        <v>38566</v>
      </c>
      <c r="B1384">
        <v>29.91</v>
      </c>
    </row>
    <row r="1385" spans="1:2" hidden="1" x14ac:dyDescent="0.45">
      <c r="A1385" s="3">
        <v>38567</v>
      </c>
      <c r="B1385">
        <v>29.96</v>
      </c>
    </row>
    <row r="1386" spans="1:2" hidden="1" x14ac:dyDescent="0.45">
      <c r="A1386" s="3">
        <v>38568</v>
      </c>
      <c r="B1386">
        <v>29.84</v>
      </c>
    </row>
    <row r="1387" spans="1:2" hidden="1" x14ac:dyDescent="0.45">
      <c r="A1387" s="3">
        <v>38569</v>
      </c>
      <c r="B1387">
        <v>29.66</v>
      </c>
    </row>
    <row r="1388" spans="1:2" hidden="1" x14ac:dyDescent="0.45">
      <c r="A1388" s="3">
        <v>38572</v>
      </c>
      <c r="B1388">
        <v>29.44</v>
      </c>
    </row>
    <row r="1389" spans="1:2" hidden="1" x14ac:dyDescent="0.45">
      <c r="A1389" s="3">
        <v>38573</v>
      </c>
      <c r="B1389">
        <v>29.48</v>
      </c>
    </row>
    <row r="1390" spans="1:2" hidden="1" x14ac:dyDescent="0.45">
      <c r="A1390" s="3">
        <v>38574</v>
      </c>
      <c r="B1390">
        <v>29.28</v>
      </c>
    </row>
    <row r="1391" spans="1:2" hidden="1" x14ac:dyDescent="0.45">
      <c r="A1391" s="3">
        <v>38575</v>
      </c>
      <c r="B1391">
        <v>29.29</v>
      </c>
    </row>
    <row r="1392" spans="1:2" hidden="1" x14ac:dyDescent="0.45">
      <c r="A1392" s="3">
        <v>38576</v>
      </c>
      <c r="B1392">
        <v>28.87</v>
      </c>
    </row>
    <row r="1393" spans="1:2" hidden="1" x14ac:dyDescent="0.45">
      <c r="A1393" s="3">
        <v>38579</v>
      </c>
      <c r="B1393">
        <v>29.16</v>
      </c>
    </row>
    <row r="1394" spans="1:2" hidden="1" x14ac:dyDescent="0.45">
      <c r="A1394" s="3">
        <v>38580</v>
      </c>
      <c r="B1394">
        <v>29.1</v>
      </c>
    </row>
    <row r="1395" spans="1:2" hidden="1" x14ac:dyDescent="0.45">
      <c r="A1395" s="3">
        <v>38581</v>
      </c>
      <c r="B1395">
        <v>29</v>
      </c>
    </row>
    <row r="1396" spans="1:2" hidden="1" x14ac:dyDescent="0.45">
      <c r="A1396" s="3">
        <v>38582</v>
      </c>
      <c r="B1396">
        <v>29.17</v>
      </c>
    </row>
    <row r="1397" spans="1:2" hidden="1" x14ac:dyDescent="0.45">
      <c r="A1397" s="3">
        <v>38583</v>
      </c>
      <c r="B1397">
        <v>29.06</v>
      </c>
    </row>
    <row r="1398" spans="1:2" hidden="1" x14ac:dyDescent="0.45">
      <c r="A1398" s="3">
        <v>38586</v>
      </c>
      <c r="B1398">
        <v>29.04</v>
      </c>
    </row>
    <row r="1399" spans="1:2" hidden="1" x14ac:dyDescent="0.45">
      <c r="A1399" s="3">
        <v>38587</v>
      </c>
      <c r="B1399">
        <v>28.9</v>
      </c>
    </row>
    <row r="1400" spans="1:2" hidden="1" x14ac:dyDescent="0.45">
      <c r="A1400" s="3">
        <v>38588</v>
      </c>
      <c r="B1400">
        <v>28.48</v>
      </c>
    </row>
    <row r="1401" spans="1:2" hidden="1" x14ac:dyDescent="0.45">
      <c r="A1401" s="3">
        <v>38589</v>
      </c>
      <c r="B1401">
        <v>28.71</v>
      </c>
    </row>
    <row r="1402" spans="1:2" hidden="1" x14ac:dyDescent="0.45">
      <c r="A1402" s="3">
        <v>38590</v>
      </c>
      <c r="B1402">
        <v>28.32</v>
      </c>
    </row>
    <row r="1403" spans="1:2" hidden="1" x14ac:dyDescent="0.45">
      <c r="A1403" s="3">
        <v>38593</v>
      </c>
      <c r="B1403">
        <v>28.53</v>
      </c>
    </row>
    <row r="1404" spans="1:2" hidden="1" x14ac:dyDescent="0.45">
      <c r="A1404" s="3">
        <v>38594</v>
      </c>
      <c r="B1404">
        <v>28.26</v>
      </c>
    </row>
    <row r="1405" spans="1:2" hidden="1" x14ac:dyDescent="0.45">
      <c r="A1405" s="3">
        <v>38595</v>
      </c>
      <c r="B1405">
        <v>28.52</v>
      </c>
    </row>
    <row r="1406" spans="1:2" hidden="1" x14ac:dyDescent="0.45">
      <c r="A1406" s="3">
        <v>38596</v>
      </c>
      <c r="B1406">
        <v>28.66</v>
      </c>
    </row>
    <row r="1407" spans="1:2" hidden="1" x14ac:dyDescent="0.45">
      <c r="A1407" s="3">
        <v>38597</v>
      </c>
      <c r="B1407">
        <v>28.7</v>
      </c>
    </row>
    <row r="1408" spans="1:2" hidden="1" x14ac:dyDescent="0.45">
      <c r="A1408" s="3">
        <v>38601</v>
      </c>
      <c r="B1408">
        <v>29.09</v>
      </c>
    </row>
    <row r="1409" spans="1:2" hidden="1" x14ac:dyDescent="0.45">
      <c r="A1409" s="3">
        <v>38602</v>
      </c>
      <c r="B1409">
        <v>29.36</v>
      </c>
    </row>
    <row r="1410" spans="1:2" hidden="1" x14ac:dyDescent="0.45">
      <c r="A1410" s="3">
        <v>38603</v>
      </c>
      <c r="B1410">
        <v>29.15</v>
      </c>
    </row>
    <row r="1411" spans="1:2" hidden="1" x14ac:dyDescent="0.45">
      <c r="A1411" s="3">
        <v>38604</v>
      </c>
      <c r="B1411">
        <v>29.3</v>
      </c>
    </row>
    <row r="1412" spans="1:2" hidden="1" x14ac:dyDescent="0.45">
      <c r="A1412" s="3">
        <v>38607</v>
      </c>
      <c r="B1412">
        <v>29.09</v>
      </c>
    </row>
    <row r="1413" spans="1:2" hidden="1" x14ac:dyDescent="0.45">
      <c r="A1413" s="3">
        <v>38608</v>
      </c>
      <c r="B1413">
        <v>28.74</v>
      </c>
    </row>
    <row r="1414" spans="1:2" hidden="1" x14ac:dyDescent="0.45">
      <c r="A1414" s="3">
        <v>38609</v>
      </c>
      <c r="B1414">
        <v>28.81</v>
      </c>
    </row>
    <row r="1415" spans="1:2" hidden="1" x14ac:dyDescent="0.45">
      <c r="A1415" s="3">
        <v>38610</v>
      </c>
      <c r="B1415">
        <v>28.72</v>
      </c>
    </row>
    <row r="1416" spans="1:2" hidden="1" x14ac:dyDescent="0.45">
      <c r="A1416" s="3">
        <v>38611</v>
      </c>
      <c r="B1416">
        <v>29.44</v>
      </c>
    </row>
    <row r="1417" spans="1:2" hidden="1" x14ac:dyDescent="0.45">
      <c r="A1417" s="3">
        <v>38614</v>
      </c>
      <c r="B1417">
        <v>29.11</v>
      </c>
    </row>
    <row r="1418" spans="1:2" hidden="1" x14ac:dyDescent="0.45">
      <c r="A1418" s="3">
        <v>38615</v>
      </c>
      <c r="B1418">
        <v>29.06</v>
      </c>
    </row>
    <row r="1419" spans="1:2" hidden="1" x14ac:dyDescent="0.45">
      <c r="A1419" s="3">
        <v>38616</v>
      </c>
      <c r="B1419">
        <v>28.62</v>
      </c>
    </row>
    <row r="1420" spans="1:2" hidden="1" x14ac:dyDescent="0.45">
      <c r="A1420" s="3">
        <v>38617</v>
      </c>
      <c r="B1420">
        <v>28.82</v>
      </c>
    </row>
    <row r="1421" spans="1:2" hidden="1" x14ac:dyDescent="0.45">
      <c r="A1421" s="3">
        <v>38618</v>
      </c>
      <c r="B1421">
        <v>28.67</v>
      </c>
    </row>
    <row r="1422" spans="1:2" hidden="1" x14ac:dyDescent="0.45">
      <c r="A1422" s="3">
        <v>38621</v>
      </c>
      <c r="B1422">
        <v>28.54</v>
      </c>
    </row>
    <row r="1423" spans="1:2" hidden="1" x14ac:dyDescent="0.45">
      <c r="A1423" s="3">
        <v>38622</v>
      </c>
      <c r="B1423">
        <v>28.51</v>
      </c>
    </row>
    <row r="1424" spans="1:2" hidden="1" x14ac:dyDescent="0.45">
      <c r="A1424" s="3">
        <v>38623</v>
      </c>
      <c r="B1424">
        <v>28.54</v>
      </c>
    </row>
    <row r="1425" spans="1:2" hidden="1" x14ac:dyDescent="0.45">
      <c r="A1425" s="3">
        <v>38624</v>
      </c>
      <c r="B1425">
        <v>28.9</v>
      </c>
    </row>
    <row r="1426" spans="1:2" hidden="1" x14ac:dyDescent="0.45">
      <c r="A1426" s="3">
        <v>38625</v>
      </c>
      <c r="B1426">
        <v>28.55</v>
      </c>
    </row>
    <row r="1427" spans="1:2" hidden="1" x14ac:dyDescent="0.45">
      <c r="A1427" s="3">
        <v>38628</v>
      </c>
      <c r="B1427">
        <v>28.71</v>
      </c>
    </row>
    <row r="1428" spans="1:2" hidden="1" x14ac:dyDescent="0.45">
      <c r="A1428" s="3">
        <v>38629</v>
      </c>
      <c r="B1428">
        <v>28.56</v>
      </c>
    </row>
    <row r="1429" spans="1:2" hidden="1" x14ac:dyDescent="0.45">
      <c r="A1429" s="3">
        <v>38630</v>
      </c>
      <c r="B1429">
        <v>28.43</v>
      </c>
    </row>
    <row r="1430" spans="1:2" hidden="1" x14ac:dyDescent="0.45">
      <c r="A1430" s="3">
        <v>38631</v>
      </c>
      <c r="B1430">
        <v>28.61</v>
      </c>
    </row>
    <row r="1431" spans="1:2" hidden="1" x14ac:dyDescent="0.45">
      <c r="A1431" s="3">
        <v>38632</v>
      </c>
      <c r="B1431">
        <v>28.81</v>
      </c>
    </row>
    <row r="1432" spans="1:2" hidden="1" x14ac:dyDescent="0.45">
      <c r="A1432" s="3">
        <v>38635</v>
      </c>
      <c r="B1432">
        <v>28.49</v>
      </c>
    </row>
    <row r="1433" spans="1:2" hidden="1" x14ac:dyDescent="0.45">
      <c r="A1433" s="3">
        <v>38636</v>
      </c>
      <c r="B1433">
        <v>28.31</v>
      </c>
    </row>
    <row r="1434" spans="1:2" hidden="1" x14ac:dyDescent="0.45">
      <c r="A1434" s="3">
        <v>38637</v>
      </c>
      <c r="B1434">
        <v>28.28</v>
      </c>
    </row>
    <row r="1435" spans="1:2" hidden="1" x14ac:dyDescent="0.45">
      <c r="A1435" s="3">
        <v>38638</v>
      </c>
      <c r="B1435">
        <v>28.69</v>
      </c>
    </row>
    <row r="1436" spans="1:2" hidden="1" x14ac:dyDescent="0.45">
      <c r="A1436" s="3">
        <v>38639</v>
      </c>
      <c r="B1436">
        <v>28.97</v>
      </c>
    </row>
    <row r="1437" spans="1:2" hidden="1" x14ac:dyDescent="0.45">
      <c r="A1437" s="3">
        <v>38642</v>
      </c>
      <c r="B1437">
        <v>28.9</v>
      </c>
    </row>
    <row r="1438" spans="1:2" hidden="1" x14ac:dyDescent="0.45">
      <c r="A1438" s="3">
        <v>38643</v>
      </c>
      <c r="B1438">
        <v>28.7</v>
      </c>
    </row>
    <row r="1439" spans="1:2" hidden="1" x14ac:dyDescent="0.45">
      <c r="A1439" s="3">
        <v>38644</v>
      </c>
      <c r="B1439">
        <v>29.52</v>
      </c>
    </row>
    <row r="1440" spans="1:2" hidden="1" x14ac:dyDescent="0.45">
      <c r="A1440" s="3">
        <v>38645</v>
      </c>
      <c r="B1440">
        <v>29.54</v>
      </c>
    </row>
    <row r="1441" spans="1:2" hidden="1" x14ac:dyDescent="0.45">
      <c r="A1441" s="3">
        <v>38646</v>
      </c>
      <c r="B1441">
        <v>29.86</v>
      </c>
    </row>
    <row r="1442" spans="1:2" hidden="1" x14ac:dyDescent="0.45">
      <c r="A1442" s="3">
        <v>38649</v>
      </c>
      <c r="B1442">
        <v>30.39</v>
      </c>
    </row>
    <row r="1443" spans="1:2" hidden="1" x14ac:dyDescent="0.45">
      <c r="A1443" s="3">
        <v>38650</v>
      </c>
      <c r="B1443">
        <v>30.36</v>
      </c>
    </row>
    <row r="1444" spans="1:2" hidden="1" x14ac:dyDescent="0.45">
      <c r="A1444" s="3">
        <v>38651</v>
      </c>
      <c r="B1444">
        <v>30.68</v>
      </c>
    </row>
    <row r="1445" spans="1:2" hidden="1" x14ac:dyDescent="0.45">
      <c r="A1445" s="3">
        <v>38652</v>
      </c>
      <c r="B1445">
        <v>30.62</v>
      </c>
    </row>
    <row r="1446" spans="1:2" hidden="1" x14ac:dyDescent="0.45">
      <c r="A1446" s="3">
        <v>38653</v>
      </c>
      <c r="B1446">
        <v>30.97</v>
      </c>
    </row>
    <row r="1447" spans="1:2" hidden="1" x14ac:dyDescent="0.45">
      <c r="A1447" s="3">
        <v>38656</v>
      </c>
      <c r="B1447">
        <v>31.12</v>
      </c>
    </row>
    <row r="1448" spans="1:2" hidden="1" x14ac:dyDescent="0.45">
      <c r="A1448" s="3">
        <v>38657</v>
      </c>
      <c r="B1448">
        <v>31.32</v>
      </c>
    </row>
    <row r="1449" spans="1:2" hidden="1" x14ac:dyDescent="0.45">
      <c r="A1449" s="3">
        <v>38658</v>
      </c>
      <c r="B1449">
        <v>31.62</v>
      </c>
    </row>
    <row r="1450" spans="1:2" hidden="1" x14ac:dyDescent="0.45">
      <c r="A1450" s="3">
        <v>38659</v>
      </c>
      <c r="B1450">
        <v>31.52</v>
      </c>
    </row>
    <row r="1451" spans="1:2" hidden="1" x14ac:dyDescent="0.45">
      <c r="A1451" s="3">
        <v>38660</v>
      </c>
      <c r="B1451">
        <v>31.71</v>
      </c>
    </row>
    <row r="1452" spans="1:2" hidden="1" x14ac:dyDescent="0.45">
      <c r="A1452" s="3">
        <v>38663</v>
      </c>
      <c r="B1452">
        <v>32.03</v>
      </c>
    </row>
    <row r="1453" spans="1:2" hidden="1" x14ac:dyDescent="0.45">
      <c r="A1453" s="3">
        <v>38664</v>
      </c>
      <c r="B1453">
        <v>31.74</v>
      </c>
    </row>
    <row r="1454" spans="1:2" hidden="1" x14ac:dyDescent="0.45">
      <c r="A1454" s="3">
        <v>38665</v>
      </c>
      <c r="B1454">
        <v>32.06</v>
      </c>
    </row>
    <row r="1455" spans="1:2" hidden="1" x14ac:dyDescent="0.45">
      <c r="A1455" s="3">
        <v>38666</v>
      </c>
      <c r="B1455">
        <v>32.57</v>
      </c>
    </row>
    <row r="1456" spans="1:2" hidden="1" x14ac:dyDescent="0.45">
      <c r="A1456" s="3">
        <v>38667</v>
      </c>
      <c r="B1456">
        <v>32.520000000000003</v>
      </c>
    </row>
    <row r="1457" spans="1:2" hidden="1" x14ac:dyDescent="0.45">
      <c r="A1457" s="3">
        <v>38670</v>
      </c>
      <c r="B1457">
        <v>32.409999999999997</v>
      </c>
    </row>
    <row r="1458" spans="1:2" hidden="1" x14ac:dyDescent="0.45">
      <c r="A1458" s="3">
        <v>38671</v>
      </c>
      <c r="B1458">
        <v>32.07</v>
      </c>
    </row>
    <row r="1459" spans="1:2" hidden="1" x14ac:dyDescent="0.45">
      <c r="A1459" s="3">
        <v>38672</v>
      </c>
      <c r="B1459">
        <v>32.14</v>
      </c>
    </row>
    <row r="1460" spans="1:2" hidden="1" x14ac:dyDescent="0.45">
      <c r="A1460" s="3">
        <v>38673</v>
      </c>
      <c r="B1460">
        <v>32.24</v>
      </c>
    </row>
    <row r="1461" spans="1:2" hidden="1" x14ac:dyDescent="0.45">
      <c r="A1461" s="3">
        <v>38674</v>
      </c>
      <c r="B1461">
        <v>32.32</v>
      </c>
    </row>
    <row r="1462" spans="1:2" hidden="1" x14ac:dyDescent="0.45">
      <c r="A1462" s="3">
        <v>38677</v>
      </c>
      <c r="B1462">
        <v>32.14</v>
      </c>
    </row>
    <row r="1463" spans="1:2" hidden="1" x14ac:dyDescent="0.45">
      <c r="A1463" s="3">
        <v>38678</v>
      </c>
      <c r="B1463">
        <v>32.47</v>
      </c>
    </row>
    <row r="1464" spans="1:2" hidden="1" x14ac:dyDescent="0.45">
      <c r="A1464" s="3">
        <v>38679</v>
      </c>
      <c r="B1464">
        <v>32.96</v>
      </c>
    </row>
    <row r="1465" spans="1:2" hidden="1" x14ac:dyDescent="0.45">
      <c r="A1465" s="3">
        <v>38681</v>
      </c>
      <c r="B1465">
        <v>33.03</v>
      </c>
    </row>
    <row r="1466" spans="1:2" hidden="1" x14ac:dyDescent="0.45">
      <c r="A1466" s="3">
        <v>38684</v>
      </c>
      <c r="B1466">
        <v>33.06</v>
      </c>
    </row>
    <row r="1467" spans="1:2" hidden="1" x14ac:dyDescent="0.45">
      <c r="A1467" s="3">
        <v>38685</v>
      </c>
      <c r="B1467">
        <v>33.11</v>
      </c>
    </row>
    <row r="1468" spans="1:2" hidden="1" x14ac:dyDescent="0.45">
      <c r="A1468" s="3">
        <v>38686</v>
      </c>
      <c r="B1468">
        <v>32.51</v>
      </c>
    </row>
    <row r="1469" spans="1:2" hidden="1" x14ac:dyDescent="0.45">
      <c r="A1469" s="3">
        <v>38687</v>
      </c>
      <c r="B1469">
        <v>32.78</v>
      </c>
    </row>
    <row r="1470" spans="1:2" hidden="1" x14ac:dyDescent="0.45">
      <c r="A1470" s="3">
        <v>38688</v>
      </c>
      <c r="B1470">
        <v>33.14</v>
      </c>
    </row>
    <row r="1471" spans="1:2" hidden="1" x14ac:dyDescent="0.45">
      <c r="A1471" s="3">
        <v>38691</v>
      </c>
      <c r="B1471">
        <v>33.020000000000003</v>
      </c>
    </row>
    <row r="1472" spans="1:2" hidden="1" x14ac:dyDescent="0.45">
      <c r="A1472" s="3">
        <v>38692</v>
      </c>
      <c r="B1472">
        <v>33.020000000000003</v>
      </c>
    </row>
    <row r="1473" spans="1:2" hidden="1" x14ac:dyDescent="0.45">
      <c r="A1473" s="3">
        <v>38693</v>
      </c>
      <c r="B1473">
        <v>32.700000000000003</v>
      </c>
    </row>
    <row r="1474" spans="1:2" hidden="1" x14ac:dyDescent="0.45">
      <c r="A1474" s="3">
        <v>38694</v>
      </c>
      <c r="B1474">
        <v>32.85</v>
      </c>
    </row>
    <row r="1475" spans="1:2" hidden="1" x14ac:dyDescent="0.45">
      <c r="A1475" s="3">
        <v>38695</v>
      </c>
      <c r="B1475">
        <v>33.25</v>
      </c>
    </row>
    <row r="1476" spans="1:2" hidden="1" x14ac:dyDescent="0.45">
      <c r="A1476" s="3">
        <v>38698</v>
      </c>
      <c r="B1476">
        <v>33.28</v>
      </c>
    </row>
    <row r="1477" spans="1:2" hidden="1" x14ac:dyDescent="0.45">
      <c r="A1477" s="3">
        <v>38699</v>
      </c>
      <c r="B1477">
        <v>33.5</v>
      </c>
    </row>
    <row r="1478" spans="1:2" hidden="1" x14ac:dyDescent="0.45">
      <c r="A1478" s="3">
        <v>38700</v>
      </c>
      <c r="B1478">
        <v>33.619999999999997</v>
      </c>
    </row>
    <row r="1479" spans="1:2" hidden="1" x14ac:dyDescent="0.45">
      <c r="A1479" s="3">
        <v>38701</v>
      </c>
      <c r="B1479">
        <v>33.64</v>
      </c>
    </row>
    <row r="1480" spans="1:2" hidden="1" x14ac:dyDescent="0.45">
      <c r="A1480" s="3">
        <v>38702</v>
      </c>
      <c r="B1480">
        <v>33.82</v>
      </c>
    </row>
    <row r="1481" spans="1:2" hidden="1" x14ac:dyDescent="0.45">
      <c r="A1481" s="3">
        <v>38705</v>
      </c>
      <c r="B1481">
        <v>33.659999999999997</v>
      </c>
    </row>
    <row r="1482" spans="1:2" hidden="1" x14ac:dyDescent="0.45">
      <c r="A1482" s="3">
        <v>38706</v>
      </c>
      <c r="B1482">
        <v>33.659999999999997</v>
      </c>
    </row>
    <row r="1483" spans="1:2" hidden="1" x14ac:dyDescent="0.45">
      <c r="A1483" s="3">
        <v>38707</v>
      </c>
      <c r="B1483">
        <v>33.85</v>
      </c>
    </row>
    <row r="1484" spans="1:2" hidden="1" x14ac:dyDescent="0.45">
      <c r="A1484" s="3">
        <v>38708</v>
      </c>
      <c r="B1484">
        <v>34.04</v>
      </c>
    </row>
    <row r="1485" spans="1:2" hidden="1" x14ac:dyDescent="0.45">
      <c r="A1485" s="3">
        <v>38709</v>
      </c>
      <c r="B1485">
        <v>34.17</v>
      </c>
    </row>
    <row r="1486" spans="1:2" hidden="1" x14ac:dyDescent="0.45">
      <c r="A1486" s="3">
        <v>38713</v>
      </c>
      <c r="B1486">
        <v>34.08</v>
      </c>
    </row>
    <row r="1487" spans="1:2" hidden="1" x14ac:dyDescent="0.45">
      <c r="A1487" s="3">
        <v>38714</v>
      </c>
      <c r="B1487">
        <v>33.92</v>
      </c>
    </row>
    <row r="1488" spans="1:2" hidden="1" x14ac:dyDescent="0.45">
      <c r="A1488" s="3">
        <v>38715</v>
      </c>
      <c r="B1488">
        <v>33.880000000000003</v>
      </c>
    </row>
    <row r="1489" spans="1:2" hidden="1" x14ac:dyDescent="0.45">
      <c r="A1489" s="3">
        <v>38716</v>
      </c>
      <c r="B1489">
        <v>33.729999999999997</v>
      </c>
    </row>
    <row r="1490" spans="1:2" hidden="1" x14ac:dyDescent="0.45">
      <c r="A1490" s="3">
        <v>38720</v>
      </c>
      <c r="B1490">
        <v>34.159999999999997</v>
      </c>
    </row>
    <row r="1491" spans="1:2" hidden="1" x14ac:dyDescent="0.45">
      <c r="A1491" s="3">
        <v>38721</v>
      </c>
      <c r="B1491">
        <v>33.96</v>
      </c>
    </row>
    <row r="1492" spans="1:2" hidden="1" x14ac:dyDescent="0.45">
      <c r="A1492" s="3">
        <v>38722</v>
      </c>
      <c r="B1492">
        <v>34.06</v>
      </c>
    </row>
    <row r="1493" spans="1:2" hidden="1" x14ac:dyDescent="0.45">
      <c r="A1493" s="3">
        <v>38723</v>
      </c>
      <c r="B1493">
        <v>34.299999999999997</v>
      </c>
    </row>
    <row r="1494" spans="1:2" hidden="1" x14ac:dyDescent="0.45">
      <c r="A1494" s="3">
        <v>38726</v>
      </c>
      <c r="B1494">
        <v>34.86</v>
      </c>
    </row>
    <row r="1495" spans="1:2" hidden="1" x14ac:dyDescent="0.45">
      <c r="A1495" s="3">
        <v>38727</v>
      </c>
      <c r="B1495">
        <v>34.909999999999997</v>
      </c>
    </row>
    <row r="1496" spans="1:2" hidden="1" x14ac:dyDescent="0.45">
      <c r="A1496" s="3">
        <v>38728</v>
      </c>
      <c r="B1496">
        <v>34.89</v>
      </c>
    </row>
    <row r="1497" spans="1:2" hidden="1" x14ac:dyDescent="0.45">
      <c r="A1497" s="3">
        <v>38729</v>
      </c>
      <c r="B1497">
        <v>34.24</v>
      </c>
    </row>
    <row r="1498" spans="1:2" hidden="1" x14ac:dyDescent="0.45">
      <c r="A1498" s="3">
        <v>38730</v>
      </c>
      <c r="B1498">
        <v>34.22</v>
      </c>
    </row>
    <row r="1499" spans="1:2" hidden="1" x14ac:dyDescent="0.45">
      <c r="A1499" s="3">
        <v>38734</v>
      </c>
      <c r="B1499">
        <v>34.04</v>
      </c>
    </row>
    <row r="1500" spans="1:2" hidden="1" x14ac:dyDescent="0.45">
      <c r="A1500" s="3">
        <v>38735</v>
      </c>
      <c r="B1500">
        <v>33.67</v>
      </c>
    </row>
    <row r="1501" spans="1:2" hidden="1" x14ac:dyDescent="0.45">
      <c r="A1501" s="3">
        <v>38736</v>
      </c>
      <c r="B1501">
        <v>33.479999999999997</v>
      </c>
    </row>
    <row r="1502" spans="1:2" hidden="1" x14ac:dyDescent="0.45">
      <c r="A1502" s="3">
        <v>38737</v>
      </c>
      <c r="B1502">
        <v>32.619999999999997</v>
      </c>
    </row>
    <row r="1503" spans="1:2" hidden="1" x14ac:dyDescent="0.45">
      <c r="A1503" s="3">
        <v>38740</v>
      </c>
      <c r="B1503">
        <v>32.799999999999997</v>
      </c>
    </row>
    <row r="1504" spans="1:2" hidden="1" x14ac:dyDescent="0.45">
      <c r="A1504" s="3">
        <v>38741</v>
      </c>
      <c r="B1504">
        <v>32.67</v>
      </c>
    </row>
    <row r="1505" spans="1:2" hidden="1" x14ac:dyDescent="0.45">
      <c r="A1505" s="3">
        <v>38742</v>
      </c>
      <c r="B1505">
        <v>32.979999999999997</v>
      </c>
    </row>
    <row r="1506" spans="1:2" hidden="1" x14ac:dyDescent="0.45">
      <c r="A1506" s="3">
        <v>38743</v>
      </c>
      <c r="B1506">
        <v>33.94</v>
      </c>
    </row>
    <row r="1507" spans="1:2" hidden="1" x14ac:dyDescent="0.45">
      <c r="A1507" s="3">
        <v>38744</v>
      </c>
      <c r="B1507">
        <v>34.07</v>
      </c>
    </row>
    <row r="1508" spans="1:2" hidden="1" x14ac:dyDescent="0.45">
      <c r="A1508" s="3">
        <v>38747</v>
      </c>
      <c r="B1508">
        <v>34.159999999999997</v>
      </c>
    </row>
    <row r="1509" spans="1:2" hidden="1" x14ac:dyDescent="0.45">
      <c r="A1509" s="3">
        <v>38748</v>
      </c>
      <c r="B1509">
        <v>34.07</v>
      </c>
    </row>
    <row r="1510" spans="1:2" hidden="1" x14ac:dyDescent="0.45">
      <c r="A1510" s="3">
        <v>38749</v>
      </c>
      <c r="B1510">
        <v>34.18</v>
      </c>
    </row>
    <row r="1511" spans="1:2" hidden="1" x14ac:dyDescent="0.45">
      <c r="A1511" s="3">
        <v>38750</v>
      </c>
      <c r="B1511">
        <v>34.28</v>
      </c>
    </row>
    <row r="1512" spans="1:2" hidden="1" x14ac:dyDescent="0.45">
      <c r="A1512" s="3">
        <v>38751</v>
      </c>
      <c r="B1512">
        <v>33.880000000000003</v>
      </c>
    </row>
    <row r="1513" spans="1:2" hidden="1" x14ac:dyDescent="0.45">
      <c r="A1513" s="3">
        <v>38754</v>
      </c>
      <c r="B1513">
        <v>33.81</v>
      </c>
    </row>
    <row r="1514" spans="1:2" hidden="1" x14ac:dyDescent="0.45">
      <c r="A1514" s="3">
        <v>38755</v>
      </c>
      <c r="B1514">
        <v>33.65</v>
      </c>
    </row>
    <row r="1515" spans="1:2" hidden="1" x14ac:dyDescent="0.45">
      <c r="A1515" s="3">
        <v>38756</v>
      </c>
      <c r="B1515">
        <v>33.94</v>
      </c>
    </row>
    <row r="1516" spans="1:2" hidden="1" x14ac:dyDescent="0.45">
      <c r="A1516" s="3">
        <v>38757</v>
      </c>
      <c r="B1516">
        <v>34.090000000000003</v>
      </c>
    </row>
    <row r="1517" spans="1:2" hidden="1" x14ac:dyDescent="0.45">
      <c r="A1517" s="3">
        <v>38758</v>
      </c>
      <c r="B1517">
        <v>34.22</v>
      </c>
    </row>
    <row r="1518" spans="1:2" hidden="1" x14ac:dyDescent="0.45">
      <c r="A1518" s="3">
        <v>38761</v>
      </c>
      <c r="B1518">
        <v>34.090000000000003</v>
      </c>
    </row>
    <row r="1519" spans="1:2" hidden="1" x14ac:dyDescent="0.45">
      <c r="A1519" s="3">
        <v>38762</v>
      </c>
      <c r="B1519">
        <v>34.369999999999997</v>
      </c>
    </row>
    <row r="1520" spans="1:2" hidden="1" x14ac:dyDescent="0.45">
      <c r="A1520" s="3">
        <v>38763</v>
      </c>
      <c r="B1520">
        <v>34.56</v>
      </c>
    </row>
    <row r="1521" spans="1:2" hidden="1" x14ac:dyDescent="0.45">
      <c r="A1521" s="3">
        <v>38764</v>
      </c>
      <c r="B1521">
        <v>34.99</v>
      </c>
    </row>
    <row r="1522" spans="1:2" hidden="1" x14ac:dyDescent="0.45">
      <c r="A1522" s="3">
        <v>38765</v>
      </c>
      <c r="B1522">
        <v>34.96</v>
      </c>
    </row>
    <row r="1523" spans="1:2" hidden="1" x14ac:dyDescent="0.45">
      <c r="A1523" s="3">
        <v>38769</v>
      </c>
      <c r="B1523">
        <v>34.89</v>
      </c>
    </row>
    <row r="1524" spans="1:2" hidden="1" x14ac:dyDescent="0.45">
      <c r="A1524" s="3">
        <v>38770</v>
      </c>
      <c r="B1524">
        <v>35.5</v>
      </c>
    </row>
    <row r="1525" spans="1:2" hidden="1" x14ac:dyDescent="0.45">
      <c r="A1525" s="3">
        <v>38771</v>
      </c>
      <c r="B1525">
        <v>35.24</v>
      </c>
    </row>
    <row r="1526" spans="1:2" hidden="1" x14ac:dyDescent="0.45">
      <c r="A1526" s="3">
        <v>38772</v>
      </c>
      <c r="B1526">
        <v>35.71</v>
      </c>
    </row>
    <row r="1527" spans="1:2" hidden="1" x14ac:dyDescent="0.45">
      <c r="A1527" s="3">
        <v>38775</v>
      </c>
      <c r="B1527">
        <v>35.64</v>
      </c>
    </row>
    <row r="1528" spans="1:2" hidden="1" x14ac:dyDescent="0.45">
      <c r="A1528" s="3">
        <v>38776</v>
      </c>
      <c r="B1528">
        <v>35.26</v>
      </c>
    </row>
    <row r="1529" spans="1:2" hidden="1" x14ac:dyDescent="0.45">
      <c r="A1529" s="3">
        <v>38777</v>
      </c>
      <c r="B1529">
        <v>35.68</v>
      </c>
    </row>
    <row r="1530" spans="1:2" hidden="1" x14ac:dyDescent="0.45">
      <c r="A1530" s="3">
        <v>38778</v>
      </c>
      <c r="B1530">
        <v>35.71</v>
      </c>
    </row>
    <row r="1531" spans="1:2" hidden="1" x14ac:dyDescent="0.45">
      <c r="A1531" s="3">
        <v>38779</v>
      </c>
      <c r="B1531">
        <v>35.65</v>
      </c>
    </row>
    <row r="1532" spans="1:2" hidden="1" x14ac:dyDescent="0.45">
      <c r="A1532" s="3">
        <v>38782</v>
      </c>
      <c r="B1532">
        <v>35.51</v>
      </c>
    </row>
    <row r="1533" spans="1:2" hidden="1" x14ac:dyDescent="0.45">
      <c r="A1533" s="3">
        <v>38783</v>
      </c>
      <c r="B1533">
        <v>35.56</v>
      </c>
    </row>
    <row r="1534" spans="1:2" hidden="1" x14ac:dyDescent="0.45">
      <c r="A1534" s="3">
        <v>38784</v>
      </c>
      <c r="B1534">
        <v>35.659999999999997</v>
      </c>
    </row>
    <row r="1535" spans="1:2" hidden="1" x14ac:dyDescent="0.45">
      <c r="A1535" s="3">
        <v>38785</v>
      </c>
      <c r="B1535">
        <v>35.19</v>
      </c>
    </row>
    <row r="1536" spans="1:2" hidden="1" x14ac:dyDescent="0.45">
      <c r="A1536" s="3">
        <v>38786</v>
      </c>
      <c r="B1536">
        <v>35.26</v>
      </c>
    </row>
    <row r="1537" spans="1:2" hidden="1" x14ac:dyDescent="0.45">
      <c r="A1537" s="3">
        <v>38789</v>
      </c>
      <c r="B1537">
        <v>35.200000000000003</v>
      </c>
    </row>
    <row r="1538" spans="1:2" hidden="1" x14ac:dyDescent="0.45">
      <c r="A1538" s="3">
        <v>38790</v>
      </c>
      <c r="B1538">
        <v>35.47</v>
      </c>
    </row>
    <row r="1539" spans="1:2" hidden="1" x14ac:dyDescent="0.45">
      <c r="A1539" s="3">
        <v>38791</v>
      </c>
      <c r="B1539">
        <v>35.33</v>
      </c>
    </row>
    <row r="1540" spans="1:2" hidden="1" x14ac:dyDescent="0.45">
      <c r="A1540" s="3">
        <v>38792</v>
      </c>
      <c r="B1540">
        <v>35.42</v>
      </c>
    </row>
    <row r="1541" spans="1:2" hidden="1" x14ac:dyDescent="0.45">
      <c r="A1541" s="3">
        <v>38793</v>
      </c>
      <c r="B1541">
        <v>35.49</v>
      </c>
    </row>
    <row r="1542" spans="1:2" hidden="1" x14ac:dyDescent="0.45">
      <c r="A1542" s="3">
        <v>38796</v>
      </c>
      <c r="B1542">
        <v>35.53</v>
      </c>
    </row>
    <row r="1543" spans="1:2" hidden="1" x14ac:dyDescent="0.45">
      <c r="A1543" s="3">
        <v>38797</v>
      </c>
      <c r="B1543">
        <v>35.32</v>
      </c>
    </row>
    <row r="1544" spans="1:2" hidden="1" x14ac:dyDescent="0.45">
      <c r="A1544" s="3">
        <v>38798</v>
      </c>
      <c r="B1544">
        <v>36.049999999999997</v>
      </c>
    </row>
    <row r="1545" spans="1:2" hidden="1" x14ac:dyDescent="0.45">
      <c r="A1545" s="3">
        <v>38799</v>
      </c>
      <c r="B1545">
        <v>36.04</v>
      </c>
    </row>
    <row r="1546" spans="1:2" hidden="1" x14ac:dyDescent="0.45">
      <c r="A1546" s="3">
        <v>38800</v>
      </c>
      <c r="B1546">
        <v>36.090000000000003</v>
      </c>
    </row>
    <row r="1547" spans="1:2" hidden="1" x14ac:dyDescent="0.45">
      <c r="A1547" s="3">
        <v>38803</v>
      </c>
      <c r="B1547">
        <v>36.1</v>
      </c>
    </row>
    <row r="1548" spans="1:2" hidden="1" x14ac:dyDescent="0.45">
      <c r="A1548" s="3">
        <v>38804</v>
      </c>
      <c r="B1548">
        <v>35.619999999999997</v>
      </c>
    </row>
    <row r="1549" spans="1:2" hidden="1" x14ac:dyDescent="0.45">
      <c r="A1549" s="3">
        <v>38805</v>
      </c>
      <c r="B1549">
        <v>35.729999999999997</v>
      </c>
    </row>
    <row r="1550" spans="1:2" hidden="1" x14ac:dyDescent="0.45">
      <c r="A1550" s="3">
        <v>38806</v>
      </c>
      <c r="B1550">
        <v>35.6</v>
      </c>
    </row>
    <row r="1551" spans="1:2" hidden="1" x14ac:dyDescent="0.45">
      <c r="A1551" s="3">
        <v>38807</v>
      </c>
      <c r="B1551">
        <v>35.69</v>
      </c>
    </row>
    <row r="1552" spans="1:2" hidden="1" x14ac:dyDescent="0.45">
      <c r="A1552" s="3">
        <v>38810</v>
      </c>
      <c r="B1552">
        <v>35.94</v>
      </c>
    </row>
    <row r="1553" spans="1:2" hidden="1" x14ac:dyDescent="0.45">
      <c r="A1553" s="3">
        <v>38811</v>
      </c>
      <c r="B1553">
        <v>36.53</v>
      </c>
    </row>
    <row r="1554" spans="1:2" hidden="1" x14ac:dyDescent="0.45">
      <c r="A1554" s="3">
        <v>38812</v>
      </c>
      <c r="B1554">
        <v>36.76</v>
      </c>
    </row>
    <row r="1555" spans="1:2" hidden="1" x14ac:dyDescent="0.45">
      <c r="A1555" s="3">
        <v>38813</v>
      </c>
      <c r="B1555">
        <v>36.549999999999997</v>
      </c>
    </row>
    <row r="1556" spans="1:2" hidden="1" x14ac:dyDescent="0.45">
      <c r="A1556" s="3">
        <v>38814</v>
      </c>
      <c r="B1556">
        <v>36.04</v>
      </c>
    </row>
    <row r="1557" spans="1:2" hidden="1" x14ac:dyDescent="0.45">
      <c r="A1557" s="3">
        <v>38817</v>
      </c>
      <c r="B1557">
        <v>36.19</v>
      </c>
    </row>
    <row r="1558" spans="1:2" hidden="1" x14ac:dyDescent="0.45">
      <c r="A1558" s="3">
        <v>38818</v>
      </c>
      <c r="B1558">
        <v>35.96</v>
      </c>
    </row>
    <row r="1559" spans="1:2" hidden="1" x14ac:dyDescent="0.45">
      <c r="A1559" s="3">
        <v>38819</v>
      </c>
      <c r="B1559">
        <v>36.21</v>
      </c>
    </row>
    <row r="1560" spans="1:2" hidden="1" x14ac:dyDescent="0.45">
      <c r="A1560" s="3">
        <v>38820</v>
      </c>
      <c r="B1560">
        <v>36.46</v>
      </c>
    </row>
    <row r="1561" spans="1:2" hidden="1" x14ac:dyDescent="0.45">
      <c r="A1561" s="3">
        <v>38824</v>
      </c>
      <c r="B1561">
        <v>36.299999999999997</v>
      </c>
    </row>
    <row r="1562" spans="1:2" hidden="1" x14ac:dyDescent="0.45">
      <c r="A1562" s="3">
        <v>38825</v>
      </c>
      <c r="B1562">
        <v>36.81</v>
      </c>
    </row>
    <row r="1563" spans="1:2" hidden="1" x14ac:dyDescent="0.45">
      <c r="A1563" s="3">
        <v>38826</v>
      </c>
      <c r="B1563">
        <v>36.83</v>
      </c>
    </row>
    <row r="1564" spans="1:2" hidden="1" x14ac:dyDescent="0.45">
      <c r="A1564" s="3">
        <v>38827</v>
      </c>
      <c r="B1564">
        <v>36.81</v>
      </c>
    </row>
    <row r="1565" spans="1:2" hidden="1" x14ac:dyDescent="0.45">
      <c r="A1565" s="3">
        <v>38828</v>
      </c>
      <c r="B1565">
        <v>36.729999999999997</v>
      </c>
    </row>
    <row r="1566" spans="1:2" hidden="1" x14ac:dyDescent="0.45">
      <c r="A1566" s="3">
        <v>38831</v>
      </c>
      <c r="B1566">
        <v>36.880000000000003</v>
      </c>
    </row>
    <row r="1567" spans="1:2" hidden="1" x14ac:dyDescent="0.45">
      <c r="A1567" s="3">
        <v>38832</v>
      </c>
      <c r="B1567">
        <v>36.49</v>
      </c>
    </row>
    <row r="1568" spans="1:2" hidden="1" x14ac:dyDescent="0.45">
      <c r="A1568" s="3">
        <v>38833</v>
      </c>
      <c r="B1568">
        <v>36.869999999999997</v>
      </c>
    </row>
    <row r="1569" spans="1:2" hidden="1" x14ac:dyDescent="0.45">
      <c r="A1569" s="3">
        <v>38834</v>
      </c>
      <c r="B1569">
        <v>37.979999999999997</v>
      </c>
    </row>
    <row r="1570" spans="1:2" hidden="1" x14ac:dyDescent="0.45">
      <c r="A1570" s="3">
        <v>38835</v>
      </c>
      <c r="B1570">
        <v>39.22</v>
      </c>
    </row>
    <row r="1571" spans="1:2" hidden="1" x14ac:dyDescent="0.45">
      <c r="A1571" s="3">
        <v>38838</v>
      </c>
      <c r="B1571">
        <v>38.700000000000003</v>
      </c>
    </row>
    <row r="1572" spans="1:2" hidden="1" x14ac:dyDescent="0.45">
      <c r="A1572" s="3">
        <v>38839</v>
      </c>
      <c r="B1572">
        <v>39.32</v>
      </c>
    </row>
    <row r="1573" spans="1:2" hidden="1" x14ac:dyDescent="0.45">
      <c r="A1573" s="3">
        <v>38840</v>
      </c>
      <c r="B1573">
        <v>39.29</v>
      </c>
    </row>
    <row r="1574" spans="1:2" hidden="1" x14ac:dyDescent="0.45">
      <c r="A1574" s="3">
        <v>38841</v>
      </c>
      <c r="B1574">
        <v>39.49</v>
      </c>
    </row>
    <row r="1575" spans="1:2" hidden="1" x14ac:dyDescent="0.45">
      <c r="A1575" s="3">
        <v>38842</v>
      </c>
      <c r="B1575">
        <v>40.32</v>
      </c>
    </row>
    <row r="1576" spans="1:2" hidden="1" x14ac:dyDescent="0.45">
      <c r="A1576" s="3">
        <v>38845</v>
      </c>
      <c r="B1576">
        <v>39.840000000000003</v>
      </c>
    </row>
    <row r="1577" spans="1:2" hidden="1" x14ac:dyDescent="0.45">
      <c r="A1577" s="3">
        <v>38846</v>
      </c>
      <c r="B1577">
        <v>39.770000000000003</v>
      </c>
    </row>
    <row r="1578" spans="1:2" hidden="1" x14ac:dyDescent="0.45">
      <c r="A1578" s="3">
        <v>38847</v>
      </c>
      <c r="B1578">
        <v>39.68</v>
      </c>
    </row>
    <row r="1579" spans="1:2" hidden="1" x14ac:dyDescent="0.45">
      <c r="A1579" s="3">
        <v>38848</v>
      </c>
      <c r="B1579">
        <v>39.020000000000003</v>
      </c>
    </row>
    <row r="1580" spans="1:2" hidden="1" x14ac:dyDescent="0.45">
      <c r="A1580" s="3">
        <v>38849</v>
      </c>
      <c r="B1580">
        <v>38.299999999999997</v>
      </c>
    </row>
    <row r="1581" spans="1:2" hidden="1" x14ac:dyDescent="0.45">
      <c r="A1581" s="3">
        <v>38852</v>
      </c>
      <c r="B1581">
        <v>38.49</v>
      </c>
    </row>
    <row r="1582" spans="1:2" hidden="1" x14ac:dyDescent="0.45">
      <c r="A1582" s="3">
        <v>38853</v>
      </c>
      <c r="B1582">
        <v>38.299999999999997</v>
      </c>
    </row>
    <row r="1583" spans="1:2" hidden="1" x14ac:dyDescent="0.45">
      <c r="A1583" s="3">
        <v>38854</v>
      </c>
      <c r="B1583">
        <v>37.380000000000003</v>
      </c>
    </row>
    <row r="1584" spans="1:2" hidden="1" x14ac:dyDescent="0.45">
      <c r="A1584" s="3">
        <v>38855</v>
      </c>
      <c r="B1584">
        <v>36.94</v>
      </c>
    </row>
    <row r="1585" spans="1:2" hidden="1" x14ac:dyDescent="0.45">
      <c r="A1585" s="3">
        <v>38856</v>
      </c>
      <c r="B1585">
        <v>36.94</v>
      </c>
    </row>
    <row r="1586" spans="1:2" hidden="1" x14ac:dyDescent="0.45">
      <c r="A1586" s="3">
        <v>38859</v>
      </c>
      <c r="B1586">
        <v>36.85</v>
      </c>
    </row>
    <row r="1587" spans="1:2" hidden="1" x14ac:dyDescent="0.45">
      <c r="A1587" s="3">
        <v>38860</v>
      </c>
      <c r="B1587">
        <v>36.44</v>
      </c>
    </row>
    <row r="1588" spans="1:2" hidden="1" x14ac:dyDescent="0.45">
      <c r="A1588" s="3">
        <v>38861</v>
      </c>
      <c r="B1588">
        <v>36.43</v>
      </c>
    </row>
    <row r="1589" spans="1:2" hidden="1" x14ac:dyDescent="0.45">
      <c r="A1589" s="3">
        <v>38862</v>
      </c>
      <c r="B1589">
        <v>37.03</v>
      </c>
    </row>
    <row r="1590" spans="1:2" hidden="1" x14ac:dyDescent="0.45">
      <c r="A1590" s="3">
        <v>38863</v>
      </c>
      <c r="B1590">
        <v>37.36</v>
      </c>
    </row>
    <row r="1591" spans="1:2" hidden="1" x14ac:dyDescent="0.45">
      <c r="A1591" s="3">
        <v>38867</v>
      </c>
      <c r="B1591">
        <v>36.68</v>
      </c>
    </row>
    <row r="1592" spans="1:2" hidden="1" x14ac:dyDescent="0.45">
      <c r="A1592" s="3">
        <v>38868</v>
      </c>
      <c r="B1592">
        <v>36.85</v>
      </c>
    </row>
    <row r="1593" spans="1:2" hidden="1" x14ac:dyDescent="0.45">
      <c r="A1593" s="3">
        <v>38869</v>
      </c>
      <c r="B1593">
        <v>37.659999999999997</v>
      </c>
    </row>
    <row r="1594" spans="1:2" hidden="1" x14ac:dyDescent="0.45">
      <c r="A1594" s="3">
        <v>38870</v>
      </c>
      <c r="B1594">
        <v>37.86</v>
      </c>
    </row>
    <row r="1595" spans="1:2" hidden="1" x14ac:dyDescent="0.45">
      <c r="A1595" s="3">
        <v>38873</v>
      </c>
      <c r="B1595">
        <v>37.130000000000003</v>
      </c>
    </row>
    <row r="1596" spans="1:2" hidden="1" x14ac:dyDescent="0.45">
      <c r="A1596" s="3">
        <v>38874</v>
      </c>
      <c r="B1596">
        <v>36.619999999999997</v>
      </c>
    </row>
    <row r="1597" spans="1:2" hidden="1" x14ac:dyDescent="0.45">
      <c r="A1597" s="3">
        <v>38875</v>
      </c>
      <c r="B1597">
        <v>36.51</v>
      </c>
    </row>
    <row r="1598" spans="1:2" hidden="1" x14ac:dyDescent="0.45">
      <c r="A1598" s="3">
        <v>38876</v>
      </c>
      <c r="B1598">
        <v>36.6</v>
      </c>
    </row>
    <row r="1599" spans="1:2" hidden="1" x14ac:dyDescent="0.45">
      <c r="A1599" s="3">
        <v>38877</v>
      </c>
      <c r="B1599">
        <v>36.380000000000003</v>
      </c>
    </row>
    <row r="1600" spans="1:2" hidden="1" x14ac:dyDescent="0.45">
      <c r="A1600" s="3">
        <v>38880</v>
      </c>
      <c r="B1600">
        <v>35.950000000000003</v>
      </c>
    </row>
    <row r="1601" spans="1:2" hidden="1" x14ac:dyDescent="0.45">
      <c r="A1601" s="3">
        <v>38881</v>
      </c>
      <c r="B1601">
        <v>35.03</v>
      </c>
    </row>
    <row r="1602" spans="1:2" hidden="1" x14ac:dyDescent="0.45">
      <c r="A1602" s="3">
        <v>38882</v>
      </c>
      <c r="B1602">
        <v>34.54</v>
      </c>
    </row>
    <row r="1603" spans="1:2" hidden="1" x14ac:dyDescent="0.45">
      <c r="A1603" s="3">
        <v>38883</v>
      </c>
      <c r="B1603">
        <v>35.090000000000003</v>
      </c>
    </row>
    <row r="1604" spans="1:2" hidden="1" x14ac:dyDescent="0.45">
      <c r="A1604" s="3">
        <v>38884</v>
      </c>
      <c r="B1604">
        <v>34.71</v>
      </c>
    </row>
    <row r="1605" spans="1:2" hidden="1" x14ac:dyDescent="0.45">
      <c r="A1605" s="3">
        <v>38887</v>
      </c>
      <c r="B1605">
        <v>34.520000000000003</v>
      </c>
    </row>
    <row r="1606" spans="1:2" hidden="1" x14ac:dyDescent="0.45">
      <c r="A1606" s="3">
        <v>38888</v>
      </c>
      <c r="B1606">
        <v>34.99</v>
      </c>
    </row>
    <row r="1607" spans="1:2" hidden="1" x14ac:dyDescent="0.45">
      <c r="A1607" s="3">
        <v>38889</v>
      </c>
      <c r="B1607">
        <v>35.61</v>
      </c>
    </row>
    <row r="1608" spans="1:2" hidden="1" x14ac:dyDescent="0.45">
      <c r="A1608" s="3">
        <v>38890</v>
      </c>
      <c r="B1608">
        <v>35.49</v>
      </c>
    </row>
    <row r="1609" spans="1:2" hidden="1" x14ac:dyDescent="0.45">
      <c r="A1609" s="3">
        <v>38891</v>
      </c>
      <c r="B1609">
        <v>35.32</v>
      </c>
    </row>
    <row r="1610" spans="1:2" hidden="1" x14ac:dyDescent="0.45">
      <c r="A1610" s="3">
        <v>38894</v>
      </c>
      <c r="B1610">
        <v>35.86</v>
      </c>
    </row>
    <row r="1611" spans="1:2" hidden="1" x14ac:dyDescent="0.45">
      <c r="A1611" s="3">
        <v>38895</v>
      </c>
      <c r="B1611">
        <v>35.29</v>
      </c>
    </row>
    <row r="1612" spans="1:2" hidden="1" x14ac:dyDescent="0.45">
      <c r="A1612" s="3">
        <v>38896</v>
      </c>
      <c r="B1612">
        <v>35.67</v>
      </c>
    </row>
    <row r="1613" spans="1:2" hidden="1" x14ac:dyDescent="0.45">
      <c r="A1613" s="3">
        <v>38897</v>
      </c>
      <c r="B1613">
        <v>36.880000000000003</v>
      </c>
    </row>
    <row r="1614" spans="1:2" hidden="1" x14ac:dyDescent="0.45">
      <c r="A1614" s="3">
        <v>38898</v>
      </c>
      <c r="B1614">
        <v>36.299999999999997</v>
      </c>
    </row>
    <row r="1615" spans="1:2" hidden="1" x14ac:dyDescent="0.45">
      <c r="A1615" s="3">
        <v>38901</v>
      </c>
      <c r="B1615">
        <v>37.35</v>
      </c>
    </row>
    <row r="1616" spans="1:2" hidden="1" x14ac:dyDescent="0.45">
      <c r="A1616" s="3">
        <v>38903</v>
      </c>
      <c r="B1616">
        <v>36.950000000000003</v>
      </c>
    </row>
    <row r="1617" spans="1:2" hidden="1" x14ac:dyDescent="0.45">
      <c r="A1617" s="3">
        <v>38904</v>
      </c>
      <c r="B1617">
        <v>36.979999999999997</v>
      </c>
    </row>
    <row r="1618" spans="1:2" hidden="1" x14ac:dyDescent="0.45">
      <c r="A1618" s="3">
        <v>38905</v>
      </c>
      <c r="B1618">
        <v>36.950000000000003</v>
      </c>
    </row>
    <row r="1619" spans="1:2" hidden="1" x14ac:dyDescent="0.45">
      <c r="A1619" s="3">
        <v>38908</v>
      </c>
      <c r="B1619">
        <v>37.1</v>
      </c>
    </row>
    <row r="1620" spans="1:2" hidden="1" x14ac:dyDescent="0.45">
      <c r="A1620" s="3">
        <v>38909</v>
      </c>
      <c r="B1620">
        <v>37.35</v>
      </c>
    </row>
    <row r="1621" spans="1:2" hidden="1" x14ac:dyDescent="0.45">
      <c r="A1621" s="3">
        <v>38910</v>
      </c>
      <c r="B1621">
        <v>36.81</v>
      </c>
    </row>
    <row r="1622" spans="1:2" hidden="1" x14ac:dyDescent="0.45">
      <c r="A1622" s="3">
        <v>38911</v>
      </c>
      <c r="B1622">
        <v>36.06</v>
      </c>
    </row>
    <row r="1623" spans="1:2" hidden="1" x14ac:dyDescent="0.45">
      <c r="A1623" s="3">
        <v>38912</v>
      </c>
      <c r="B1623">
        <v>35.630000000000003</v>
      </c>
    </row>
    <row r="1624" spans="1:2" hidden="1" x14ac:dyDescent="0.45">
      <c r="A1624" s="3">
        <v>38915</v>
      </c>
      <c r="B1624">
        <v>35.49</v>
      </c>
    </row>
    <row r="1625" spans="1:2" hidden="1" x14ac:dyDescent="0.45">
      <c r="A1625" s="3">
        <v>38916</v>
      </c>
      <c r="B1625">
        <v>35.47</v>
      </c>
    </row>
    <row r="1626" spans="1:2" hidden="1" x14ac:dyDescent="0.45">
      <c r="A1626" s="3">
        <v>38917</v>
      </c>
      <c r="B1626">
        <v>37.51</v>
      </c>
    </row>
    <row r="1627" spans="1:2" hidden="1" x14ac:dyDescent="0.45">
      <c r="A1627" s="3">
        <v>38918</v>
      </c>
      <c r="B1627">
        <v>37.450000000000003</v>
      </c>
    </row>
    <row r="1628" spans="1:2" hidden="1" x14ac:dyDescent="0.45">
      <c r="A1628" s="3">
        <v>38919</v>
      </c>
      <c r="B1628">
        <v>37.590000000000003</v>
      </c>
    </row>
    <row r="1629" spans="1:2" hidden="1" x14ac:dyDescent="0.45">
      <c r="A1629" s="3">
        <v>38922</v>
      </c>
      <c r="B1629">
        <v>38.51</v>
      </c>
    </row>
    <row r="1630" spans="1:2" hidden="1" x14ac:dyDescent="0.45">
      <c r="A1630" s="3">
        <v>38923</v>
      </c>
      <c r="B1630">
        <v>38.880000000000003</v>
      </c>
    </row>
    <row r="1631" spans="1:2" hidden="1" x14ac:dyDescent="0.45">
      <c r="A1631" s="3">
        <v>38924</v>
      </c>
      <c r="B1631">
        <v>38.9</v>
      </c>
    </row>
    <row r="1632" spans="1:2" hidden="1" x14ac:dyDescent="0.45">
      <c r="A1632" s="3">
        <v>38925</v>
      </c>
      <c r="B1632">
        <v>38.950000000000003</v>
      </c>
    </row>
    <row r="1633" spans="1:2" hidden="1" x14ac:dyDescent="0.45">
      <c r="A1633" s="3">
        <v>38926</v>
      </c>
      <c r="B1633">
        <v>39.619999999999997</v>
      </c>
    </row>
    <row r="1634" spans="1:2" hidden="1" x14ac:dyDescent="0.45">
      <c r="A1634" s="3">
        <v>38929</v>
      </c>
      <c r="B1634">
        <v>39.75</v>
      </c>
    </row>
    <row r="1635" spans="1:2" hidden="1" x14ac:dyDescent="0.45">
      <c r="A1635" s="3">
        <v>38930</v>
      </c>
      <c r="B1635">
        <v>39.65</v>
      </c>
    </row>
    <row r="1636" spans="1:2" hidden="1" x14ac:dyDescent="0.45">
      <c r="A1636" s="3">
        <v>38931</v>
      </c>
      <c r="B1636">
        <v>39.630000000000003</v>
      </c>
    </row>
    <row r="1637" spans="1:2" hidden="1" x14ac:dyDescent="0.45">
      <c r="A1637" s="3">
        <v>38932</v>
      </c>
      <c r="B1637">
        <v>39.78</v>
      </c>
    </row>
    <row r="1638" spans="1:2" hidden="1" x14ac:dyDescent="0.45">
      <c r="A1638" s="3">
        <v>38933</v>
      </c>
      <c r="B1638">
        <v>39.31</v>
      </c>
    </row>
    <row r="1639" spans="1:2" hidden="1" x14ac:dyDescent="0.45">
      <c r="A1639" s="3">
        <v>38936</v>
      </c>
      <c r="B1639">
        <v>39.44</v>
      </c>
    </row>
    <row r="1640" spans="1:2" hidden="1" x14ac:dyDescent="0.45">
      <c r="A1640" s="3">
        <v>38937</v>
      </c>
      <c r="B1640">
        <v>39.200000000000003</v>
      </c>
    </row>
    <row r="1641" spans="1:2" hidden="1" x14ac:dyDescent="0.45">
      <c r="A1641" s="3">
        <v>38938</v>
      </c>
      <c r="B1641">
        <v>38.64</v>
      </c>
    </row>
    <row r="1642" spans="1:2" hidden="1" x14ac:dyDescent="0.45">
      <c r="A1642" s="3">
        <v>38939</v>
      </c>
      <c r="B1642">
        <v>38.380000000000003</v>
      </c>
    </row>
    <row r="1643" spans="1:2" hidden="1" x14ac:dyDescent="0.45">
      <c r="A1643" s="3">
        <v>38940</v>
      </c>
      <c r="B1643">
        <v>38.270000000000003</v>
      </c>
    </row>
    <row r="1644" spans="1:2" hidden="1" x14ac:dyDescent="0.45">
      <c r="A1644" s="3">
        <v>38943</v>
      </c>
      <c r="B1644">
        <v>38.24</v>
      </c>
    </row>
    <row r="1645" spans="1:2" hidden="1" x14ac:dyDescent="0.45">
      <c r="A1645" s="3">
        <v>38944</v>
      </c>
      <c r="B1645">
        <v>39.24</v>
      </c>
    </row>
    <row r="1646" spans="1:2" hidden="1" x14ac:dyDescent="0.45">
      <c r="A1646" s="3">
        <v>38945</v>
      </c>
      <c r="B1646">
        <v>39.619999999999997</v>
      </c>
    </row>
    <row r="1647" spans="1:2" hidden="1" x14ac:dyDescent="0.45">
      <c r="A1647" s="3">
        <v>38946</v>
      </c>
      <c r="B1647">
        <v>39.61</v>
      </c>
    </row>
    <row r="1648" spans="1:2" hidden="1" x14ac:dyDescent="0.45">
      <c r="A1648" s="3">
        <v>38947</v>
      </c>
      <c r="B1648">
        <v>39.83</v>
      </c>
    </row>
    <row r="1649" spans="1:2" hidden="1" x14ac:dyDescent="0.45">
      <c r="A1649" s="3">
        <v>38950</v>
      </c>
      <c r="B1649">
        <v>39.61</v>
      </c>
    </row>
    <row r="1650" spans="1:2" hidden="1" x14ac:dyDescent="0.45">
      <c r="A1650" s="3">
        <v>38951</v>
      </c>
      <c r="B1650">
        <v>39.51</v>
      </c>
    </row>
    <row r="1651" spans="1:2" hidden="1" x14ac:dyDescent="0.45">
      <c r="A1651" s="3">
        <v>38952</v>
      </c>
      <c r="B1651">
        <v>39.659999999999997</v>
      </c>
    </row>
    <row r="1652" spans="1:2" hidden="1" x14ac:dyDescent="0.45">
      <c r="A1652" s="3">
        <v>38953</v>
      </c>
      <c r="B1652">
        <v>39.799999999999997</v>
      </c>
    </row>
    <row r="1653" spans="1:2" hidden="1" x14ac:dyDescent="0.45">
      <c r="A1653" s="3">
        <v>38954</v>
      </c>
      <c r="B1653">
        <v>39.659999999999997</v>
      </c>
    </row>
    <row r="1654" spans="1:2" hidden="1" x14ac:dyDescent="0.45">
      <c r="A1654" s="3">
        <v>38957</v>
      </c>
      <c r="B1654">
        <v>40.1</v>
      </c>
    </row>
    <row r="1655" spans="1:2" hidden="1" x14ac:dyDescent="0.45">
      <c r="A1655" s="3">
        <v>38958</v>
      </c>
      <c r="B1655">
        <v>40.049999999999997</v>
      </c>
    </row>
    <row r="1656" spans="1:2" hidden="1" x14ac:dyDescent="0.45">
      <c r="A1656" s="3">
        <v>38959</v>
      </c>
      <c r="B1656">
        <v>39.840000000000003</v>
      </c>
    </row>
    <row r="1657" spans="1:2" hidden="1" x14ac:dyDescent="0.45">
      <c r="A1657" s="3">
        <v>38960</v>
      </c>
      <c r="B1657">
        <v>39.78</v>
      </c>
    </row>
    <row r="1658" spans="1:2" hidden="1" x14ac:dyDescent="0.45">
      <c r="A1658" s="3">
        <v>38961</v>
      </c>
      <c r="B1658">
        <v>39.840000000000003</v>
      </c>
    </row>
    <row r="1659" spans="1:2" hidden="1" x14ac:dyDescent="0.45">
      <c r="A1659" s="3">
        <v>38965</v>
      </c>
      <c r="B1659">
        <v>39.9</v>
      </c>
    </row>
    <row r="1660" spans="1:2" hidden="1" x14ac:dyDescent="0.45">
      <c r="A1660" s="3">
        <v>38966</v>
      </c>
      <c r="B1660">
        <v>39.97</v>
      </c>
    </row>
    <row r="1661" spans="1:2" hidden="1" x14ac:dyDescent="0.45">
      <c r="A1661" s="3">
        <v>38967</v>
      </c>
      <c r="B1661">
        <v>39.380000000000003</v>
      </c>
    </row>
    <row r="1662" spans="1:2" hidden="1" x14ac:dyDescent="0.45">
      <c r="A1662" s="3">
        <v>38968</v>
      </c>
      <c r="B1662">
        <v>39.43</v>
      </c>
    </row>
    <row r="1663" spans="1:2" hidden="1" x14ac:dyDescent="0.45">
      <c r="A1663" s="3">
        <v>38971</v>
      </c>
      <c r="B1663">
        <v>39.549999999999997</v>
      </c>
    </row>
    <row r="1664" spans="1:2" hidden="1" x14ac:dyDescent="0.45">
      <c r="A1664" s="3">
        <v>38972</v>
      </c>
      <c r="B1664">
        <v>40.090000000000003</v>
      </c>
    </row>
    <row r="1665" spans="1:2" hidden="1" x14ac:dyDescent="0.45">
      <c r="A1665" s="3">
        <v>38973</v>
      </c>
      <c r="B1665">
        <v>40.43</v>
      </c>
    </row>
    <row r="1666" spans="1:2" hidden="1" x14ac:dyDescent="0.45">
      <c r="A1666" s="3">
        <v>38974</v>
      </c>
      <c r="B1666">
        <v>40.51</v>
      </c>
    </row>
    <row r="1667" spans="1:2" hidden="1" x14ac:dyDescent="0.45">
      <c r="A1667" s="3">
        <v>38975</v>
      </c>
      <c r="B1667">
        <v>40.909999999999997</v>
      </c>
    </row>
    <row r="1668" spans="1:2" hidden="1" x14ac:dyDescent="0.45">
      <c r="A1668" s="3">
        <v>38978</v>
      </c>
      <c r="B1668">
        <v>40.58</v>
      </c>
    </row>
    <row r="1669" spans="1:2" hidden="1" x14ac:dyDescent="0.45">
      <c r="A1669" s="3">
        <v>38979</v>
      </c>
      <c r="B1669">
        <v>40.770000000000003</v>
      </c>
    </row>
    <row r="1670" spans="1:2" hidden="1" x14ac:dyDescent="0.45">
      <c r="A1670" s="3">
        <v>38980</v>
      </c>
      <c r="B1670">
        <v>41.14</v>
      </c>
    </row>
    <row r="1671" spans="1:2" hidden="1" x14ac:dyDescent="0.45">
      <c r="A1671" s="3">
        <v>38981</v>
      </c>
      <c r="B1671">
        <v>40.78</v>
      </c>
    </row>
    <row r="1672" spans="1:2" hidden="1" x14ac:dyDescent="0.45">
      <c r="A1672" s="3">
        <v>38982</v>
      </c>
      <c r="B1672">
        <v>40.79</v>
      </c>
    </row>
    <row r="1673" spans="1:2" hidden="1" x14ac:dyDescent="0.45">
      <c r="A1673" s="3">
        <v>38985</v>
      </c>
      <c r="B1673">
        <v>40.869999999999997</v>
      </c>
    </row>
    <row r="1674" spans="1:2" hidden="1" x14ac:dyDescent="0.45">
      <c r="A1674" s="3">
        <v>38986</v>
      </c>
      <c r="B1674">
        <v>40.86</v>
      </c>
    </row>
    <row r="1675" spans="1:2" hidden="1" x14ac:dyDescent="0.45">
      <c r="A1675" s="3">
        <v>38987</v>
      </c>
      <c r="B1675">
        <v>40.81</v>
      </c>
    </row>
    <row r="1676" spans="1:2" hidden="1" x14ac:dyDescent="0.45">
      <c r="A1676" s="3">
        <v>38988</v>
      </c>
      <c r="B1676">
        <v>41.08</v>
      </c>
    </row>
    <row r="1677" spans="1:2" hidden="1" x14ac:dyDescent="0.45">
      <c r="A1677" s="3">
        <v>38989</v>
      </c>
      <c r="B1677">
        <v>40.909999999999997</v>
      </c>
    </row>
    <row r="1678" spans="1:2" hidden="1" x14ac:dyDescent="0.45">
      <c r="A1678" s="3">
        <v>38992</v>
      </c>
      <c r="B1678">
        <v>40.840000000000003</v>
      </c>
    </row>
    <row r="1679" spans="1:2" hidden="1" x14ac:dyDescent="0.45">
      <c r="A1679" s="3">
        <v>38993</v>
      </c>
      <c r="B1679">
        <v>41.6</v>
      </c>
    </row>
    <row r="1680" spans="1:2" hidden="1" x14ac:dyDescent="0.45">
      <c r="A1680" s="3">
        <v>38994</v>
      </c>
      <c r="B1680">
        <v>41.67</v>
      </c>
    </row>
    <row r="1681" spans="1:2" hidden="1" x14ac:dyDescent="0.45">
      <c r="A1681" s="3">
        <v>38995</v>
      </c>
      <c r="B1681">
        <v>41.6</v>
      </c>
    </row>
    <row r="1682" spans="1:2" hidden="1" x14ac:dyDescent="0.45">
      <c r="A1682" s="3">
        <v>38996</v>
      </c>
      <c r="B1682">
        <v>41.12</v>
      </c>
    </row>
    <row r="1683" spans="1:2" hidden="1" x14ac:dyDescent="0.45">
      <c r="A1683" s="3">
        <v>38999</v>
      </c>
      <c r="B1683">
        <v>41.34</v>
      </c>
    </row>
    <row r="1684" spans="1:2" hidden="1" x14ac:dyDescent="0.45">
      <c r="A1684" s="3">
        <v>39000</v>
      </c>
      <c r="B1684">
        <v>41.71</v>
      </c>
    </row>
    <row r="1685" spans="1:2" hidden="1" x14ac:dyDescent="0.45">
      <c r="A1685" s="3">
        <v>39001</v>
      </c>
      <c r="B1685">
        <v>41.8</v>
      </c>
    </row>
    <row r="1686" spans="1:2" hidden="1" x14ac:dyDescent="0.45">
      <c r="A1686" s="3">
        <v>39002</v>
      </c>
      <c r="B1686">
        <v>42.35</v>
      </c>
    </row>
    <row r="1687" spans="1:2" hidden="1" x14ac:dyDescent="0.45">
      <c r="A1687" s="3">
        <v>39003</v>
      </c>
      <c r="B1687">
        <v>42.26</v>
      </c>
    </row>
    <row r="1688" spans="1:2" hidden="1" x14ac:dyDescent="0.45">
      <c r="A1688" s="3">
        <v>39006</v>
      </c>
      <c r="B1688">
        <v>41.88</v>
      </c>
    </row>
    <row r="1689" spans="1:2" hidden="1" x14ac:dyDescent="0.45">
      <c r="A1689" s="3">
        <v>39007</v>
      </c>
      <c r="B1689">
        <v>42.11</v>
      </c>
    </row>
    <row r="1690" spans="1:2" hidden="1" x14ac:dyDescent="0.45">
      <c r="A1690" s="3">
        <v>39008</v>
      </c>
      <c r="B1690">
        <v>41.43</v>
      </c>
    </row>
    <row r="1691" spans="1:2" hidden="1" x14ac:dyDescent="0.45">
      <c r="A1691" s="3">
        <v>39009</v>
      </c>
      <c r="B1691">
        <v>41.13</v>
      </c>
    </row>
    <row r="1692" spans="1:2" hidden="1" x14ac:dyDescent="0.45">
      <c r="A1692" s="3">
        <v>39010</v>
      </c>
      <c r="B1692">
        <v>41.35</v>
      </c>
    </row>
    <row r="1693" spans="1:2" hidden="1" x14ac:dyDescent="0.45">
      <c r="A1693" s="3">
        <v>39013</v>
      </c>
      <c r="B1693">
        <v>41.58</v>
      </c>
    </row>
    <row r="1694" spans="1:2" hidden="1" x14ac:dyDescent="0.45">
      <c r="A1694" s="3">
        <v>39014</v>
      </c>
      <c r="B1694">
        <v>41.37</v>
      </c>
    </row>
    <row r="1695" spans="1:2" hidden="1" x14ac:dyDescent="0.45">
      <c r="A1695" s="3">
        <v>39015</v>
      </c>
      <c r="B1695">
        <v>41.48</v>
      </c>
    </row>
    <row r="1696" spans="1:2" hidden="1" x14ac:dyDescent="0.45">
      <c r="A1696" s="3">
        <v>39016</v>
      </c>
      <c r="B1696">
        <v>41.92</v>
      </c>
    </row>
    <row r="1697" spans="1:2" hidden="1" x14ac:dyDescent="0.45">
      <c r="A1697" s="3">
        <v>39017</v>
      </c>
      <c r="B1697">
        <v>41.5</v>
      </c>
    </row>
    <row r="1698" spans="1:2" hidden="1" x14ac:dyDescent="0.45">
      <c r="A1698" s="3">
        <v>39020</v>
      </c>
      <c r="B1698">
        <v>41.64</v>
      </c>
    </row>
    <row r="1699" spans="1:2" hidden="1" x14ac:dyDescent="0.45">
      <c r="A1699" s="3">
        <v>39021</v>
      </c>
      <c r="B1699">
        <v>41.63</v>
      </c>
    </row>
    <row r="1700" spans="1:2" hidden="1" x14ac:dyDescent="0.45">
      <c r="A1700" s="3">
        <v>39022</v>
      </c>
      <c r="B1700">
        <v>41.18</v>
      </c>
    </row>
    <row r="1701" spans="1:2" hidden="1" x14ac:dyDescent="0.45">
      <c r="A1701" s="3">
        <v>39023</v>
      </c>
      <c r="B1701">
        <v>41.15</v>
      </c>
    </row>
    <row r="1702" spans="1:2" hidden="1" x14ac:dyDescent="0.45">
      <c r="A1702" s="3">
        <v>39024</v>
      </c>
      <c r="B1702">
        <v>41.15</v>
      </c>
    </row>
    <row r="1703" spans="1:2" hidden="1" x14ac:dyDescent="0.45">
      <c r="A1703" s="3">
        <v>39027</v>
      </c>
      <c r="B1703">
        <v>41.81</v>
      </c>
    </row>
    <row r="1704" spans="1:2" hidden="1" x14ac:dyDescent="0.45">
      <c r="A1704" s="3">
        <v>39028</v>
      </c>
      <c r="B1704">
        <v>41.67</v>
      </c>
    </row>
    <row r="1705" spans="1:2" hidden="1" x14ac:dyDescent="0.45">
      <c r="A1705" s="3">
        <v>39029</v>
      </c>
      <c r="B1705">
        <v>41.8</v>
      </c>
    </row>
    <row r="1706" spans="1:2" hidden="1" x14ac:dyDescent="0.45">
      <c r="A1706" s="3">
        <v>39030</v>
      </c>
      <c r="B1706">
        <v>41.45</v>
      </c>
    </row>
    <row r="1707" spans="1:2" hidden="1" x14ac:dyDescent="0.45">
      <c r="A1707" s="3">
        <v>39031</v>
      </c>
      <c r="B1707">
        <v>41.78</v>
      </c>
    </row>
    <row r="1708" spans="1:2" hidden="1" x14ac:dyDescent="0.45">
      <c r="A1708" s="3">
        <v>39034</v>
      </c>
      <c r="B1708">
        <v>41.82</v>
      </c>
    </row>
    <row r="1709" spans="1:2" hidden="1" x14ac:dyDescent="0.45">
      <c r="A1709" s="3">
        <v>39035</v>
      </c>
      <c r="B1709">
        <v>41.9</v>
      </c>
    </row>
    <row r="1710" spans="1:2" hidden="1" x14ac:dyDescent="0.45">
      <c r="A1710" s="3">
        <v>39036</v>
      </c>
      <c r="B1710">
        <v>41.64</v>
      </c>
    </row>
    <row r="1711" spans="1:2" hidden="1" x14ac:dyDescent="0.45">
      <c r="A1711" s="3">
        <v>39037</v>
      </c>
      <c r="B1711">
        <v>41.99</v>
      </c>
    </row>
    <row r="1712" spans="1:2" hidden="1" x14ac:dyDescent="0.45">
      <c r="A1712" s="3">
        <v>39038</v>
      </c>
      <c r="B1712">
        <v>41.82</v>
      </c>
    </row>
    <row r="1713" spans="1:2" hidden="1" x14ac:dyDescent="0.45">
      <c r="A1713" s="3">
        <v>39041</v>
      </c>
      <c r="B1713">
        <v>42.03</v>
      </c>
    </row>
    <row r="1714" spans="1:2" hidden="1" x14ac:dyDescent="0.45">
      <c r="A1714" s="3">
        <v>39042</v>
      </c>
      <c r="B1714">
        <v>41.9</v>
      </c>
    </row>
    <row r="1715" spans="1:2" hidden="1" x14ac:dyDescent="0.45">
      <c r="A1715" s="3">
        <v>39043</v>
      </c>
      <c r="B1715">
        <v>41.76</v>
      </c>
    </row>
    <row r="1716" spans="1:2" hidden="1" x14ac:dyDescent="0.45">
      <c r="A1716" s="3">
        <v>39045</v>
      </c>
      <c r="B1716">
        <v>41.48</v>
      </c>
    </row>
    <row r="1717" spans="1:2" hidden="1" x14ac:dyDescent="0.45">
      <c r="A1717" s="3">
        <v>39048</v>
      </c>
      <c r="B1717">
        <v>40.92</v>
      </c>
    </row>
    <row r="1718" spans="1:2" hidden="1" x14ac:dyDescent="0.45">
      <c r="A1718" s="3">
        <v>39049</v>
      </c>
      <c r="B1718">
        <v>40.54</v>
      </c>
    </row>
    <row r="1719" spans="1:2" hidden="1" x14ac:dyDescent="0.45">
      <c r="A1719" s="3">
        <v>39050</v>
      </c>
      <c r="B1719">
        <v>40.950000000000003</v>
      </c>
    </row>
    <row r="1720" spans="1:2" hidden="1" x14ac:dyDescent="0.45">
      <c r="A1720" s="3">
        <v>39051</v>
      </c>
      <c r="B1720">
        <v>40.61</v>
      </c>
    </row>
    <row r="1721" spans="1:2" hidden="1" x14ac:dyDescent="0.45">
      <c r="A1721" s="3">
        <v>39052</v>
      </c>
      <c r="B1721">
        <v>40.369999999999997</v>
      </c>
    </row>
    <row r="1722" spans="1:2" hidden="1" x14ac:dyDescent="0.45">
      <c r="A1722" s="3">
        <v>39055</v>
      </c>
      <c r="B1722">
        <v>41.1</v>
      </c>
    </row>
    <row r="1723" spans="1:2" hidden="1" x14ac:dyDescent="0.45">
      <c r="A1723" s="3">
        <v>39056</v>
      </c>
      <c r="B1723">
        <v>41.42</v>
      </c>
    </row>
    <row r="1724" spans="1:2" hidden="1" x14ac:dyDescent="0.45">
      <c r="A1724" s="3">
        <v>39057</v>
      </c>
      <c r="B1724">
        <v>41.09</v>
      </c>
    </row>
    <row r="1725" spans="1:2" hidden="1" x14ac:dyDescent="0.45">
      <c r="A1725" s="3">
        <v>39058</v>
      </c>
      <c r="B1725">
        <v>40.92</v>
      </c>
    </row>
    <row r="1726" spans="1:2" hidden="1" x14ac:dyDescent="0.45">
      <c r="A1726" s="3">
        <v>39059</v>
      </c>
      <c r="B1726">
        <v>41.03</v>
      </c>
    </row>
    <row r="1727" spans="1:2" hidden="1" x14ac:dyDescent="0.45">
      <c r="A1727" s="3">
        <v>39062</v>
      </c>
      <c r="B1727">
        <v>41.73</v>
      </c>
    </row>
    <row r="1728" spans="1:2" hidden="1" x14ac:dyDescent="0.45">
      <c r="A1728" s="3">
        <v>39063</v>
      </c>
      <c r="B1728">
        <v>41.8</v>
      </c>
    </row>
    <row r="1729" spans="1:2" hidden="1" x14ac:dyDescent="0.45">
      <c r="A1729" s="3">
        <v>39064</v>
      </c>
      <c r="B1729">
        <v>41.77</v>
      </c>
    </row>
    <row r="1730" spans="1:2" hidden="1" x14ac:dyDescent="0.45">
      <c r="A1730" s="3">
        <v>39065</v>
      </c>
      <c r="B1730">
        <v>42.08</v>
      </c>
    </row>
    <row r="1731" spans="1:2" hidden="1" x14ac:dyDescent="0.45">
      <c r="A1731" s="3">
        <v>39066</v>
      </c>
      <c r="B1731">
        <v>42.38</v>
      </c>
    </row>
    <row r="1732" spans="1:2" hidden="1" x14ac:dyDescent="0.45">
      <c r="A1732" s="3">
        <v>39069</v>
      </c>
      <c r="B1732">
        <v>42.32</v>
      </c>
    </row>
    <row r="1733" spans="1:2" hidden="1" x14ac:dyDescent="0.45">
      <c r="A1733" s="3">
        <v>39070</v>
      </c>
      <c r="B1733">
        <v>42.36</v>
      </c>
    </row>
    <row r="1734" spans="1:2" hidden="1" x14ac:dyDescent="0.45">
      <c r="A1734" s="3">
        <v>39071</v>
      </c>
      <c r="B1734">
        <v>42.31</v>
      </c>
    </row>
    <row r="1735" spans="1:2" hidden="1" x14ac:dyDescent="0.45">
      <c r="A1735" s="3">
        <v>39072</v>
      </c>
      <c r="B1735">
        <v>42.69</v>
      </c>
    </row>
    <row r="1736" spans="1:2" hidden="1" x14ac:dyDescent="0.45">
      <c r="A1736" s="3">
        <v>39073</v>
      </c>
      <c r="B1736">
        <v>42.02</v>
      </c>
    </row>
    <row r="1737" spans="1:2" hidden="1" x14ac:dyDescent="0.45">
      <c r="A1737" s="3">
        <v>39077</v>
      </c>
      <c r="B1737">
        <v>42.39</v>
      </c>
    </row>
    <row r="1738" spans="1:2" hidden="1" x14ac:dyDescent="0.45">
      <c r="A1738" s="3">
        <v>39078</v>
      </c>
      <c r="B1738">
        <v>42.95</v>
      </c>
    </row>
    <row r="1739" spans="1:2" hidden="1" x14ac:dyDescent="0.45">
      <c r="A1739" s="3">
        <v>39079</v>
      </c>
      <c r="B1739">
        <v>42.93</v>
      </c>
    </row>
    <row r="1740" spans="1:2" hidden="1" x14ac:dyDescent="0.45">
      <c r="A1740" s="3">
        <v>39080</v>
      </c>
      <c r="B1740">
        <v>42.38</v>
      </c>
    </row>
    <row r="1741" spans="1:2" hidden="1" x14ac:dyDescent="0.45">
      <c r="A1741" s="3">
        <v>39085</v>
      </c>
      <c r="B1741">
        <v>42.48</v>
      </c>
    </row>
    <row r="1742" spans="1:2" hidden="1" x14ac:dyDescent="0.45">
      <c r="A1742" s="3">
        <v>39086</v>
      </c>
      <c r="B1742">
        <v>42.59</v>
      </c>
    </row>
    <row r="1743" spans="1:2" hidden="1" x14ac:dyDescent="0.45">
      <c r="A1743" s="3">
        <v>39087</v>
      </c>
      <c r="B1743">
        <v>42.23</v>
      </c>
    </row>
    <row r="1744" spans="1:2" hidden="1" x14ac:dyDescent="0.45">
      <c r="A1744" s="3">
        <v>39090</v>
      </c>
      <c r="B1744">
        <v>42.37</v>
      </c>
    </row>
    <row r="1745" spans="1:2" hidden="1" x14ac:dyDescent="0.45">
      <c r="A1745" s="3">
        <v>39091</v>
      </c>
      <c r="B1745">
        <v>42.2</v>
      </c>
    </row>
    <row r="1746" spans="1:2" hidden="1" x14ac:dyDescent="0.45">
      <c r="A1746" s="3">
        <v>39092</v>
      </c>
      <c r="B1746">
        <v>42.51</v>
      </c>
    </row>
    <row r="1747" spans="1:2" hidden="1" x14ac:dyDescent="0.45">
      <c r="A1747" s="3">
        <v>39093</v>
      </c>
      <c r="B1747">
        <v>42.69</v>
      </c>
    </row>
    <row r="1748" spans="1:2" hidden="1" x14ac:dyDescent="0.45">
      <c r="A1748" s="3">
        <v>39094</v>
      </c>
      <c r="B1748">
        <v>42.41</v>
      </c>
    </row>
    <row r="1749" spans="1:2" hidden="1" x14ac:dyDescent="0.45">
      <c r="A1749" s="3">
        <v>39098</v>
      </c>
      <c r="B1749">
        <v>42.76</v>
      </c>
    </row>
    <row r="1750" spans="1:2" hidden="1" x14ac:dyDescent="0.45">
      <c r="A1750" s="3">
        <v>39099</v>
      </c>
      <c r="B1750">
        <v>42.8</v>
      </c>
    </row>
    <row r="1751" spans="1:2" hidden="1" x14ac:dyDescent="0.45">
      <c r="A1751" s="3">
        <v>39100</v>
      </c>
      <c r="B1751">
        <v>42.55</v>
      </c>
    </row>
    <row r="1752" spans="1:2" hidden="1" x14ac:dyDescent="0.45">
      <c r="A1752" s="3">
        <v>39101</v>
      </c>
      <c r="B1752">
        <v>43.09</v>
      </c>
    </row>
    <row r="1753" spans="1:2" hidden="1" x14ac:dyDescent="0.45">
      <c r="A1753" s="3">
        <v>39104</v>
      </c>
      <c r="B1753">
        <v>43.89</v>
      </c>
    </row>
    <row r="1754" spans="1:2" hidden="1" x14ac:dyDescent="0.45">
      <c r="A1754" s="3">
        <v>39105</v>
      </c>
      <c r="B1754">
        <v>44.04</v>
      </c>
    </row>
    <row r="1755" spans="1:2" hidden="1" x14ac:dyDescent="0.45">
      <c r="A1755" s="3">
        <v>39106</v>
      </c>
      <c r="B1755">
        <v>44.5</v>
      </c>
    </row>
    <row r="1756" spans="1:2" hidden="1" x14ac:dyDescent="0.45">
      <c r="A1756" s="3">
        <v>39107</v>
      </c>
      <c r="B1756">
        <v>44.37</v>
      </c>
    </row>
    <row r="1757" spans="1:2" hidden="1" x14ac:dyDescent="0.45">
      <c r="A1757" s="3">
        <v>39108</v>
      </c>
      <c r="B1757">
        <v>43.92</v>
      </c>
    </row>
    <row r="1758" spans="1:2" hidden="1" x14ac:dyDescent="0.45">
      <c r="A1758" s="3">
        <v>39111</v>
      </c>
      <c r="B1758">
        <v>43.72</v>
      </c>
    </row>
    <row r="1759" spans="1:2" hidden="1" x14ac:dyDescent="0.45">
      <c r="A1759" s="3">
        <v>39112</v>
      </c>
      <c r="B1759">
        <v>44.35</v>
      </c>
    </row>
    <row r="1760" spans="1:2" hidden="1" x14ac:dyDescent="0.45">
      <c r="A1760" s="3">
        <v>39113</v>
      </c>
      <c r="B1760">
        <v>45.01</v>
      </c>
    </row>
    <row r="1761" spans="1:2" hidden="1" x14ac:dyDescent="0.45">
      <c r="A1761" s="3">
        <v>39114</v>
      </c>
      <c r="B1761">
        <v>45.26</v>
      </c>
    </row>
    <row r="1762" spans="1:2" hidden="1" x14ac:dyDescent="0.45">
      <c r="A1762" s="3">
        <v>39115</v>
      </c>
      <c r="B1762">
        <v>45.01</v>
      </c>
    </row>
    <row r="1763" spans="1:2" hidden="1" x14ac:dyDescent="0.45">
      <c r="A1763" s="3">
        <v>39118</v>
      </c>
      <c r="B1763">
        <v>45.03</v>
      </c>
    </row>
    <row r="1764" spans="1:2" hidden="1" x14ac:dyDescent="0.45">
      <c r="A1764" s="3">
        <v>39119</v>
      </c>
      <c r="B1764">
        <v>45.07</v>
      </c>
    </row>
    <row r="1765" spans="1:2" hidden="1" x14ac:dyDescent="0.45">
      <c r="A1765" s="3">
        <v>39120</v>
      </c>
      <c r="B1765">
        <v>45.26</v>
      </c>
    </row>
    <row r="1766" spans="1:2" hidden="1" x14ac:dyDescent="0.45">
      <c r="A1766" s="3">
        <v>39121</v>
      </c>
      <c r="B1766">
        <v>45.01</v>
      </c>
    </row>
    <row r="1767" spans="1:2" hidden="1" x14ac:dyDescent="0.45">
      <c r="A1767" s="3">
        <v>39122</v>
      </c>
      <c r="B1767">
        <v>44.56</v>
      </c>
    </row>
    <row r="1768" spans="1:2" hidden="1" x14ac:dyDescent="0.45">
      <c r="A1768" s="3">
        <v>39125</v>
      </c>
      <c r="B1768">
        <v>44.58</v>
      </c>
    </row>
    <row r="1769" spans="1:2" hidden="1" x14ac:dyDescent="0.45">
      <c r="A1769" s="3">
        <v>39126</v>
      </c>
      <c r="B1769">
        <v>45.03</v>
      </c>
    </row>
    <row r="1770" spans="1:2" hidden="1" x14ac:dyDescent="0.45">
      <c r="A1770" s="3">
        <v>39127</v>
      </c>
      <c r="B1770">
        <v>45.44</v>
      </c>
    </row>
    <row r="1771" spans="1:2" hidden="1" x14ac:dyDescent="0.45">
      <c r="A1771" s="3">
        <v>39128</v>
      </c>
      <c r="B1771">
        <v>45.26</v>
      </c>
    </row>
    <row r="1772" spans="1:2" hidden="1" x14ac:dyDescent="0.45">
      <c r="A1772" s="3">
        <v>39129</v>
      </c>
      <c r="B1772">
        <v>45.29</v>
      </c>
    </row>
    <row r="1773" spans="1:2" hidden="1" x14ac:dyDescent="0.45">
      <c r="A1773" s="3">
        <v>39133</v>
      </c>
      <c r="B1773">
        <v>45.63</v>
      </c>
    </row>
    <row r="1774" spans="1:2" hidden="1" x14ac:dyDescent="0.45">
      <c r="A1774" s="3">
        <v>39134</v>
      </c>
      <c r="B1774">
        <v>45.64</v>
      </c>
    </row>
    <row r="1775" spans="1:2" hidden="1" x14ac:dyDescent="0.45">
      <c r="A1775" s="3">
        <v>39135</v>
      </c>
      <c r="B1775">
        <v>45.64</v>
      </c>
    </row>
    <row r="1776" spans="1:2" hidden="1" x14ac:dyDescent="0.45">
      <c r="A1776" s="3">
        <v>39136</v>
      </c>
      <c r="B1776">
        <v>45.1</v>
      </c>
    </row>
    <row r="1777" spans="1:2" hidden="1" x14ac:dyDescent="0.45">
      <c r="A1777" s="3">
        <v>39139</v>
      </c>
      <c r="B1777">
        <v>44.9</v>
      </c>
    </row>
    <row r="1778" spans="1:2" hidden="1" x14ac:dyDescent="0.45">
      <c r="A1778" s="3">
        <v>39140</v>
      </c>
      <c r="B1778">
        <v>43.5</v>
      </c>
    </row>
    <row r="1779" spans="1:2" hidden="1" x14ac:dyDescent="0.45">
      <c r="A1779" s="3">
        <v>39141</v>
      </c>
      <c r="B1779">
        <v>43.65</v>
      </c>
    </row>
    <row r="1780" spans="1:2" hidden="1" x14ac:dyDescent="0.45">
      <c r="A1780" s="3">
        <v>39142</v>
      </c>
      <c r="B1780">
        <v>43.48</v>
      </c>
    </row>
    <row r="1781" spans="1:2" hidden="1" x14ac:dyDescent="0.45">
      <c r="A1781" s="3">
        <v>39143</v>
      </c>
      <c r="B1781">
        <v>42.59</v>
      </c>
    </row>
    <row r="1782" spans="1:2" hidden="1" x14ac:dyDescent="0.45">
      <c r="A1782" s="3">
        <v>39146</v>
      </c>
      <c r="B1782">
        <v>42.01</v>
      </c>
    </row>
    <row r="1783" spans="1:2" hidden="1" x14ac:dyDescent="0.45">
      <c r="A1783" s="3">
        <v>39147</v>
      </c>
      <c r="B1783">
        <v>42.88</v>
      </c>
    </row>
    <row r="1784" spans="1:2" hidden="1" x14ac:dyDescent="0.45">
      <c r="A1784" s="3">
        <v>39148</v>
      </c>
      <c r="B1784">
        <v>42.74</v>
      </c>
    </row>
    <row r="1785" spans="1:2" hidden="1" x14ac:dyDescent="0.45">
      <c r="A1785" s="3">
        <v>39149</v>
      </c>
      <c r="B1785">
        <v>43.07</v>
      </c>
    </row>
    <row r="1786" spans="1:2" hidden="1" x14ac:dyDescent="0.45">
      <c r="A1786" s="3">
        <v>39150</v>
      </c>
      <c r="B1786">
        <v>43.14</v>
      </c>
    </row>
    <row r="1787" spans="1:2" hidden="1" x14ac:dyDescent="0.45">
      <c r="A1787" s="3">
        <v>39153</v>
      </c>
      <c r="B1787">
        <v>43.16</v>
      </c>
    </row>
    <row r="1788" spans="1:2" hidden="1" x14ac:dyDescent="0.45">
      <c r="A1788" s="3">
        <v>39154</v>
      </c>
      <c r="B1788">
        <v>41.27</v>
      </c>
    </row>
    <row r="1789" spans="1:2" hidden="1" x14ac:dyDescent="0.45">
      <c r="A1789" s="3">
        <v>39155</v>
      </c>
      <c r="B1789">
        <v>41.8</v>
      </c>
    </row>
    <row r="1790" spans="1:2" hidden="1" x14ac:dyDescent="0.45">
      <c r="A1790" s="3">
        <v>39156</v>
      </c>
      <c r="B1790">
        <v>42.15</v>
      </c>
    </row>
    <row r="1791" spans="1:2" hidden="1" x14ac:dyDescent="0.45">
      <c r="A1791" s="3">
        <v>39157</v>
      </c>
      <c r="B1791">
        <v>41.56</v>
      </c>
    </row>
    <row r="1792" spans="1:2" hidden="1" x14ac:dyDescent="0.45">
      <c r="A1792" s="3">
        <v>39160</v>
      </c>
      <c r="B1792">
        <v>42.05</v>
      </c>
    </row>
    <row r="1793" spans="1:2" hidden="1" x14ac:dyDescent="0.45">
      <c r="A1793" s="3">
        <v>39161</v>
      </c>
      <c r="B1793">
        <v>42.2</v>
      </c>
    </row>
    <row r="1794" spans="1:2" hidden="1" x14ac:dyDescent="0.45">
      <c r="A1794" s="3">
        <v>39162</v>
      </c>
      <c r="B1794">
        <v>43.35</v>
      </c>
    </row>
    <row r="1795" spans="1:2" hidden="1" x14ac:dyDescent="0.45">
      <c r="A1795" s="3">
        <v>39163</v>
      </c>
      <c r="B1795">
        <v>42.83</v>
      </c>
    </row>
    <row r="1796" spans="1:2" hidden="1" x14ac:dyDescent="0.45">
      <c r="A1796" s="3">
        <v>39164</v>
      </c>
      <c r="B1796">
        <v>42.88</v>
      </c>
    </row>
    <row r="1797" spans="1:2" hidden="1" x14ac:dyDescent="0.45">
      <c r="A1797" s="3">
        <v>39167</v>
      </c>
      <c r="B1797">
        <v>43.04</v>
      </c>
    </row>
    <row r="1798" spans="1:2" hidden="1" x14ac:dyDescent="0.45">
      <c r="A1798" s="3">
        <v>39168</v>
      </c>
      <c r="B1798">
        <v>42.92</v>
      </c>
    </row>
    <row r="1799" spans="1:2" hidden="1" x14ac:dyDescent="0.45">
      <c r="A1799" s="3">
        <v>39169</v>
      </c>
      <c r="B1799">
        <v>42.41</v>
      </c>
    </row>
    <row r="1800" spans="1:2" hidden="1" x14ac:dyDescent="0.45">
      <c r="A1800" s="3">
        <v>39170</v>
      </c>
      <c r="B1800">
        <v>42.86</v>
      </c>
    </row>
    <row r="1801" spans="1:2" hidden="1" x14ac:dyDescent="0.45">
      <c r="A1801" s="3">
        <v>39171</v>
      </c>
      <c r="B1801">
        <v>42.75</v>
      </c>
    </row>
    <row r="1802" spans="1:2" hidden="1" x14ac:dyDescent="0.45">
      <c r="A1802" s="3">
        <v>39174</v>
      </c>
      <c r="B1802">
        <v>42.63</v>
      </c>
    </row>
    <row r="1803" spans="1:2" hidden="1" x14ac:dyDescent="0.45">
      <c r="A1803" s="3">
        <v>39175</v>
      </c>
      <c r="B1803">
        <v>43.22</v>
      </c>
    </row>
    <row r="1804" spans="1:2" hidden="1" x14ac:dyDescent="0.45">
      <c r="A1804" s="3">
        <v>39176</v>
      </c>
      <c r="B1804">
        <v>43.22</v>
      </c>
    </row>
    <row r="1805" spans="1:2" hidden="1" x14ac:dyDescent="0.45">
      <c r="A1805" s="3">
        <v>39177</v>
      </c>
      <c r="B1805">
        <v>43.41</v>
      </c>
    </row>
    <row r="1806" spans="1:2" hidden="1" x14ac:dyDescent="0.45">
      <c r="A1806" s="3">
        <v>39181</v>
      </c>
      <c r="B1806">
        <v>43.61</v>
      </c>
    </row>
    <row r="1807" spans="1:2" hidden="1" x14ac:dyDescent="0.45">
      <c r="A1807" s="3">
        <v>39182</v>
      </c>
      <c r="B1807">
        <v>43.82</v>
      </c>
    </row>
    <row r="1808" spans="1:2" hidden="1" x14ac:dyDescent="0.45">
      <c r="A1808" s="3">
        <v>39183</v>
      </c>
      <c r="B1808">
        <v>43.74</v>
      </c>
    </row>
    <row r="1809" spans="1:2" hidden="1" x14ac:dyDescent="0.45">
      <c r="A1809" s="3">
        <v>39184</v>
      </c>
      <c r="B1809">
        <v>43.79</v>
      </c>
    </row>
    <row r="1810" spans="1:2" hidden="1" x14ac:dyDescent="0.45">
      <c r="A1810" s="3">
        <v>39185</v>
      </c>
      <c r="B1810">
        <v>43.69</v>
      </c>
    </row>
    <row r="1811" spans="1:2" hidden="1" x14ac:dyDescent="0.45">
      <c r="A1811" s="3">
        <v>39188</v>
      </c>
      <c r="B1811">
        <v>44.47</v>
      </c>
    </row>
    <row r="1812" spans="1:2" hidden="1" x14ac:dyDescent="0.45">
      <c r="A1812" s="3">
        <v>39189</v>
      </c>
      <c r="B1812">
        <v>44.66</v>
      </c>
    </row>
    <row r="1813" spans="1:2" hidden="1" x14ac:dyDescent="0.45">
      <c r="A1813" s="3">
        <v>39190</v>
      </c>
      <c r="B1813">
        <v>46.34</v>
      </c>
    </row>
    <row r="1814" spans="1:2" hidden="1" x14ac:dyDescent="0.45">
      <c r="A1814" s="3">
        <v>39191</v>
      </c>
      <c r="B1814">
        <v>46.36</v>
      </c>
    </row>
    <row r="1815" spans="1:2" hidden="1" x14ac:dyDescent="0.45">
      <c r="A1815" s="3">
        <v>39192</v>
      </c>
      <c r="B1815">
        <v>46.76</v>
      </c>
    </row>
    <row r="1816" spans="1:2" hidden="1" x14ac:dyDescent="0.45">
      <c r="A1816" s="3">
        <v>39195</v>
      </c>
      <c r="B1816">
        <v>46.53</v>
      </c>
    </row>
    <row r="1817" spans="1:2" hidden="1" x14ac:dyDescent="0.45">
      <c r="A1817" s="3">
        <v>39196</v>
      </c>
      <c r="B1817">
        <v>46.42</v>
      </c>
    </row>
    <row r="1818" spans="1:2" hidden="1" x14ac:dyDescent="0.45">
      <c r="A1818" s="3">
        <v>39197</v>
      </c>
      <c r="B1818">
        <v>47.01</v>
      </c>
    </row>
    <row r="1819" spans="1:2" hidden="1" x14ac:dyDescent="0.45">
      <c r="A1819" s="3">
        <v>39198</v>
      </c>
      <c r="B1819">
        <v>47.12</v>
      </c>
    </row>
    <row r="1820" spans="1:2" hidden="1" x14ac:dyDescent="0.45">
      <c r="A1820" s="3">
        <v>39199</v>
      </c>
      <c r="B1820">
        <v>46.77</v>
      </c>
    </row>
    <row r="1821" spans="1:2" hidden="1" x14ac:dyDescent="0.45">
      <c r="A1821" s="3">
        <v>39202</v>
      </c>
      <c r="B1821">
        <v>46.37</v>
      </c>
    </row>
    <row r="1822" spans="1:2" hidden="1" x14ac:dyDescent="0.45">
      <c r="A1822" s="3">
        <v>39203</v>
      </c>
      <c r="B1822">
        <v>46.51</v>
      </c>
    </row>
    <row r="1823" spans="1:2" hidden="1" x14ac:dyDescent="0.45">
      <c r="A1823" s="3">
        <v>39204</v>
      </c>
      <c r="B1823">
        <v>46.77</v>
      </c>
    </row>
    <row r="1824" spans="1:2" hidden="1" x14ac:dyDescent="0.45">
      <c r="A1824" s="3">
        <v>39205</v>
      </c>
      <c r="B1824">
        <v>46.9</v>
      </c>
    </row>
    <row r="1825" spans="1:2" hidden="1" x14ac:dyDescent="0.45">
      <c r="A1825" s="3">
        <v>39206</v>
      </c>
      <c r="B1825">
        <v>46.84</v>
      </c>
    </row>
    <row r="1826" spans="1:2" hidden="1" x14ac:dyDescent="0.45">
      <c r="A1826" s="3">
        <v>39209</v>
      </c>
      <c r="B1826">
        <v>46.93</v>
      </c>
    </row>
    <row r="1827" spans="1:2" hidden="1" x14ac:dyDescent="0.45">
      <c r="A1827" s="3">
        <v>39210</v>
      </c>
      <c r="B1827">
        <v>46.68</v>
      </c>
    </row>
    <row r="1828" spans="1:2" hidden="1" x14ac:dyDescent="0.45">
      <c r="A1828" s="3">
        <v>39211</v>
      </c>
      <c r="B1828">
        <v>47.35</v>
      </c>
    </row>
    <row r="1829" spans="1:2" hidden="1" x14ac:dyDescent="0.45">
      <c r="A1829" s="3">
        <v>39212</v>
      </c>
      <c r="B1829">
        <v>46.28</v>
      </c>
    </row>
    <row r="1830" spans="1:2" hidden="1" x14ac:dyDescent="0.45">
      <c r="A1830" s="3">
        <v>39213</v>
      </c>
      <c r="B1830">
        <v>46.41</v>
      </c>
    </row>
    <row r="1831" spans="1:2" hidden="1" x14ac:dyDescent="0.45">
      <c r="A1831" s="3">
        <v>39216</v>
      </c>
      <c r="B1831">
        <v>46.13</v>
      </c>
    </row>
    <row r="1832" spans="1:2" hidden="1" x14ac:dyDescent="0.45">
      <c r="A1832" s="3">
        <v>39217</v>
      </c>
      <c r="B1832">
        <v>46.31</v>
      </c>
    </row>
    <row r="1833" spans="1:2" hidden="1" x14ac:dyDescent="0.45">
      <c r="A1833" s="3">
        <v>39218</v>
      </c>
      <c r="B1833">
        <v>47.15</v>
      </c>
    </row>
    <row r="1834" spans="1:2" hidden="1" x14ac:dyDescent="0.45">
      <c r="A1834" s="3">
        <v>39219</v>
      </c>
      <c r="B1834">
        <v>46.78</v>
      </c>
    </row>
    <row r="1835" spans="1:2" hidden="1" x14ac:dyDescent="0.45">
      <c r="A1835" s="3">
        <v>39220</v>
      </c>
      <c r="B1835">
        <v>46.76</v>
      </c>
    </row>
    <row r="1836" spans="1:2" hidden="1" x14ac:dyDescent="0.45">
      <c r="A1836" s="3">
        <v>39223</v>
      </c>
      <c r="B1836">
        <v>46.78</v>
      </c>
    </row>
    <row r="1837" spans="1:2" hidden="1" x14ac:dyDescent="0.45">
      <c r="A1837" s="3">
        <v>39224</v>
      </c>
      <c r="B1837">
        <v>46.54</v>
      </c>
    </row>
    <row r="1838" spans="1:2" hidden="1" x14ac:dyDescent="0.45">
      <c r="A1838" s="3">
        <v>39225</v>
      </c>
      <c r="B1838">
        <v>46.27</v>
      </c>
    </row>
    <row r="1839" spans="1:2" hidden="1" x14ac:dyDescent="0.45">
      <c r="A1839" s="3">
        <v>39226</v>
      </c>
      <c r="B1839">
        <v>45.91</v>
      </c>
    </row>
    <row r="1840" spans="1:2" hidden="1" x14ac:dyDescent="0.45">
      <c r="A1840" s="3">
        <v>39227</v>
      </c>
      <c r="B1840">
        <v>45.96</v>
      </c>
    </row>
    <row r="1841" spans="1:2" hidden="1" x14ac:dyDescent="0.45">
      <c r="A1841" s="3">
        <v>39231</v>
      </c>
      <c r="B1841">
        <v>46.12</v>
      </c>
    </row>
    <row r="1842" spans="1:2" hidden="1" x14ac:dyDescent="0.45">
      <c r="A1842" s="3">
        <v>39232</v>
      </c>
      <c r="B1842">
        <v>46.33</v>
      </c>
    </row>
    <row r="1843" spans="1:2" hidden="1" x14ac:dyDescent="0.45">
      <c r="A1843" s="3">
        <v>39233</v>
      </c>
      <c r="B1843">
        <v>46.13</v>
      </c>
    </row>
    <row r="1844" spans="1:2" hidden="1" x14ac:dyDescent="0.45">
      <c r="A1844" s="3">
        <v>39234</v>
      </c>
      <c r="B1844">
        <v>46.19</v>
      </c>
    </row>
    <row r="1845" spans="1:2" hidden="1" x14ac:dyDescent="0.45">
      <c r="A1845" s="3">
        <v>39237</v>
      </c>
      <c r="B1845">
        <v>45.9</v>
      </c>
    </row>
    <row r="1846" spans="1:2" hidden="1" x14ac:dyDescent="0.45">
      <c r="A1846" s="3">
        <v>39238</v>
      </c>
      <c r="B1846">
        <v>45.59</v>
      </c>
    </row>
    <row r="1847" spans="1:2" hidden="1" x14ac:dyDescent="0.45">
      <c r="A1847" s="3">
        <v>39239</v>
      </c>
      <c r="B1847">
        <v>45</v>
      </c>
    </row>
    <row r="1848" spans="1:2" hidden="1" x14ac:dyDescent="0.45">
      <c r="A1848" s="3">
        <v>39240</v>
      </c>
      <c r="B1848">
        <v>44.34</v>
      </c>
    </row>
    <row r="1849" spans="1:2" hidden="1" x14ac:dyDescent="0.45">
      <c r="A1849" s="3">
        <v>39241</v>
      </c>
      <c r="B1849">
        <v>44.86</v>
      </c>
    </row>
    <row r="1850" spans="1:2" hidden="1" x14ac:dyDescent="0.45">
      <c r="A1850" s="3">
        <v>39244</v>
      </c>
      <c r="B1850">
        <v>44.88</v>
      </c>
    </row>
    <row r="1851" spans="1:2" hidden="1" x14ac:dyDescent="0.45">
      <c r="A1851" s="3">
        <v>39245</v>
      </c>
      <c r="B1851">
        <v>43.92</v>
      </c>
    </row>
    <row r="1852" spans="1:2" hidden="1" x14ac:dyDescent="0.45">
      <c r="A1852" s="3">
        <v>39246</v>
      </c>
      <c r="B1852">
        <v>44.76</v>
      </c>
    </row>
    <row r="1853" spans="1:2" hidden="1" x14ac:dyDescent="0.45">
      <c r="A1853" s="3">
        <v>39247</v>
      </c>
      <c r="B1853">
        <v>44.78</v>
      </c>
    </row>
    <row r="1854" spans="1:2" hidden="1" x14ac:dyDescent="0.45">
      <c r="A1854" s="3">
        <v>39248</v>
      </c>
      <c r="B1854">
        <v>45</v>
      </c>
    </row>
    <row r="1855" spans="1:2" hidden="1" x14ac:dyDescent="0.45">
      <c r="A1855" s="3">
        <v>39251</v>
      </c>
      <c r="B1855">
        <v>44.88</v>
      </c>
    </row>
    <row r="1856" spans="1:2" hidden="1" x14ac:dyDescent="0.45">
      <c r="A1856" s="3">
        <v>39252</v>
      </c>
      <c r="B1856">
        <v>45.26</v>
      </c>
    </row>
    <row r="1857" spans="1:2" hidden="1" x14ac:dyDescent="0.45">
      <c r="A1857" s="3">
        <v>39253</v>
      </c>
      <c r="B1857">
        <v>44.02</v>
      </c>
    </row>
    <row r="1858" spans="1:2" hidden="1" x14ac:dyDescent="0.45">
      <c r="A1858" s="3">
        <v>39254</v>
      </c>
      <c r="B1858">
        <v>44.36</v>
      </c>
    </row>
    <row r="1859" spans="1:2" hidden="1" x14ac:dyDescent="0.45">
      <c r="A1859" s="3">
        <v>39255</v>
      </c>
      <c r="B1859">
        <v>43.36</v>
      </c>
    </row>
    <row r="1860" spans="1:2" hidden="1" x14ac:dyDescent="0.45">
      <c r="A1860" s="3">
        <v>39258</v>
      </c>
      <c r="B1860">
        <v>43.04</v>
      </c>
    </row>
    <row r="1861" spans="1:2" hidden="1" x14ac:dyDescent="0.45">
      <c r="A1861" s="3">
        <v>39259</v>
      </c>
      <c r="B1861">
        <v>43.25</v>
      </c>
    </row>
    <row r="1862" spans="1:2" hidden="1" x14ac:dyDescent="0.45">
      <c r="A1862" s="3">
        <v>39260</v>
      </c>
      <c r="B1862">
        <v>43.82</v>
      </c>
    </row>
    <row r="1863" spans="1:2" hidden="1" x14ac:dyDescent="0.45">
      <c r="A1863" s="3">
        <v>39261</v>
      </c>
      <c r="B1863">
        <v>43.57</v>
      </c>
    </row>
    <row r="1864" spans="1:2" hidden="1" x14ac:dyDescent="0.45">
      <c r="A1864" s="3">
        <v>39262</v>
      </c>
      <c r="B1864">
        <v>43.12</v>
      </c>
    </row>
    <row r="1865" spans="1:2" hidden="1" x14ac:dyDescent="0.45">
      <c r="A1865" s="3">
        <v>39265</v>
      </c>
      <c r="B1865">
        <v>43.74</v>
      </c>
    </row>
    <row r="1866" spans="1:2" hidden="1" x14ac:dyDescent="0.45">
      <c r="A1866" s="3">
        <v>39266</v>
      </c>
      <c r="B1866">
        <v>44.25</v>
      </c>
    </row>
    <row r="1867" spans="1:2" hidden="1" x14ac:dyDescent="0.45">
      <c r="A1867" s="3">
        <v>39268</v>
      </c>
      <c r="B1867">
        <v>43.76</v>
      </c>
    </row>
    <row r="1868" spans="1:2" hidden="1" x14ac:dyDescent="0.45">
      <c r="A1868" s="3">
        <v>39269</v>
      </c>
      <c r="B1868">
        <v>43.92</v>
      </c>
    </row>
    <row r="1869" spans="1:2" hidden="1" x14ac:dyDescent="0.45">
      <c r="A1869" s="3">
        <v>39272</v>
      </c>
      <c r="B1869">
        <v>43.76</v>
      </c>
    </row>
    <row r="1870" spans="1:2" hidden="1" x14ac:dyDescent="0.45">
      <c r="A1870" s="3">
        <v>39273</v>
      </c>
      <c r="B1870">
        <v>42.61</v>
      </c>
    </row>
    <row r="1871" spans="1:2" hidden="1" x14ac:dyDescent="0.45">
      <c r="A1871" s="3">
        <v>39274</v>
      </c>
      <c r="B1871">
        <v>43.17</v>
      </c>
    </row>
    <row r="1872" spans="1:2" hidden="1" x14ac:dyDescent="0.45">
      <c r="A1872" s="3">
        <v>39275</v>
      </c>
      <c r="B1872">
        <v>44.42</v>
      </c>
    </row>
    <row r="1873" spans="1:2" hidden="1" x14ac:dyDescent="0.45">
      <c r="A1873" s="3">
        <v>39276</v>
      </c>
      <c r="B1873">
        <v>44.89</v>
      </c>
    </row>
    <row r="1874" spans="1:2" hidden="1" x14ac:dyDescent="0.45">
      <c r="A1874" s="3">
        <v>39279</v>
      </c>
      <c r="B1874">
        <v>44.69</v>
      </c>
    </row>
    <row r="1875" spans="1:2" hidden="1" x14ac:dyDescent="0.45">
      <c r="A1875" s="3">
        <v>39280</v>
      </c>
      <c r="B1875">
        <v>44.77</v>
      </c>
    </row>
    <row r="1876" spans="1:2" hidden="1" x14ac:dyDescent="0.45">
      <c r="A1876" s="3">
        <v>39281</v>
      </c>
      <c r="B1876">
        <v>43.84</v>
      </c>
    </row>
    <row r="1877" spans="1:2" hidden="1" x14ac:dyDescent="0.45">
      <c r="A1877" s="3">
        <v>39282</v>
      </c>
      <c r="B1877">
        <v>43.61</v>
      </c>
    </row>
    <row r="1878" spans="1:2" hidden="1" x14ac:dyDescent="0.45">
      <c r="A1878" s="3">
        <v>39283</v>
      </c>
      <c r="B1878">
        <v>42.66</v>
      </c>
    </row>
    <row r="1879" spans="1:2" hidden="1" x14ac:dyDescent="0.45">
      <c r="A1879" s="3">
        <v>39286</v>
      </c>
      <c r="B1879">
        <v>42.29</v>
      </c>
    </row>
    <row r="1880" spans="1:2" hidden="1" x14ac:dyDescent="0.45">
      <c r="A1880" s="3">
        <v>39287</v>
      </c>
      <c r="B1880">
        <v>40.67</v>
      </c>
    </row>
    <row r="1881" spans="1:2" hidden="1" x14ac:dyDescent="0.45">
      <c r="A1881" s="3">
        <v>39288</v>
      </c>
      <c r="B1881">
        <v>40.6</v>
      </c>
    </row>
    <row r="1882" spans="1:2" hidden="1" x14ac:dyDescent="0.45">
      <c r="A1882" s="3">
        <v>39289</v>
      </c>
      <c r="B1882">
        <v>39.54</v>
      </c>
    </row>
    <row r="1883" spans="1:2" hidden="1" x14ac:dyDescent="0.45">
      <c r="A1883" s="3">
        <v>39290</v>
      </c>
      <c r="B1883">
        <v>39.67</v>
      </c>
    </row>
    <row r="1884" spans="1:2" hidden="1" x14ac:dyDescent="0.45">
      <c r="A1884" s="3">
        <v>39293</v>
      </c>
      <c r="B1884">
        <v>40.14</v>
      </c>
    </row>
    <row r="1885" spans="1:2" hidden="1" x14ac:dyDescent="0.45">
      <c r="A1885" s="3">
        <v>39294</v>
      </c>
      <c r="B1885">
        <v>39.47</v>
      </c>
    </row>
    <row r="1886" spans="1:2" hidden="1" x14ac:dyDescent="0.45">
      <c r="A1886" s="3">
        <v>39295</v>
      </c>
      <c r="B1886">
        <v>39.81</v>
      </c>
    </row>
    <row r="1887" spans="1:2" hidden="1" x14ac:dyDescent="0.45">
      <c r="A1887" s="3">
        <v>39296</v>
      </c>
      <c r="B1887">
        <v>39.99</v>
      </c>
    </row>
    <row r="1888" spans="1:2" hidden="1" x14ac:dyDescent="0.45">
      <c r="A1888" s="3">
        <v>39297</v>
      </c>
      <c r="B1888">
        <v>39.15</v>
      </c>
    </row>
    <row r="1889" spans="1:2" hidden="1" x14ac:dyDescent="0.45">
      <c r="A1889" s="3">
        <v>39300</v>
      </c>
      <c r="B1889">
        <v>40.46</v>
      </c>
    </row>
    <row r="1890" spans="1:2" hidden="1" x14ac:dyDescent="0.45">
      <c r="A1890" s="3">
        <v>39301</v>
      </c>
      <c r="B1890">
        <v>40.67</v>
      </c>
    </row>
    <row r="1891" spans="1:2" hidden="1" x14ac:dyDescent="0.45">
      <c r="A1891" s="3">
        <v>39302</v>
      </c>
      <c r="B1891">
        <v>41.72</v>
      </c>
    </row>
    <row r="1892" spans="1:2" hidden="1" x14ac:dyDescent="0.45">
      <c r="A1892" s="3">
        <v>39303</v>
      </c>
      <c r="B1892">
        <v>39.619999999999997</v>
      </c>
    </row>
    <row r="1893" spans="1:2" hidden="1" x14ac:dyDescent="0.45">
      <c r="A1893" s="3">
        <v>39304</v>
      </c>
      <c r="B1893">
        <v>39.69</v>
      </c>
    </row>
    <row r="1894" spans="1:2" hidden="1" x14ac:dyDescent="0.45">
      <c r="A1894" s="3">
        <v>39307</v>
      </c>
      <c r="B1894">
        <v>39.31</v>
      </c>
    </row>
    <row r="1895" spans="1:2" hidden="1" x14ac:dyDescent="0.45">
      <c r="A1895" s="3">
        <v>39308</v>
      </c>
      <c r="B1895">
        <v>38.840000000000003</v>
      </c>
    </row>
    <row r="1896" spans="1:2" hidden="1" x14ac:dyDescent="0.45">
      <c r="A1896" s="3">
        <v>39309</v>
      </c>
      <c r="B1896">
        <v>38.57</v>
      </c>
    </row>
    <row r="1897" spans="1:2" hidden="1" x14ac:dyDescent="0.45">
      <c r="A1897" s="3">
        <v>39310</v>
      </c>
      <c r="B1897">
        <v>40.78</v>
      </c>
    </row>
    <row r="1898" spans="1:2" hidden="1" x14ac:dyDescent="0.45">
      <c r="A1898" s="3">
        <v>39311</v>
      </c>
      <c r="B1898">
        <v>42.16</v>
      </c>
    </row>
    <row r="1899" spans="1:2" hidden="1" x14ac:dyDescent="0.45">
      <c r="A1899" s="3">
        <v>39314</v>
      </c>
      <c r="B1899">
        <v>41.7</v>
      </c>
    </row>
    <row r="1900" spans="1:2" hidden="1" x14ac:dyDescent="0.45">
      <c r="A1900" s="3">
        <v>39315</v>
      </c>
      <c r="B1900">
        <v>41.44</v>
      </c>
    </row>
    <row r="1901" spans="1:2" hidden="1" x14ac:dyDescent="0.45">
      <c r="A1901" s="3">
        <v>39316</v>
      </c>
      <c r="B1901">
        <v>41.26</v>
      </c>
    </row>
    <row r="1902" spans="1:2" hidden="1" x14ac:dyDescent="0.45">
      <c r="A1902" s="3">
        <v>39317</v>
      </c>
      <c r="B1902">
        <v>40.96</v>
      </c>
    </row>
    <row r="1903" spans="1:2" hidden="1" x14ac:dyDescent="0.45">
      <c r="A1903" s="3">
        <v>39318</v>
      </c>
      <c r="B1903">
        <v>41.21</v>
      </c>
    </row>
    <row r="1904" spans="1:2" hidden="1" x14ac:dyDescent="0.45">
      <c r="A1904" s="3">
        <v>39321</v>
      </c>
      <c r="B1904">
        <v>40.28</v>
      </c>
    </row>
    <row r="1905" spans="1:2" hidden="1" x14ac:dyDescent="0.45">
      <c r="A1905" s="3">
        <v>39322</v>
      </c>
      <c r="B1905">
        <v>39.11</v>
      </c>
    </row>
    <row r="1906" spans="1:2" hidden="1" x14ac:dyDescent="0.45">
      <c r="A1906" s="3">
        <v>39323</v>
      </c>
      <c r="B1906">
        <v>39.58</v>
      </c>
    </row>
    <row r="1907" spans="1:2" hidden="1" x14ac:dyDescent="0.45">
      <c r="A1907" s="3">
        <v>39324</v>
      </c>
      <c r="B1907">
        <v>39.44</v>
      </c>
    </row>
    <row r="1908" spans="1:2" hidden="1" x14ac:dyDescent="0.45">
      <c r="A1908" s="3">
        <v>39325</v>
      </c>
      <c r="B1908">
        <v>39.93</v>
      </c>
    </row>
    <row r="1909" spans="1:2" hidden="1" x14ac:dyDescent="0.45">
      <c r="A1909" s="3">
        <v>39329</v>
      </c>
      <c r="B1909">
        <v>40.630000000000003</v>
      </c>
    </row>
    <row r="1910" spans="1:2" hidden="1" x14ac:dyDescent="0.45">
      <c r="A1910" s="3">
        <v>39330</v>
      </c>
      <c r="B1910">
        <v>39.619999999999997</v>
      </c>
    </row>
    <row r="1911" spans="1:2" hidden="1" x14ac:dyDescent="0.45">
      <c r="A1911" s="3">
        <v>39331</v>
      </c>
      <c r="B1911">
        <v>39.65</v>
      </c>
    </row>
    <row r="1912" spans="1:2" hidden="1" x14ac:dyDescent="0.45">
      <c r="A1912" s="3">
        <v>39332</v>
      </c>
      <c r="B1912">
        <v>39.03</v>
      </c>
    </row>
    <row r="1913" spans="1:2" hidden="1" x14ac:dyDescent="0.45">
      <c r="A1913" s="3">
        <v>39335</v>
      </c>
      <c r="B1913">
        <v>39.4</v>
      </c>
    </row>
    <row r="1914" spans="1:2" hidden="1" x14ac:dyDescent="0.45">
      <c r="A1914" s="3">
        <v>39336</v>
      </c>
      <c r="B1914">
        <v>39.950000000000003</v>
      </c>
    </row>
    <row r="1915" spans="1:2" hidden="1" x14ac:dyDescent="0.45">
      <c r="A1915" s="3">
        <v>39337</v>
      </c>
      <c r="B1915">
        <v>39.89</v>
      </c>
    </row>
    <row r="1916" spans="1:2" hidden="1" x14ac:dyDescent="0.45">
      <c r="A1916" s="3">
        <v>39338</v>
      </c>
      <c r="B1916">
        <v>40.9</v>
      </c>
    </row>
    <row r="1917" spans="1:2" hidden="1" x14ac:dyDescent="0.45">
      <c r="A1917" s="3">
        <v>39339</v>
      </c>
      <c r="B1917">
        <v>40.85</v>
      </c>
    </row>
    <row r="1918" spans="1:2" hidden="1" x14ac:dyDescent="0.45">
      <c r="A1918" s="3">
        <v>39342</v>
      </c>
      <c r="B1918">
        <v>40.619999999999997</v>
      </c>
    </row>
    <row r="1919" spans="1:2" hidden="1" x14ac:dyDescent="0.45">
      <c r="A1919" s="3">
        <v>39343</v>
      </c>
      <c r="B1919">
        <v>42.89</v>
      </c>
    </row>
    <row r="1920" spans="1:2" hidden="1" x14ac:dyDescent="0.45">
      <c r="A1920" s="3">
        <v>39344</v>
      </c>
      <c r="B1920">
        <v>42.67</v>
      </c>
    </row>
    <row r="1921" spans="1:2" hidden="1" x14ac:dyDescent="0.45">
      <c r="A1921" s="3">
        <v>39345</v>
      </c>
      <c r="B1921">
        <v>42.12</v>
      </c>
    </row>
    <row r="1922" spans="1:2" hidden="1" x14ac:dyDescent="0.45">
      <c r="A1922" s="3">
        <v>39346</v>
      </c>
      <c r="B1922">
        <v>42.27</v>
      </c>
    </row>
    <row r="1923" spans="1:2" hidden="1" x14ac:dyDescent="0.45">
      <c r="A1923" s="3">
        <v>39349</v>
      </c>
      <c r="B1923">
        <v>41.56</v>
      </c>
    </row>
    <row r="1924" spans="1:2" hidden="1" x14ac:dyDescent="0.45">
      <c r="A1924" s="3">
        <v>39350</v>
      </c>
      <c r="B1924">
        <v>41.35</v>
      </c>
    </row>
    <row r="1925" spans="1:2" hidden="1" x14ac:dyDescent="0.45">
      <c r="A1925" s="3">
        <v>39351</v>
      </c>
      <c r="B1925">
        <v>41.38</v>
      </c>
    </row>
    <row r="1926" spans="1:2" hidden="1" x14ac:dyDescent="0.45">
      <c r="A1926" s="3">
        <v>39352</v>
      </c>
      <c r="B1926">
        <v>41.45</v>
      </c>
    </row>
    <row r="1927" spans="1:2" hidden="1" x14ac:dyDescent="0.45">
      <c r="A1927" s="3">
        <v>39353</v>
      </c>
      <c r="B1927">
        <v>41.1</v>
      </c>
    </row>
    <row r="1928" spans="1:2" hidden="1" x14ac:dyDescent="0.45">
      <c r="A1928" s="3">
        <v>39356</v>
      </c>
      <c r="B1928">
        <v>41.99</v>
      </c>
    </row>
    <row r="1929" spans="1:2" hidden="1" x14ac:dyDescent="0.45">
      <c r="A1929" s="3">
        <v>39357</v>
      </c>
      <c r="B1929">
        <v>42.3</v>
      </c>
    </row>
    <row r="1930" spans="1:2" hidden="1" x14ac:dyDescent="0.45">
      <c r="A1930" s="3">
        <v>39358</v>
      </c>
      <c r="B1930">
        <v>42.5</v>
      </c>
    </row>
    <row r="1931" spans="1:2" hidden="1" x14ac:dyDescent="0.45">
      <c r="A1931" s="3">
        <v>39359</v>
      </c>
      <c r="B1931">
        <v>42.72</v>
      </c>
    </row>
    <row r="1932" spans="1:2" hidden="1" x14ac:dyDescent="0.45">
      <c r="A1932" s="3">
        <v>39360</v>
      </c>
      <c r="B1932">
        <v>43.02</v>
      </c>
    </row>
    <row r="1933" spans="1:2" hidden="1" x14ac:dyDescent="0.45">
      <c r="A1933" s="3">
        <v>39363</v>
      </c>
      <c r="B1933">
        <v>42.9</v>
      </c>
    </row>
    <row r="1934" spans="1:2" hidden="1" x14ac:dyDescent="0.45">
      <c r="A1934" s="3">
        <v>39364</v>
      </c>
      <c r="B1934">
        <v>43.01</v>
      </c>
    </row>
    <row r="1935" spans="1:2" hidden="1" x14ac:dyDescent="0.45">
      <c r="A1935" s="3">
        <v>39365</v>
      </c>
      <c r="B1935">
        <v>42.42</v>
      </c>
    </row>
    <row r="1936" spans="1:2" hidden="1" x14ac:dyDescent="0.45">
      <c r="A1936" s="3">
        <v>39366</v>
      </c>
      <c r="B1936">
        <v>42.19</v>
      </c>
    </row>
    <row r="1937" spans="1:2" hidden="1" x14ac:dyDescent="0.45">
      <c r="A1937" s="3">
        <v>39367</v>
      </c>
      <c r="B1937">
        <v>42.34</v>
      </c>
    </row>
    <row r="1938" spans="1:2" hidden="1" x14ac:dyDescent="0.45">
      <c r="A1938" s="3">
        <v>39370</v>
      </c>
      <c r="B1938">
        <v>41.84</v>
      </c>
    </row>
    <row r="1939" spans="1:2" hidden="1" x14ac:dyDescent="0.45">
      <c r="A1939" s="3">
        <v>39371</v>
      </c>
      <c r="B1939">
        <v>40.79</v>
      </c>
    </row>
    <row r="1940" spans="1:2" hidden="1" x14ac:dyDescent="0.45">
      <c r="A1940" s="3">
        <v>39372</v>
      </c>
      <c r="B1940">
        <v>41.93</v>
      </c>
    </row>
    <row r="1941" spans="1:2" hidden="1" x14ac:dyDescent="0.45">
      <c r="A1941" s="3">
        <v>39373</v>
      </c>
      <c r="B1941">
        <v>41.5</v>
      </c>
    </row>
    <row r="1942" spans="1:2" hidden="1" x14ac:dyDescent="0.45">
      <c r="A1942" s="3">
        <v>39374</v>
      </c>
      <c r="B1942">
        <v>40.71</v>
      </c>
    </row>
    <row r="1943" spans="1:2" hidden="1" x14ac:dyDescent="0.45">
      <c r="A1943" s="3">
        <v>39377</v>
      </c>
      <c r="B1943">
        <v>41.02</v>
      </c>
    </row>
    <row r="1944" spans="1:2" hidden="1" x14ac:dyDescent="0.45">
      <c r="A1944" s="3">
        <v>39378</v>
      </c>
      <c r="B1944">
        <v>41.54</v>
      </c>
    </row>
    <row r="1945" spans="1:2" hidden="1" x14ac:dyDescent="0.45">
      <c r="A1945" s="3">
        <v>39379</v>
      </c>
      <c r="B1945">
        <v>41.84</v>
      </c>
    </row>
    <row r="1946" spans="1:2" hidden="1" x14ac:dyDescent="0.45">
      <c r="A1946" s="3">
        <v>39380</v>
      </c>
      <c r="B1946">
        <v>41.64</v>
      </c>
    </row>
    <row r="1947" spans="1:2" hidden="1" x14ac:dyDescent="0.45">
      <c r="A1947" s="3">
        <v>39381</v>
      </c>
      <c r="B1947">
        <v>42.79</v>
      </c>
    </row>
    <row r="1948" spans="1:2" hidden="1" x14ac:dyDescent="0.45">
      <c r="A1948" s="3">
        <v>39384</v>
      </c>
      <c r="B1948">
        <v>42.2</v>
      </c>
    </row>
    <row r="1949" spans="1:2" hidden="1" x14ac:dyDescent="0.45">
      <c r="A1949" s="3">
        <v>39385</v>
      </c>
      <c r="B1949">
        <v>42.1</v>
      </c>
    </row>
    <row r="1950" spans="1:2" hidden="1" x14ac:dyDescent="0.45">
      <c r="A1950" s="3">
        <v>39386</v>
      </c>
      <c r="B1950">
        <v>42.5</v>
      </c>
    </row>
    <row r="1951" spans="1:2" hidden="1" x14ac:dyDescent="0.45">
      <c r="A1951" s="3">
        <v>39387</v>
      </c>
      <c r="B1951">
        <v>40.07</v>
      </c>
    </row>
    <row r="1952" spans="1:2" hidden="1" x14ac:dyDescent="0.45">
      <c r="A1952" s="3">
        <v>39388</v>
      </c>
      <c r="B1952">
        <v>39.020000000000003</v>
      </c>
    </row>
    <row r="1953" spans="1:2" hidden="1" x14ac:dyDescent="0.45">
      <c r="A1953" s="3">
        <v>39391</v>
      </c>
      <c r="B1953">
        <v>38.67</v>
      </c>
    </row>
    <row r="1954" spans="1:2" hidden="1" x14ac:dyDescent="0.45">
      <c r="A1954" s="3">
        <v>39392</v>
      </c>
      <c r="B1954">
        <v>39.89</v>
      </c>
    </row>
    <row r="1955" spans="1:2" hidden="1" x14ac:dyDescent="0.45">
      <c r="A1955" s="3">
        <v>39393</v>
      </c>
      <c r="B1955">
        <v>38.19</v>
      </c>
    </row>
    <row r="1956" spans="1:2" hidden="1" x14ac:dyDescent="0.45">
      <c r="A1956" s="3">
        <v>39394</v>
      </c>
      <c r="B1956">
        <v>38.53</v>
      </c>
    </row>
    <row r="1957" spans="1:2" hidden="1" x14ac:dyDescent="0.45">
      <c r="A1957" s="3">
        <v>39395</v>
      </c>
      <c r="B1957">
        <v>38.26</v>
      </c>
    </row>
    <row r="1958" spans="1:2" hidden="1" x14ac:dyDescent="0.45">
      <c r="A1958" s="3">
        <v>39398</v>
      </c>
      <c r="B1958">
        <v>38.33</v>
      </c>
    </row>
    <row r="1959" spans="1:2" hidden="1" x14ac:dyDescent="0.45">
      <c r="A1959" s="3">
        <v>39399</v>
      </c>
      <c r="B1959">
        <v>40.729999999999997</v>
      </c>
    </row>
    <row r="1960" spans="1:2" hidden="1" x14ac:dyDescent="0.45">
      <c r="A1960" s="3">
        <v>39400</v>
      </c>
      <c r="B1960">
        <v>40.83</v>
      </c>
    </row>
    <row r="1961" spans="1:2" hidden="1" x14ac:dyDescent="0.45">
      <c r="A1961" s="3">
        <v>39401</v>
      </c>
      <c r="B1961">
        <v>39.36</v>
      </c>
    </row>
    <row r="1962" spans="1:2" hidden="1" x14ac:dyDescent="0.45">
      <c r="A1962" s="3">
        <v>39402</v>
      </c>
      <c r="B1962">
        <v>38.96</v>
      </c>
    </row>
    <row r="1963" spans="1:2" hidden="1" x14ac:dyDescent="0.45">
      <c r="A1963" s="3">
        <v>39405</v>
      </c>
      <c r="B1963">
        <v>37.409999999999997</v>
      </c>
    </row>
    <row r="1964" spans="1:2" hidden="1" x14ac:dyDescent="0.45">
      <c r="A1964" s="3">
        <v>39406</v>
      </c>
      <c r="B1964">
        <v>37.64</v>
      </c>
    </row>
    <row r="1965" spans="1:2" hidden="1" x14ac:dyDescent="0.45">
      <c r="A1965" s="3">
        <v>39407</v>
      </c>
      <c r="B1965">
        <v>36.78</v>
      </c>
    </row>
    <row r="1966" spans="1:2" hidden="1" x14ac:dyDescent="0.45">
      <c r="A1966" s="3">
        <v>39409</v>
      </c>
      <c r="B1966">
        <v>37.93</v>
      </c>
    </row>
    <row r="1967" spans="1:2" hidden="1" x14ac:dyDescent="0.45">
      <c r="A1967" s="3">
        <v>39412</v>
      </c>
      <c r="B1967">
        <v>36.58</v>
      </c>
    </row>
    <row r="1968" spans="1:2" hidden="1" x14ac:dyDescent="0.45">
      <c r="A1968" s="3">
        <v>39413</v>
      </c>
      <c r="B1968">
        <v>38.29</v>
      </c>
    </row>
    <row r="1969" spans="1:2" hidden="1" x14ac:dyDescent="0.45">
      <c r="A1969" s="3">
        <v>39414</v>
      </c>
      <c r="B1969">
        <v>39.75</v>
      </c>
    </row>
    <row r="1970" spans="1:2" hidden="1" x14ac:dyDescent="0.45">
      <c r="A1970" s="3">
        <v>39415</v>
      </c>
      <c r="B1970">
        <v>39.47</v>
      </c>
    </row>
    <row r="1971" spans="1:2" hidden="1" x14ac:dyDescent="0.45">
      <c r="A1971" s="3">
        <v>39416</v>
      </c>
      <c r="B1971">
        <v>41.25</v>
      </c>
    </row>
    <row r="1972" spans="1:2" hidden="1" x14ac:dyDescent="0.45">
      <c r="A1972" s="3">
        <v>39419</v>
      </c>
      <c r="B1972">
        <v>40.880000000000003</v>
      </c>
    </row>
    <row r="1973" spans="1:2" hidden="1" x14ac:dyDescent="0.45">
      <c r="A1973" s="3">
        <v>39420</v>
      </c>
      <c r="B1973">
        <v>39.92</v>
      </c>
    </row>
    <row r="1974" spans="1:2" hidden="1" x14ac:dyDescent="0.45">
      <c r="A1974" s="3">
        <v>39421</v>
      </c>
      <c r="B1974">
        <v>40.6</v>
      </c>
    </row>
    <row r="1975" spans="1:2" hidden="1" x14ac:dyDescent="0.45">
      <c r="A1975" s="3">
        <v>39422</v>
      </c>
      <c r="B1975">
        <v>41.78</v>
      </c>
    </row>
    <row r="1976" spans="1:2" hidden="1" x14ac:dyDescent="0.45">
      <c r="A1976" s="3">
        <v>39423</v>
      </c>
      <c r="B1976">
        <v>41.67</v>
      </c>
    </row>
    <row r="1977" spans="1:2" hidden="1" x14ac:dyDescent="0.45">
      <c r="A1977" s="3">
        <v>39426</v>
      </c>
      <c r="B1977">
        <v>42.88</v>
      </c>
    </row>
    <row r="1978" spans="1:2" hidden="1" x14ac:dyDescent="0.45">
      <c r="A1978" s="3">
        <v>39427</v>
      </c>
      <c r="B1978">
        <v>41.54</v>
      </c>
    </row>
    <row r="1979" spans="1:2" hidden="1" x14ac:dyDescent="0.45">
      <c r="A1979" s="3">
        <v>39428</v>
      </c>
      <c r="B1979">
        <v>41.73</v>
      </c>
    </row>
    <row r="1980" spans="1:2" hidden="1" x14ac:dyDescent="0.45">
      <c r="A1980" s="3">
        <v>39429</v>
      </c>
      <c r="B1980">
        <v>41.38</v>
      </c>
    </row>
    <row r="1981" spans="1:2" hidden="1" x14ac:dyDescent="0.45">
      <c r="A1981" s="3">
        <v>39430</v>
      </c>
      <c r="B1981">
        <v>40.869999999999997</v>
      </c>
    </row>
    <row r="1982" spans="1:2" hidden="1" x14ac:dyDescent="0.45">
      <c r="A1982" s="3">
        <v>39433</v>
      </c>
      <c r="B1982">
        <v>40.26</v>
      </c>
    </row>
    <row r="1983" spans="1:2" hidden="1" x14ac:dyDescent="0.45">
      <c r="A1983" s="3">
        <v>39434</v>
      </c>
      <c r="B1983">
        <v>39.700000000000003</v>
      </c>
    </row>
    <row r="1984" spans="1:2" hidden="1" x14ac:dyDescent="0.45">
      <c r="A1984" s="3">
        <v>39435</v>
      </c>
      <c r="B1984">
        <v>39.770000000000003</v>
      </c>
    </row>
    <row r="1985" spans="1:3" hidden="1" x14ac:dyDescent="0.45">
      <c r="A1985" s="3">
        <v>39436</v>
      </c>
      <c r="B1985">
        <v>39.18</v>
      </c>
    </row>
    <row r="1986" spans="1:3" hidden="1" x14ac:dyDescent="0.45">
      <c r="A1986" s="3">
        <v>39437</v>
      </c>
      <c r="B1986">
        <v>39.89</v>
      </c>
    </row>
    <row r="1987" spans="1:3" hidden="1" x14ac:dyDescent="0.45">
      <c r="A1987" s="3">
        <v>39440</v>
      </c>
      <c r="B1987">
        <v>40.54</v>
      </c>
    </row>
    <row r="1988" spans="1:3" hidden="1" x14ac:dyDescent="0.45">
      <c r="A1988" s="3">
        <v>39442</v>
      </c>
      <c r="B1988">
        <v>40.64</v>
      </c>
    </row>
    <row r="1989" spans="1:3" hidden="1" x14ac:dyDescent="0.45">
      <c r="A1989" s="3">
        <v>39443</v>
      </c>
      <c r="B1989">
        <v>39.46</v>
      </c>
    </row>
    <row r="1990" spans="1:3" hidden="1" x14ac:dyDescent="0.45">
      <c r="A1990" s="3">
        <v>39444</v>
      </c>
      <c r="B1990">
        <v>39.119999999999997</v>
      </c>
    </row>
    <row r="1991" spans="1:3" hidden="1" x14ac:dyDescent="0.45">
      <c r="A1991" s="3">
        <v>39447</v>
      </c>
      <c r="B1991">
        <v>39.47</v>
      </c>
    </row>
    <row r="1992" spans="1:3" x14ac:dyDescent="0.45">
      <c r="A1992" s="3">
        <v>39449</v>
      </c>
      <c r="B1992">
        <v>38.47</v>
      </c>
    </row>
    <row r="1993" spans="1:3" x14ac:dyDescent="0.45">
      <c r="A1993" s="3">
        <v>39450</v>
      </c>
      <c r="B1993">
        <v>38.200000000000003</v>
      </c>
      <c r="C1993">
        <f>B1993/B$1992</f>
        <v>0.99298154406030681</v>
      </c>
    </row>
    <row r="1994" spans="1:3" x14ac:dyDescent="0.45">
      <c r="A1994" s="3">
        <v>39451</v>
      </c>
      <c r="B1994">
        <v>37.33</v>
      </c>
      <c r="C1994">
        <f t="shared" ref="C1994:C2057" si="0">B1994/B$1992</f>
        <v>0.97036651936573948</v>
      </c>
    </row>
    <row r="1995" spans="1:3" x14ac:dyDescent="0.45">
      <c r="A1995" s="3">
        <v>39454</v>
      </c>
      <c r="B1995">
        <v>37.71</v>
      </c>
      <c r="C1995">
        <f t="shared" si="0"/>
        <v>0.98024434624382639</v>
      </c>
    </row>
    <row r="1996" spans="1:3" x14ac:dyDescent="0.45">
      <c r="A1996" s="3">
        <v>39455</v>
      </c>
      <c r="B1996">
        <v>36.21</v>
      </c>
      <c r="C1996">
        <f t="shared" si="0"/>
        <v>0.94125292435664154</v>
      </c>
    </row>
    <row r="1997" spans="1:3" x14ac:dyDescent="0.45">
      <c r="A1997" s="3">
        <v>39456</v>
      </c>
      <c r="B1997">
        <v>36.72</v>
      </c>
      <c r="C1997">
        <f t="shared" si="0"/>
        <v>0.95451000779828432</v>
      </c>
    </row>
    <row r="1998" spans="1:3" x14ac:dyDescent="0.45">
      <c r="A1998" s="3">
        <v>39457</v>
      </c>
      <c r="B1998">
        <v>37.700000000000003</v>
      </c>
      <c r="C1998">
        <f t="shared" si="0"/>
        <v>0.97998440343124527</v>
      </c>
    </row>
    <row r="1999" spans="1:3" x14ac:dyDescent="0.45">
      <c r="A1999" s="3">
        <v>39458</v>
      </c>
      <c r="B1999">
        <v>37.270000000000003</v>
      </c>
      <c r="C1999">
        <f t="shared" si="0"/>
        <v>0.96880686249025227</v>
      </c>
    </row>
    <row r="2000" spans="1:3" x14ac:dyDescent="0.45">
      <c r="A2000" s="3">
        <v>39461</v>
      </c>
      <c r="B2000">
        <v>37.729999999999997</v>
      </c>
      <c r="C2000">
        <f t="shared" si="0"/>
        <v>0.98076423186898876</v>
      </c>
    </row>
    <row r="2001" spans="1:3" x14ac:dyDescent="0.45">
      <c r="A2001" s="3">
        <v>39462</v>
      </c>
      <c r="B2001">
        <v>35.729999999999997</v>
      </c>
      <c r="C2001">
        <f t="shared" si="0"/>
        <v>0.92877566935274236</v>
      </c>
    </row>
    <row r="2002" spans="1:3" x14ac:dyDescent="0.45">
      <c r="A2002" s="3">
        <v>39463</v>
      </c>
      <c r="B2002">
        <v>37.79</v>
      </c>
      <c r="C2002">
        <f t="shared" si="0"/>
        <v>0.98232388874447618</v>
      </c>
    </row>
    <row r="2003" spans="1:3" x14ac:dyDescent="0.45">
      <c r="A2003" s="3">
        <v>39464</v>
      </c>
      <c r="B2003">
        <v>36.520000000000003</v>
      </c>
      <c r="C2003">
        <f t="shared" si="0"/>
        <v>0.94931115154665979</v>
      </c>
    </row>
    <row r="2004" spans="1:3" x14ac:dyDescent="0.45">
      <c r="A2004" s="3">
        <v>39465</v>
      </c>
      <c r="B2004">
        <v>36.11</v>
      </c>
      <c r="C2004">
        <f t="shared" si="0"/>
        <v>0.93865349623082928</v>
      </c>
    </row>
    <row r="2005" spans="1:3" x14ac:dyDescent="0.45">
      <c r="A2005" s="3">
        <v>39469</v>
      </c>
      <c r="B2005">
        <v>37.270000000000003</v>
      </c>
      <c r="C2005">
        <f t="shared" si="0"/>
        <v>0.96880686249025227</v>
      </c>
    </row>
    <row r="2006" spans="1:3" x14ac:dyDescent="0.45">
      <c r="A2006" s="3">
        <v>39470</v>
      </c>
      <c r="B2006">
        <v>41.7</v>
      </c>
      <c r="C2006">
        <f t="shared" si="0"/>
        <v>1.0839615284637381</v>
      </c>
    </row>
    <row r="2007" spans="1:3" x14ac:dyDescent="0.45">
      <c r="A2007" s="3">
        <v>39471</v>
      </c>
      <c r="B2007">
        <v>41.01</v>
      </c>
      <c r="C2007">
        <f t="shared" si="0"/>
        <v>1.066025474395633</v>
      </c>
    </row>
    <row r="2008" spans="1:3" x14ac:dyDescent="0.45">
      <c r="A2008" s="3">
        <v>39472</v>
      </c>
      <c r="B2008">
        <v>39.81</v>
      </c>
      <c r="C2008">
        <f t="shared" si="0"/>
        <v>1.0348323368858852</v>
      </c>
    </row>
    <row r="2009" spans="1:3" x14ac:dyDescent="0.45">
      <c r="A2009" s="3">
        <v>39475</v>
      </c>
      <c r="B2009">
        <v>41.57</v>
      </c>
      <c r="C2009">
        <f t="shared" si="0"/>
        <v>1.0805822719001821</v>
      </c>
    </row>
    <row r="2010" spans="1:3" x14ac:dyDescent="0.45">
      <c r="A2010" s="3">
        <v>39476</v>
      </c>
      <c r="B2010">
        <v>43.28</v>
      </c>
      <c r="C2010">
        <f t="shared" si="0"/>
        <v>1.1250324928515727</v>
      </c>
    </row>
    <row r="2011" spans="1:3" x14ac:dyDescent="0.45">
      <c r="A2011" s="3">
        <v>39477</v>
      </c>
      <c r="B2011">
        <v>43.19</v>
      </c>
      <c r="C2011">
        <f t="shared" si="0"/>
        <v>1.1226930075383414</v>
      </c>
    </row>
    <row r="2012" spans="1:3" x14ac:dyDescent="0.45">
      <c r="A2012" s="3">
        <v>39478</v>
      </c>
      <c r="B2012">
        <v>43.24</v>
      </c>
      <c r="C2012">
        <f t="shared" si="0"/>
        <v>1.1239927216012477</v>
      </c>
    </row>
    <row r="2013" spans="1:3" x14ac:dyDescent="0.45">
      <c r="A2013" s="3">
        <v>39479</v>
      </c>
      <c r="B2013">
        <v>44.01</v>
      </c>
      <c r="C2013">
        <f t="shared" si="0"/>
        <v>1.1440083181700025</v>
      </c>
    </row>
    <row r="2014" spans="1:3" x14ac:dyDescent="0.45">
      <c r="A2014" s="3">
        <v>39482</v>
      </c>
      <c r="B2014">
        <v>42.16</v>
      </c>
      <c r="C2014">
        <f t="shared" si="0"/>
        <v>1.0959188978424745</v>
      </c>
    </row>
    <row r="2015" spans="1:3" x14ac:dyDescent="0.45">
      <c r="A2015" s="3">
        <v>39483</v>
      </c>
      <c r="B2015">
        <v>40.03</v>
      </c>
      <c r="C2015">
        <f t="shared" si="0"/>
        <v>1.0405510787626722</v>
      </c>
    </row>
    <row r="2016" spans="1:3" x14ac:dyDescent="0.45">
      <c r="A2016" s="3">
        <v>39484</v>
      </c>
      <c r="B2016">
        <v>39.880000000000003</v>
      </c>
      <c r="C2016">
        <f t="shared" si="0"/>
        <v>1.0366519365739539</v>
      </c>
    </row>
    <row r="2017" spans="1:3" x14ac:dyDescent="0.45">
      <c r="A2017" s="3">
        <v>39485</v>
      </c>
      <c r="B2017">
        <v>41.15</v>
      </c>
      <c r="C2017">
        <f t="shared" si="0"/>
        <v>1.0696646737717701</v>
      </c>
    </row>
    <row r="2018" spans="1:3" x14ac:dyDescent="0.45">
      <c r="A2018" s="3">
        <v>39486</v>
      </c>
      <c r="B2018">
        <v>39.97</v>
      </c>
      <c r="C2018">
        <f t="shared" si="0"/>
        <v>1.0389914218871847</v>
      </c>
    </row>
    <row r="2019" spans="1:3" x14ac:dyDescent="0.45">
      <c r="A2019" s="3">
        <v>39489</v>
      </c>
      <c r="B2019">
        <v>39.54</v>
      </c>
      <c r="C2019">
        <f t="shared" si="0"/>
        <v>1.0278138809461919</v>
      </c>
    </row>
    <row r="2020" spans="1:3" x14ac:dyDescent="0.45">
      <c r="A2020" s="3">
        <v>39490</v>
      </c>
      <c r="B2020">
        <v>39.51</v>
      </c>
      <c r="C2020">
        <f t="shared" si="0"/>
        <v>1.027034052508448</v>
      </c>
    </row>
    <row r="2021" spans="1:3" x14ac:dyDescent="0.45">
      <c r="A2021" s="3">
        <v>39491</v>
      </c>
      <c r="B2021">
        <v>40.229999999999997</v>
      </c>
      <c r="C2021">
        <f t="shared" si="0"/>
        <v>1.0457499350142967</v>
      </c>
    </row>
    <row r="2022" spans="1:3" x14ac:dyDescent="0.45">
      <c r="A2022" s="3">
        <v>39492</v>
      </c>
      <c r="B2022">
        <v>38.869999999999997</v>
      </c>
      <c r="C2022">
        <f t="shared" si="0"/>
        <v>1.0103977125032493</v>
      </c>
    </row>
    <row r="2023" spans="1:3" x14ac:dyDescent="0.45">
      <c r="A2023" s="3">
        <v>39493</v>
      </c>
      <c r="B2023">
        <v>39.450000000000003</v>
      </c>
      <c r="C2023">
        <f t="shared" si="0"/>
        <v>1.0254743956329608</v>
      </c>
    </row>
    <row r="2024" spans="1:3" x14ac:dyDescent="0.45">
      <c r="A2024" s="3">
        <v>39497</v>
      </c>
      <c r="B2024">
        <v>39.07</v>
      </c>
      <c r="C2024">
        <f t="shared" si="0"/>
        <v>1.015596568754874</v>
      </c>
    </row>
    <row r="2025" spans="1:3" x14ac:dyDescent="0.45">
      <c r="A2025" s="3">
        <v>39498</v>
      </c>
      <c r="B2025">
        <v>39.36</v>
      </c>
      <c r="C2025">
        <f t="shared" si="0"/>
        <v>1.0231349103197296</v>
      </c>
    </row>
    <row r="2026" spans="1:3" x14ac:dyDescent="0.45">
      <c r="A2026" s="3">
        <v>39499</v>
      </c>
      <c r="B2026">
        <v>39.29</v>
      </c>
      <c r="C2026">
        <f t="shared" si="0"/>
        <v>1.021315310631661</v>
      </c>
    </row>
    <row r="2027" spans="1:3" x14ac:dyDescent="0.45">
      <c r="A2027" s="3">
        <v>39500</v>
      </c>
      <c r="B2027">
        <v>40.07</v>
      </c>
      <c r="C2027">
        <f t="shared" si="0"/>
        <v>1.0415908500129971</v>
      </c>
    </row>
    <row r="2028" spans="1:3" x14ac:dyDescent="0.45">
      <c r="A2028" s="3">
        <v>39503</v>
      </c>
      <c r="B2028">
        <v>40.159999999999997</v>
      </c>
      <c r="C2028">
        <f t="shared" si="0"/>
        <v>1.0439303353262281</v>
      </c>
    </row>
    <row r="2029" spans="1:3" x14ac:dyDescent="0.45">
      <c r="A2029" s="3">
        <v>39504</v>
      </c>
      <c r="B2029">
        <v>39.880000000000003</v>
      </c>
      <c r="C2029">
        <f t="shared" si="0"/>
        <v>1.0366519365739539</v>
      </c>
    </row>
    <row r="2030" spans="1:3" x14ac:dyDescent="0.45">
      <c r="A2030" s="3">
        <v>39505</v>
      </c>
      <c r="B2030">
        <v>40.51</v>
      </c>
      <c r="C2030">
        <f t="shared" si="0"/>
        <v>1.0530283337665713</v>
      </c>
    </row>
    <row r="2031" spans="1:3" x14ac:dyDescent="0.45">
      <c r="A2031" s="3">
        <v>39506</v>
      </c>
      <c r="B2031">
        <v>38.71</v>
      </c>
      <c r="C2031">
        <f t="shared" si="0"/>
        <v>1.0062386275019497</v>
      </c>
    </row>
    <row r="2032" spans="1:3" x14ac:dyDescent="0.45">
      <c r="A2032" s="3">
        <v>39507</v>
      </c>
      <c r="B2032">
        <v>37.08</v>
      </c>
      <c r="C2032">
        <f t="shared" si="0"/>
        <v>0.96386794905120876</v>
      </c>
    </row>
    <row r="2033" spans="1:5" x14ac:dyDescent="0.45">
      <c r="A2033" s="3">
        <v>39510</v>
      </c>
      <c r="B2033">
        <v>36.32</v>
      </c>
      <c r="C2033">
        <f t="shared" si="0"/>
        <v>0.94411229529503515</v>
      </c>
    </row>
    <row r="2034" spans="1:5" x14ac:dyDescent="0.45">
      <c r="A2034" s="3">
        <v>39511</v>
      </c>
      <c r="B2034">
        <v>35.75</v>
      </c>
      <c r="C2034">
        <f t="shared" si="0"/>
        <v>0.92929555497790484</v>
      </c>
    </row>
    <row r="2035" spans="1:5" x14ac:dyDescent="0.45">
      <c r="A2035" s="3">
        <v>39512</v>
      </c>
      <c r="B2035">
        <v>35.340000000000003</v>
      </c>
      <c r="C2035">
        <f t="shared" si="0"/>
        <v>0.91863789966207443</v>
      </c>
    </row>
    <row r="2036" spans="1:5" x14ac:dyDescent="0.45">
      <c r="A2036" s="3">
        <v>39513</v>
      </c>
      <c r="B2036">
        <v>34.090000000000003</v>
      </c>
      <c r="C2036">
        <f t="shared" si="0"/>
        <v>0.88614504808942041</v>
      </c>
    </row>
    <row r="2037" spans="1:5" x14ac:dyDescent="0.45">
      <c r="A2037" s="3">
        <v>39514</v>
      </c>
      <c r="B2037">
        <v>34.26</v>
      </c>
      <c r="C2037">
        <f t="shared" si="0"/>
        <v>0.89056407590330122</v>
      </c>
    </row>
    <row r="2038" spans="1:5" x14ac:dyDescent="0.45">
      <c r="A2038" s="3">
        <v>39517</v>
      </c>
      <c r="B2038">
        <v>33.28</v>
      </c>
      <c r="C2038">
        <f t="shared" si="0"/>
        <v>0.86508968027034061</v>
      </c>
    </row>
    <row r="2039" spans="1:5" x14ac:dyDescent="0.45">
      <c r="A2039" s="3">
        <v>39518</v>
      </c>
      <c r="B2039">
        <v>35.43</v>
      </c>
      <c r="C2039">
        <f t="shared" si="0"/>
        <v>0.92097738497530546</v>
      </c>
    </row>
    <row r="2040" spans="1:5" x14ac:dyDescent="0.45">
      <c r="A2040" s="3">
        <v>39519</v>
      </c>
      <c r="B2040">
        <v>35.22</v>
      </c>
      <c r="C2040">
        <f t="shared" si="0"/>
        <v>0.91551858591109958</v>
      </c>
    </row>
    <row r="2041" spans="1:5" x14ac:dyDescent="0.45">
      <c r="A2041" s="3">
        <v>39520</v>
      </c>
      <c r="B2041">
        <v>34.76</v>
      </c>
      <c r="C2041">
        <f t="shared" si="0"/>
        <v>0.90356121653236288</v>
      </c>
    </row>
    <row r="2042" spans="1:5" x14ac:dyDescent="0.45">
      <c r="A2042" s="3">
        <v>39521</v>
      </c>
      <c r="B2042">
        <v>33.33</v>
      </c>
      <c r="C2042">
        <f t="shared" si="0"/>
        <v>0.86638939433324669</v>
      </c>
      <c r="D2042">
        <f>C2072/C2042</f>
        <v>1.3060306030603062</v>
      </c>
      <c r="E2042">
        <f>D2042-1</f>
        <v>0.30603060306030616</v>
      </c>
    </row>
    <row r="2043" spans="1:5" x14ac:dyDescent="0.45">
      <c r="A2043" s="3">
        <v>39524</v>
      </c>
      <c r="B2043">
        <v>36.770000000000003</v>
      </c>
      <c r="C2043">
        <f t="shared" si="0"/>
        <v>0.95580972186119062</v>
      </c>
      <c r="D2043">
        <f>C2073/C2043</f>
        <v>1.1773184661408755</v>
      </c>
      <c r="E2043">
        <f t="shared" ref="E2043:E2106" si="1">D2043-1</f>
        <v>0.17731846614087554</v>
      </c>
    </row>
    <row r="2044" spans="1:5" x14ac:dyDescent="0.45">
      <c r="A2044" s="3">
        <v>39525</v>
      </c>
      <c r="B2044">
        <v>38.96</v>
      </c>
      <c r="C2044">
        <f t="shared" si="0"/>
        <v>1.0127371978164805</v>
      </c>
      <c r="D2044">
        <f t="shared" ref="D2043:D2106" si="2">C2074/C2044</f>
        <v>1.1247433264887063</v>
      </c>
      <c r="E2044">
        <f t="shared" si="1"/>
        <v>0.12474332648870634</v>
      </c>
    </row>
    <row r="2045" spans="1:5" x14ac:dyDescent="0.45">
      <c r="A2045" s="3">
        <v>39526</v>
      </c>
      <c r="B2045">
        <v>38.74</v>
      </c>
      <c r="C2045">
        <f t="shared" si="0"/>
        <v>1.0070184559396933</v>
      </c>
      <c r="D2045">
        <f t="shared" si="2"/>
        <v>1.1690758905524006</v>
      </c>
      <c r="E2045">
        <f t="shared" si="1"/>
        <v>0.16907589055240058</v>
      </c>
    </row>
    <row r="2046" spans="1:5" x14ac:dyDescent="0.45">
      <c r="A2046" s="3">
        <v>39527</v>
      </c>
      <c r="B2046">
        <v>41.93</v>
      </c>
      <c r="C2046">
        <f t="shared" si="0"/>
        <v>1.0899402131531064</v>
      </c>
      <c r="D2046">
        <f t="shared" si="2"/>
        <v>1.0672549487240639</v>
      </c>
      <c r="E2046">
        <f t="shared" si="1"/>
        <v>6.7254948724063901E-2</v>
      </c>
    </row>
    <row r="2047" spans="1:5" x14ac:dyDescent="0.45">
      <c r="A2047" s="3">
        <v>39531</v>
      </c>
      <c r="B2047">
        <v>42.46</v>
      </c>
      <c r="C2047">
        <f t="shared" si="0"/>
        <v>1.1037171822199117</v>
      </c>
      <c r="D2047">
        <f t="shared" si="2"/>
        <v>1.0395666509656147</v>
      </c>
      <c r="E2047">
        <f t="shared" si="1"/>
        <v>3.9566650965614736E-2</v>
      </c>
    </row>
    <row r="2048" spans="1:5" x14ac:dyDescent="0.45">
      <c r="A2048" s="3">
        <v>39532</v>
      </c>
      <c r="B2048">
        <v>42.01</v>
      </c>
      <c r="C2048">
        <f t="shared" si="0"/>
        <v>1.0920197556537561</v>
      </c>
      <c r="D2048">
        <f t="shared" si="2"/>
        <v>1.0549869078790763</v>
      </c>
      <c r="E2048">
        <f t="shared" si="1"/>
        <v>5.4986907879076341E-2</v>
      </c>
    </row>
    <row r="2049" spans="1:5" x14ac:dyDescent="0.45">
      <c r="A2049" s="3">
        <v>39533</v>
      </c>
      <c r="B2049">
        <v>40.24</v>
      </c>
      <c r="C2049">
        <f t="shared" si="0"/>
        <v>1.0460098778268783</v>
      </c>
      <c r="D2049">
        <f t="shared" si="2"/>
        <v>1.0643638170974152</v>
      </c>
      <c r="E2049">
        <f t="shared" si="1"/>
        <v>6.4363817097415232E-2</v>
      </c>
    </row>
    <row r="2050" spans="1:5" x14ac:dyDescent="0.45">
      <c r="A2050" s="3">
        <v>39534</v>
      </c>
      <c r="B2050">
        <v>39.1</v>
      </c>
      <c r="C2050">
        <f t="shared" si="0"/>
        <v>1.0163763971926176</v>
      </c>
      <c r="D2050">
        <f t="shared" si="2"/>
        <v>1.0831202046035806</v>
      </c>
      <c r="E2050">
        <f t="shared" si="1"/>
        <v>8.3120204603580605E-2</v>
      </c>
    </row>
    <row r="2051" spans="1:5" x14ac:dyDescent="0.45">
      <c r="A2051" s="3">
        <v>39535</v>
      </c>
      <c r="B2051">
        <v>38.96</v>
      </c>
      <c r="C2051">
        <f t="shared" si="0"/>
        <v>1.0127371978164805</v>
      </c>
      <c r="D2051">
        <f t="shared" si="2"/>
        <v>1.0993326488706363</v>
      </c>
      <c r="E2051">
        <f t="shared" si="1"/>
        <v>9.9332648870636309E-2</v>
      </c>
    </row>
    <row r="2052" spans="1:5" x14ac:dyDescent="0.45">
      <c r="A2052" s="3">
        <v>39538</v>
      </c>
      <c r="B2052">
        <v>39.18</v>
      </c>
      <c r="C2052">
        <f t="shared" si="0"/>
        <v>1.0184559396932675</v>
      </c>
      <c r="D2052">
        <f t="shared" si="2"/>
        <v>1.1087289433384377</v>
      </c>
      <c r="E2052">
        <f t="shared" si="1"/>
        <v>0.10872894333843774</v>
      </c>
    </row>
    <row r="2053" spans="1:5" x14ac:dyDescent="0.45">
      <c r="A2053" s="3">
        <v>39539</v>
      </c>
      <c r="B2053">
        <v>42.87</v>
      </c>
      <c r="C2053">
        <f t="shared" si="0"/>
        <v>1.1143748375357421</v>
      </c>
      <c r="D2053">
        <f t="shared" si="2"/>
        <v>0.97550734779566151</v>
      </c>
      <c r="E2053">
        <f t="shared" si="1"/>
        <v>-2.4492652204338494E-2</v>
      </c>
    </row>
    <row r="2054" spans="1:5" x14ac:dyDescent="0.45">
      <c r="A2054" s="3">
        <v>39540</v>
      </c>
      <c r="B2054">
        <v>42.52</v>
      </c>
      <c r="C2054">
        <f t="shared" si="0"/>
        <v>1.1052768390953991</v>
      </c>
      <c r="D2054">
        <f t="shared" si="2"/>
        <v>0.99294449670743168</v>
      </c>
      <c r="E2054">
        <f t="shared" si="1"/>
        <v>-7.0555032925683214E-3</v>
      </c>
    </row>
    <row r="2055" spans="1:5" x14ac:dyDescent="0.45">
      <c r="A2055" s="3">
        <v>39541</v>
      </c>
      <c r="B2055">
        <v>42.56</v>
      </c>
      <c r="C2055">
        <f t="shared" si="0"/>
        <v>1.106316610345724</v>
      </c>
      <c r="D2055">
        <f t="shared" si="2"/>
        <v>1.0159774436090225</v>
      </c>
      <c r="E2055">
        <f t="shared" si="1"/>
        <v>1.5977443609022535E-2</v>
      </c>
    </row>
    <row r="2056" spans="1:5" x14ac:dyDescent="0.45">
      <c r="A2056" s="3">
        <v>39542</v>
      </c>
      <c r="B2056">
        <v>41.91</v>
      </c>
      <c r="C2056">
        <f t="shared" si="0"/>
        <v>1.0894203275279437</v>
      </c>
      <c r="D2056">
        <f t="shared" si="2"/>
        <v>1.0209973753280843</v>
      </c>
      <c r="E2056">
        <f t="shared" si="1"/>
        <v>2.0997375328084322E-2</v>
      </c>
    </row>
    <row r="2057" spans="1:5" x14ac:dyDescent="0.45">
      <c r="A2057" s="3">
        <v>39545</v>
      </c>
      <c r="B2057">
        <v>41.88</v>
      </c>
      <c r="C2057">
        <f t="shared" si="0"/>
        <v>1.0886404990902003</v>
      </c>
      <c r="D2057">
        <f t="shared" si="2"/>
        <v>1.0097898758357211</v>
      </c>
      <c r="E2057">
        <f t="shared" si="1"/>
        <v>9.7898758357211069E-3</v>
      </c>
    </row>
    <row r="2058" spans="1:5" x14ac:dyDescent="0.45">
      <c r="A2058" s="3">
        <v>39546</v>
      </c>
      <c r="B2058">
        <v>41.25</v>
      </c>
      <c r="C2058">
        <f t="shared" ref="C2058:C2121" si="3">B2058/B$1992</f>
        <v>1.0722641018975825</v>
      </c>
      <c r="D2058">
        <f t="shared" si="2"/>
        <v>0.97430303030303034</v>
      </c>
      <c r="E2058">
        <f t="shared" si="1"/>
        <v>-2.5696969696969663E-2</v>
      </c>
    </row>
    <row r="2059" spans="1:5" x14ac:dyDescent="0.45">
      <c r="A2059" s="3">
        <v>39547</v>
      </c>
      <c r="B2059">
        <v>40.74</v>
      </c>
      <c r="C2059">
        <f t="shared" si="3"/>
        <v>1.0590070184559397</v>
      </c>
      <c r="D2059">
        <f t="shared" si="2"/>
        <v>0.95753559155621015</v>
      </c>
      <c r="E2059">
        <f t="shared" si="1"/>
        <v>-4.2464408443789847E-2</v>
      </c>
    </row>
    <row r="2060" spans="1:5" x14ac:dyDescent="0.45">
      <c r="A2060" s="3">
        <v>39548</v>
      </c>
      <c r="B2060">
        <v>40.33</v>
      </c>
      <c r="C2060">
        <f t="shared" si="3"/>
        <v>1.0483493631401091</v>
      </c>
      <c r="D2060">
        <f t="shared" si="2"/>
        <v>0.98165137614678921</v>
      </c>
      <c r="E2060">
        <f t="shared" si="1"/>
        <v>-1.8348623853210788E-2</v>
      </c>
    </row>
    <row r="2061" spans="1:5" x14ac:dyDescent="0.45">
      <c r="A2061" s="3">
        <v>39549</v>
      </c>
      <c r="B2061">
        <v>39.11</v>
      </c>
      <c r="C2061">
        <f t="shared" si="3"/>
        <v>1.016636340005199</v>
      </c>
      <c r="D2061">
        <f t="shared" si="2"/>
        <v>0.99514190744055231</v>
      </c>
      <c r="E2061">
        <f t="shared" si="1"/>
        <v>-4.8580925594476909E-3</v>
      </c>
    </row>
    <row r="2062" spans="1:5" x14ac:dyDescent="0.45">
      <c r="A2062" s="3">
        <v>39552</v>
      </c>
      <c r="B2062">
        <v>38.159999999999997</v>
      </c>
      <c r="C2062">
        <f t="shared" si="3"/>
        <v>0.99194177280998175</v>
      </c>
      <c r="D2062">
        <f t="shared" si="2"/>
        <v>1.0364255765199162</v>
      </c>
      <c r="E2062">
        <f t="shared" si="1"/>
        <v>3.6425576519916181E-2</v>
      </c>
    </row>
    <row r="2063" spans="1:5" x14ac:dyDescent="0.45">
      <c r="A2063" s="3">
        <v>39553</v>
      </c>
      <c r="B2063">
        <v>38.729999999999997</v>
      </c>
      <c r="C2063">
        <f t="shared" si="3"/>
        <v>1.006758513127112</v>
      </c>
      <c r="D2063">
        <f t="shared" si="2"/>
        <v>1.0175574490059385</v>
      </c>
      <c r="E2063">
        <f t="shared" si="1"/>
        <v>1.7557449005938475E-2</v>
      </c>
    </row>
    <row r="2064" spans="1:5" x14ac:dyDescent="0.45">
      <c r="A2064" s="3">
        <v>39554</v>
      </c>
      <c r="B2064">
        <v>41.34</v>
      </c>
      <c r="C2064">
        <f t="shared" si="3"/>
        <v>1.0746035872108137</v>
      </c>
      <c r="D2064">
        <f t="shared" si="2"/>
        <v>0.96927914852443142</v>
      </c>
      <c r="E2064">
        <f t="shared" si="1"/>
        <v>-3.0720851475568578E-2</v>
      </c>
    </row>
    <row r="2065" spans="1:5" x14ac:dyDescent="0.45">
      <c r="A2065" s="3">
        <v>39555</v>
      </c>
      <c r="B2065">
        <v>41.49</v>
      </c>
      <c r="C2065">
        <f t="shared" si="3"/>
        <v>1.0785027293995322</v>
      </c>
      <c r="D2065">
        <f t="shared" si="2"/>
        <v>0.95300072306579897</v>
      </c>
      <c r="E2065">
        <f t="shared" si="1"/>
        <v>-4.6999276934201029E-2</v>
      </c>
    </row>
    <row r="2066" spans="1:5" x14ac:dyDescent="0.45">
      <c r="A2066" s="3">
        <v>39556</v>
      </c>
      <c r="B2066">
        <v>42.08</v>
      </c>
      <c r="C2066">
        <f t="shared" si="3"/>
        <v>1.0938393553418249</v>
      </c>
      <c r="D2066">
        <f t="shared" si="2"/>
        <v>0.92110266159695819</v>
      </c>
      <c r="E2066">
        <f t="shared" si="1"/>
        <v>-7.8897338403041806E-2</v>
      </c>
    </row>
    <row r="2067" spans="1:5" x14ac:dyDescent="0.45">
      <c r="A2067" s="3">
        <v>39559</v>
      </c>
      <c r="B2067">
        <v>41.59</v>
      </c>
      <c r="C2067">
        <f t="shared" si="3"/>
        <v>1.0811021575253446</v>
      </c>
      <c r="D2067">
        <f t="shared" si="2"/>
        <v>0.92618417888915605</v>
      </c>
      <c r="E2067">
        <f t="shared" si="1"/>
        <v>-7.3815821110843949E-2</v>
      </c>
    </row>
    <row r="2068" spans="1:5" x14ac:dyDescent="0.45">
      <c r="A2068" s="3">
        <v>39560</v>
      </c>
      <c r="B2068">
        <v>41.98</v>
      </c>
      <c r="C2068">
        <f t="shared" si="3"/>
        <v>1.0912399272160125</v>
      </c>
      <c r="D2068">
        <f t="shared" si="2"/>
        <v>0.91186279180562169</v>
      </c>
      <c r="E2068">
        <f t="shared" si="1"/>
        <v>-8.8137208194378314E-2</v>
      </c>
    </row>
    <row r="2069" spans="1:5" x14ac:dyDescent="0.45">
      <c r="A2069" s="3">
        <v>39561</v>
      </c>
      <c r="B2069">
        <v>41.52</v>
      </c>
      <c r="C2069">
        <f t="shared" si="3"/>
        <v>1.079282557837276</v>
      </c>
      <c r="D2069">
        <f t="shared" si="2"/>
        <v>0.93232177263969163</v>
      </c>
      <c r="E2069">
        <f t="shared" si="1"/>
        <v>-6.7678227360308374E-2</v>
      </c>
    </row>
    <row r="2070" spans="1:5" x14ac:dyDescent="0.45">
      <c r="A2070" s="3">
        <v>39562</v>
      </c>
      <c r="B2070">
        <v>43.19</v>
      </c>
      <c r="C2070">
        <f t="shared" si="3"/>
        <v>1.1226930075383414</v>
      </c>
      <c r="D2070">
        <f t="shared" si="2"/>
        <v>0.85366983097939342</v>
      </c>
      <c r="E2070">
        <f t="shared" si="1"/>
        <v>-0.14633016902060658</v>
      </c>
    </row>
    <row r="2071" spans="1:5" x14ac:dyDescent="0.45">
      <c r="A2071" s="3">
        <v>39563</v>
      </c>
      <c r="B2071">
        <v>43.95</v>
      </c>
      <c r="C2071">
        <f t="shared" si="3"/>
        <v>1.1424486612945153</v>
      </c>
      <c r="D2071">
        <f t="shared" si="2"/>
        <v>0.78475540386803189</v>
      </c>
      <c r="E2071">
        <f t="shared" si="1"/>
        <v>-0.21524459613196811</v>
      </c>
    </row>
    <row r="2072" spans="1:5" x14ac:dyDescent="0.45">
      <c r="A2072" s="3">
        <v>39566</v>
      </c>
      <c r="B2072">
        <v>43.53</v>
      </c>
      <c r="C2072">
        <f t="shared" si="3"/>
        <v>1.1315310631661035</v>
      </c>
      <c r="D2072">
        <f t="shared" si="2"/>
        <v>0.80886744773719266</v>
      </c>
      <c r="E2072">
        <f t="shared" si="1"/>
        <v>-0.19113255226280734</v>
      </c>
    </row>
    <row r="2073" spans="1:5" x14ac:dyDescent="0.45">
      <c r="A2073" s="3">
        <v>39567</v>
      </c>
      <c r="B2073">
        <v>43.29</v>
      </c>
      <c r="C2073">
        <f t="shared" si="3"/>
        <v>1.1252924356641538</v>
      </c>
      <c r="D2073">
        <f t="shared" si="2"/>
        <v>0.78863478863478864</v>
      </c>
      <c r="E2073">
        <f t="shared" si="1"/>
        <v>-0.21136521136521136</v>
      </c>
    </row>
    <row r="2074" spans="1:5" x14ac:dyDescent="0.45">
      <c r="A2074" s="3">
        <v>39568</v>
      </c>
      <c r="B2074">
        <v>43.82</v>
      </c>
      <c r="C2074">
        <f t="shared" si="3"/>
        <v>1.1390694047309593</v>
      </c>
      <c r="D2074">
        <f t="shared" si="2"/>
        <v>0.79758101323596531</v>
      </c>
      <c r="E2074">
        <f t="shared" si="1"/>
        <v>-0.20241898676403469</v>
      </c>
    </row>
    <row r="2075" spans="1:5" x14ac:dyDescent="0.45">
      <c r="A2075" s="3">
        <v>39569</v>
      </c>
      <c r="B2075">
        <v>45.29</v>
      </c>
      <c r="C2075">
        <f t="shared" si="3"/>
        <v>1.1772809981804002</v>
      </c>
      <c r="D2075">
        <f t="shared" si="2"/>
        <v>0.80370942812983004</v>
      </c>
      <c r="E2075">
        <f t="shared" si="1"/>
        <v>-0.19629057187016996</v>
      </c>
    </row>
    <row r="2076" spans="1:5" x14ac:dyDescent="0.45">
      <c r="A2076" s="3">
        <v>39570</v>
      </c>
      <c r="B2076">
        <v>44.75</v>
      </c>
      <c r="C2076">
        <f t="shared" si="3"/>
        <v>1.1632440863010138</v>
      </c>
      <c r="D2076">
        <f t="shared" si="2"/>
        <v>0.82078212290502783</v>
      </c>
      <c r="E2076">
        <f t="shared" si="1"/>
        <v>-0.17921787709497217</v>
      </c>
    </row>
    <row r="2077" spans="1:5" x14ac:dyDescent="0.45">
      <c r="A2077" s="3">
        <v>39573</v>
      </c>
      <c r="B2077">
        <v>44.14</v>
      </c>
      <c r="C2077">
        <f t="shared" si="3"/>
        <v>1.1473875747335587</v>
      </c>
      <c r="D2077">
        <f t="shared" si="2"/>
        <v>0.81332125056637961</v>
      </c>
      <c r="E2077">
        <f t="shared" si="1"/>
        <v>-0.18667874943362039</v>
      </c>
    </row>
    <row r="2078" spans="1:5" x14ac:dyDescent="0.45">
      <c r="A2078" s="3">
        <v>39574</v>
      </c>
      <c r="B2078">
        <v>44.32</v>
      </c>
      <c r="C2078">
        <f t="shared" si="3"/>
        <v>1.1520665453600207</v>
      </c>
      <c r="D2078">
        <f t="shared" si="2"/>
        <v>0.8039259927797836</v>
      </c>
      <c r="E2078">
        <f t="shared" si="1"/>
        <v>-0.1960740072202164</v>
      </c>
    </row>
    <row r="2079" spans="1:5" x14ac:dyDescent="0.45">
      <c r="A2079" s="3">
        <v>39575</v>
      </c>
      <c r="B2079">
        <v>42.83</v>
      </c>
      <c r="C2079">
        <f t="shared" si="3"/>
        <v>1.1133350662854171</v>
      </c>
      <c r="D2079">
        <f t="shared" si="2"/>
        <v>0.82979220172776091</v>
      </c>
      <c r="E2079">
        <f t="shared" si="1"/>
        <v>-0.17020779827223909</v>
      </c>
    </row>
    <row r="2080" spans="1:5" x14ac:dyDescent="0.45">
      <c r="A2080" s="3">
        <v>39576</v>
      </c>
      <c r="B2080">
        <v>42.35</v>
      </c>
      <c r="C2080">
        <f t="shared" si="3"/>
        <v>1.1008578112815182</v>
      </c>
      <c r="D2080">
        <f t="shared" si="2"/>
        <v>0.82219598583234943</v>
      </c>
      <c r="E2080">
        <f t="shared" si="1"/>
        <v>-0.17780401416765057</v>
      </c>
    </row>
    <row r="2081" spans="1:5" x14ac:dyDescent="0.45">
      <c r="A2081" s="3">
        <v>39577</v>
      </c>
      <c r="B2081">
        <v>42.83</v>
      </c>
      <c r="C2081">
        <f t="shared" si="3"/>
        <v>1.1133350662854171</v>
      </c>
      <c r="D2081">
        <f t="shared" si="2"/>
        <v>0.79173476535138931</v>
      </c>
      <c r="E2081">
        <f t="shared" si="1"/>
        <v>-0.20826523464861069</v>
      </c>
    </row>
    <row r="2082" spans="1:5" x14ac:dyDescent="0.45">
      <c r="A2082" s="3">
        <v>39580</v>
      </c>
      <c r="B2082">
        <v>43.44</v>
      </c>
      <c r="C2082">
        <f t="shared" si="3"/>
        <v>1.1291915778528723</v>
      </c>
      <c r="D2082">
        <f t="shared" si="2"/>
        <v>0.79857274401473299</v>
      </c>
      <c r="E2082">
        <f t="shared" si="1"/>
        <v>-0.20142725598526701</v>
      </c>
    </row>
    <row r="2083" spans="1:5" x14ac:dyDescent="0.45">
      <c r="A2083" s="3">
        <v>39581</v>
      </c>
      <c r="B2083">
        <v>41.82</v>
      </c>
      <c r="C2083">
        <f t="shared" si="3"/>
        <v>1.0870808422147129</v>
      </c>
      <c r="D2083">
        <f t="shared" si="2"/>
        <v>0.83357245337159247</v>
      </c>
      <c r="E2083">
        <f t="shared" si="1"/>
        <v>-0.16642754662840753</v>
      </c>
    </row>
    <row r="2084" spans="1:5" x14ac:dyDescent="0.45">
      <c r="A2084" s="3">
        <v>39582</v>
      </c>
      <c r="B2084">
        <v>42.22</v>
      </c>
      <c r="C2084">
        <f t="shared" si="3"/>
        <v>1.097478554717962</v>
      </c>
      <c r="D2084">
        <f t="shared" si="2"/>
        <v>0.79109426811937478</v>
      </c>
      <c r="E2084">
        <f t="shared" si="1"/>
        <v>-0.20890573188062522</v>
      </c>
    </row>
    <row r="2085" spans="1:5" x14ac:dyDescent="0.45">
      <c r="A2085" s="3">
        <v>39583</v>
      </c>
      <c r="B2085">
        <v>43.24</v>
      </c>
      <c r="C2085">
        <f t="shared" si="3"/>
        <v>1.1239927216012477</v>
      </c>
      <c r="D2085">
        <f t="shared" si="2"/>
        <v>0.74537465309898243</v>
      </c>
      <c r="E2085">
        <f t="shared" si="1"/>
        <v>-0.25462534690101757</v>
      </c>
    </row>
    <row r="2086" spans="1:5" x14ac:dyDescent="0.45">
      <c r="A2086" s="3">
        <v>39584</v>
      </c>
      <c r="B2086">
        <v>42.79</v>
      </c>
      <c r="C2086">
        <f t="shared" si="3"/>
        <v>1.1122952950350924</v>
      </c>
      <c r="D2086">
        <f t="shared" si="2"/>
        <v>0.73732180415985038</v>
      </c>
      <c r="E2086">
        <f t="shared" si="1"/>
        <v>-0.26267819584014962</v>
      </c>
    </row>
    <row r="2087" spans="1:5" x14ac:dyDescent="0.45">
      <c r="A2087" s="3">
        <v>39587</v>
      </c>
      <c r="B2087">
        <v>42.29</v>
      </c>
      <c r="C2087">
        <f t="shared" si="3"/>
        <v>1.0992981544060307</v>
      </c>
      <c r="D2087">
        <f t="shared" si="2"/>
        <v>0.74793095294395828</v>
      </c>
      <c r="E2087">
        <f t="shared" si="1"/>
        <v>-0.25206904705604172</v>
      </c>
    </row>
    <row r="2088" spans="1:5" x14ac:dyDescent="0.45">
      <c r="A2088" s="3">
        <v>39588</v>
      </c>
      <c r="B2088">
        <v>40.19</v>
      </c>
      <c r="C2088">
        <f t="shared" si="3"/>
        <v>1.044710163763972</v>
      </c>
      <c r="D2088">
        <f t="shared" si="2"/>
        <v>0.80044787260512562</v>
      </c>
      <c r="E2088">
        <f t="shared" si="1"/>
        <v>-0.19955212739487438</v>
      </c>
    </row>
    <row r="2089" spans="1:5" x14ac:dyDescent="0.45">
      <c r="A2089" s="3">
        <v>39589</v>
      </c>
      <c r="B2089">
        <v>39.01</v>
      </c>
      <c r="C2089">
        <f t="shared" si="3"/>
        <v>1.0140369118793866</v>
      </c>
      <c r="D2089">
        <f t="shared" si="2"/>
        <v>0.84157908228659306</v>
      </c>
      <c r="E2089">
        <f t="shared" si="1"/>
        <v>-0.15842091771340694</v>
      </c>
    </row>
    <row r="2090" spans="1:5" x14ac:dyDescent="0.45">
      <c r="A2090" s="3">
        <v>39590</v>
      </c>
      <c r="B2090">
        <v>39.590000000000003</v>
      </c>
      <c r="C2090">
        <f t="shared" si="3"/>
        <v>1.0291135950090982</v>
      </c>
      <c r="D2090">
        <f t="shared" si="2"/>
        <v>0.79944430411720113</v>
      </c>
      <c r="E2090">
        <f t="shared" si="1"/>
        <v>-0.20055569588279887</v>
      </c>
    </row>
    <row r="2091" spans="1:5" x14ac:dyDescent="0.45">
      <c r="A2091" s="3">
        <v>39591</v>
      </c>
      <c r="B2091">
        <v>38.92</v>
      </c>
      <c r="C2091">
        <f t="shared" si="3"/>
        <v>1.0116974265661556</v>
      </c>
      <c r="D2091">
        <f t="shared" si="2"/>
        <v>0.85457348406988676</v>
      </c>
      <c r="E2091">
        <f t="shared" si="1"/>
        <v>-0.14542651593011324</v>
      </c>
    </row>
    <row r="2092" spans="1:5" x14ac:dyDescent="0.45">
      <c r="A2092" s="3">
        <v>39595</v>
      </c>
      <c r="B2092">
        <v>39.549999999999997</v>
      </c>
      <c r="C2092">
        <f t="shared" si="3"/>
        <v>1.028073823758773</v>
      </c>
      <c r="D2092">
        <f t="shared" si="2"/>
        <v>0.80606826801517073</v>
      </c>
      <c r="E2092">
        <f t="shared" si="1"/>
        <v>-0.19393173198482927</v>
      </c>
    </row>
    <row r="2093" spans="1:5" x14ac:dyDescent="0.45">
      <c r="A2093" s="3">
        <v>39596</v>
      </c>
      <c r="B2093">
        <v>39.409999999999997</v>
      </c>
      <c r="C2093">
        <f t="shared" si="3"/>
        <v>1.0244346243826357</v>
      </c>
      <c r="D2093">
        <f t="shared" si="2"/>
        <v>0.81426034001522485</v>
      </c>
      <c r="E2093">
        <f t="shared" si="1"/>
        <v>-0.18573965998477515</v>
      </c>
    </row>
    <row r="2094" spans="1:5" x14ac:dyDescent="0.45">
      <c r="A2094" s="3">
        <v>39597</v>
      </c>
      <c r="B2094">
        <v>40.07</v>
      </c>
      <c r="C2094">
        <f t="shared" si="3"/>
        <v>1.0415908500129971</v>
      </c>
      <c r="D2094">
        <f t="shared" si="2"/>
        <v>0.76965310706264034</v>
      </c>
      <c r="E2094">
        <f t="shared" si="1"/>
        <v>-0.23034689293735966</v>
      </c>
    </row>
    <row r="2095" spans="1:5" x14ac:dyDescent="0.45">
      <c r="A2095" s="3">
        <v>39598</v>
      </c>
      <c r="B2095">
        <v>39.54</v>
      </c>
      <c r="C2095">
        <f t="shared" si="3"/>
        <v>1.0278138809461919</v>
      </c>
      <c r="D2095">
        <f t="shared" si="2"/>
        <v>0.74532119372787053</v>
      </c>
      <c r="E2095">
        <f t="shared" si="1"/>
        <v>-0.25467880627212947</v>
      </c>
    </row>
    <row r="2096" spans="1:5" x14ac:dyDescent="0.45">
      <c r="A2096" s="3">
        <v>39601</v>
      </c>
      <c r="B2096">
        <v>38.76</v>
      </c>
      <c r="C2096">
        <f t="shared" si="3"/>
        <v>1.0075383415648558</v>
      </c>
      <c r="D2096">
        <f t="shared" si="2"/>
        <v>0.74432404540763675</v>
      </c>
      <c r="E2096">
        <f t="shared" si="1"/>
        <v>-0.25567595459236325</v>
      </c>
    </row>
    <row r="2097" spans="1:5" x14ac:dyDescent="0.45">
      <c r="A2097" s="3">
        <v>39602</v>
      </c>
      <c r="B2097">
        <v>38.520000000000003</v>
      </c>
      <c r="C2097">
        <f t="shared" si="3"/>
        <v>1.0012997140629063</v>
      </c>
      <c r="D2097">
        <f t="shared" si="2"/>
        <v>0.86760124610591893</v>
      </c>
      <c r="E2097">
        <f t="shared" si="1"/>
        <v>-0.13239875389408107</v>
      </c>
    </row>
    <row r="2098" spans="1:5" x14ac:dyDescent="0.45">
      <c r="A2098" s="3">
        <v>39603</v>
      </c>
      <c r="B2098">
        <v>38.28</v>
      </c>
      <c r="C2098">
        <f t="shared" si="3"/>
        <v>0.9950610865609566</v>
      </c>
      <c r="D2098">
        <f t="shared" si="2"/>
        <v>0.99111807732497381</v>
      </c>
      <c r="E2098">
        <f t="shared" si="1"/>
        <v>-8.8819226750261882E-3</v>
      </c>
    </row>
    <row r="2099" spans="1:5" x14ac:dyDescent="0.45">
      <c r="A2099" s="3">
        <v>39604</v>
      </c>
      <c r="B2099">
        <v>38.71</v>
      </c>
      <c r="C2099">
        <f t="shared" si="3"/>
        <v>1.0062386275019497</v>
      </c>
      <c r="D2099">
        <f t="shared" si="2"/>
        <v>0.96125032291397572</v>
      </c>
      <c r="E2099">
        <f t="shared" si="1"/>
        <v>-3.8749677086024281E-2</v>
      </c>
    </row>
    <row r="2100" spans="1:5" x14ac:dyDescent="0.45">
      <c r="A2100" s="3">
        <v>39605</v>
      </c>
      <c r="B2100">
        <v>36.869999999999997</v>
      </c>
      <c r="C2100">
        <f t="shared" si="3"/>
        <v>0.95840914998700277</v>
      </c>
      <c r="D2100">
        <f t="shared" si="2"/>
        <v>0.9747762408462165</v>
      </c>
      <c r="E2100">
        <f t="shared" si="1"/>
        <v>-2.5223759153783498E-2</v>
      </c>
    </row>
    <row r="2101" spans="1:5" x14ac:dyDescent="0.45">
      <c r="A2101" s="3">
        <v>39608</v>
      </c>
      <c r="B2101">
        <v>34.49</v>
      </c>
      <c r="C2101">
        <f t="shared" si="3"/>
        <v>0.89654276059266969</v>
      </c>
      <c r="D2101">
        <f t="shared" si="2"/>
        <v>1.1017686285879966</v>
      </c>
      <c r="E2101">
        <f t="shared" si="1"/>
        <v>0.10176862858799662</v>
      </c>
    </row>
    <row r="2102" spans="1:5" x14ac:dyDescent="0.45">
      <c r="A2102" s="3">
        <v>39609</v>
      </c>
      <c r="B2102">
        <v>35.21</v>
      </c>
      <c r="C2102">
        <f t="shared" si="3"/>
        <v>0.91525864309851834</v>
      </c>
      <c r="D2102">
        <f t="shared" si="2"/>
        <v>1.1082078954842376</v>
      </c>
      <c r="E2102">
        <f t="shared" si="1"/>
        <v>0.10820789548423759</v>
      </c>
    </row>
    <row r="2103" spans="1:5" x14ac:dyDescent="0.45">
      <c r="A2103" s="3">
        <v>39610</v>
      </c>
      <c r="B2103">
        <v>34.14</v>
      </c>
      <c r="C2103">
        <f t="shared" si="3"/>
        <v>0.88744476215232648</v>
      </c>
      <c r="D2103">
        <f t="shared" si="2"/>
        <v>1.0661980082015232</v>
      </c>
      <c r="E2103">
        <f t="shared" si="1"/>
        <v>6.6198008201523217E-2</v>
      </c>
    </row>
    <row r="2104" spans="1:5" x14ac:dyDescent="0.45">
      <c r="A2104" s="3">
        <v>39611</v>
      </c>
      <c r="B2104">
        <v>34.950000000000003</v>
      </c>
      <c r="C2104">
        <f t="shared" si="3"/>
        <v>0.90850012997140639</v>
      </c>
      <c r="D2104">
        <f t="shared" si="2"/>
        <v>1.0515021459227467</v>
      </c>
      <c r="E2104">
        <f t="shared" si="1"/>
        <v>5.1502145922746712E-2</v>
      </c>
    </row>
    <row r="2105" spans="1:5" x14ac:dyDescent="0.45">
      <c r="A2105" s="3">
        <v>39612</v>
      </c>
      <c r="B2105">
        <v>36.4</v>
      </c>
      <c r="C2105">
        <f t="shared" si="3"/>
        <v>0.94619183779568494</v>
      </c>
      <c r="D2105">
        <f t="shared" si="2"/>
        <v>0.96208791208791222</v>
      </c>
      <c r="E2105">
        <f t="shared" si="1"/>
        <v>-3.7912087912087777E-2</v>
      </c>
    </row>
    <row r="2106" spans="1:5" x14ac:dyDescent="0.45">
      <c r="A2106" s="3">
        <v>39615</v>
      </c>
      <c r="B2106">
        <v>36.729999999999997</v>
      </c>
      <c r="C2106">
        <f t="shared" si="3"/>
        <v>0.95476995061086556</v>
      </c>
      <c r="D2106">
        <f t="shared" si="2"/>
        <v>1.0315818132316907</v>
      </c>
      <c r="E2106">
        <f t="shared" si="1"/>
        <v>3.1581813231690736E-2</v>
      </c>
    </row>
    <row r="2107" spans="1:5" x14ac:dyDescent="0.45">
      <c r="A2107" s="3">
        <v>39616</v>
      </c>
      <c r="B2107">
        <v>35.9</v>
      </c>
      <c r="C2107">
        <f t="shared" si="3"/>
        <v>0.93319469716662329</v>
      </c>
      <c r="D2107">
        <f t="shared" ref="D2107:D2170" si="4">C2137/C2107</f>
        <v>1.0768802228412258</v>
      </c>
      <c r="E2107">
        <f t="shared" ref="E2107:E2170" si="5">D2107-1</f>
        <v>7.6880222841225754E-2</v>
      </c>
    </row>
    <row r="2108" spans="1:5" x14ac:dyDescent="0.45">
      <c r="A2108" s="3">
        <v>39617</v>
      </c>
      <c r="B2108">
        <v>35.630000000000003</v>
      </c>
      <c r="C2108">
        <f t="shared" si="3"/>
        <v>0.92617624122693021</v>
      </c>
      <c r="D2108">
        <f t="shared" si="4"/>
        <v>1.0603424080830759</v>
      </c>
      <c r="E2108">
        <f t="shared" si="5"/>
        <v>6.0342408083075894E-2</v>
      </c>
    </row>
    <row r="2109" spans="1:5" x14ac:dyDescent="0.45">
      <c r="A2109" s="3">
        <v>39618</v>
      </c>
      <c r="B2109">
        <v>35.54</v>
      </c>
      <c r="C2109">
        <f t="shared" si="3"/>
        <v>0.92383675591369896</v>
      </c>
      <c r="D2109">
        <f t="shared" si="4"/>
        <v>1.0664040517726505</v>
      </c>
      <c r="E2109">
        <f t="shared" si="5"/>
        <v>6.6404051772650519E-2</v>
      </c>
    </row>
    <row r="2110" spans="1:5" x14ac:dyDescent="0.45">
      <c r="A2110" s="3">
        <v>39619</v>
      </c>
      <c r="B2110">
        <v>34.82</v>
      </c>
      <c r="C2110">
        <f t="shared" si="3"/>
        <v>0.9051208734078503</v>
      </c>
      <c r="D2110">
        <f t="shared" si="4"/>
        <v>1.0720850086157381</v>
      </c>
      <c r="E2110">
        <f t="shared" si="5"/>
        <v>7.2085008615738078E-2</v>
      </c>
    </row>
    <row r="2111" spans="1:5" x14ac:dyDescent="0.45">
      <c r="A2111" s="3">
        <v>39622</v>
      </c>
      <c r="B2111">
        <v>33.909999999999997</v>
      </c>
      <c r="C2111">
        <f t="shared" si="3"/>
        <v>0.88146607746295813</v>
      </c>
      <c r="D2111">
        <f t="shared" si="4"/>
        <v>1.1486287230905339</v>
      </c>
      <c r="E2111">
        <f t="shared" si="5"/>
        <v>0.14862872309053388</v>
      </c>
    </row>
    <row r="2112" spans="1:5" x14ac:dyDescent="0.45">
      <c r="A2112" s="3">
        <v>39623</v>
      </c>
      <c r="B2112">
        <v>34.69</v>
      </c>
      <c r="C2112">
        <f t="shared" si="3"/>
        <v>0.90174161684429421</v>
      </c>
      <c r="D2112">
        <f t="shared" si="4"/>
        <v>1.1095416546555203</v>
      </c>
      <c r="E2112">
        <f t="shared" si="5"/>
        <v>0.10954165465552035</v>
      </c>
    </row>
    <row r="2113" spans="1:5" x14ac:dyDescent="0.45">
      <c r="A2113" s="3">
        <v>39624</v>
      </c>
      <c r="B2113">
        <v>34.86</v>
      </c>
      <c r="C2113">
        <f t="shared" si="3"/>
        <v>0.90616064465817525</v>
      </c>
      <c r="D2113">
        <f t="shared" si="4"/>
        <v>1.061962134251291</v>
      </c>
      <c r="E2113">
        <f t="shared" si="5"/>
        <v>6.1962134251291046E-2</v>
      </c>
    </row>
    <row r="2114" spans="1:5" x14ac:dyDescent="0.45">
      <c r="A2114" s="3">
        <v>39625</v>
      </c>
      <c r="B2114">
        <v>33.4</v>
      </c>
      <c r="C2114">
        <f t="shared" si="3"/>
        <v>0.86820899402131535</v>
      </c>
      <c r="D2114">
        <f t="shared" si="4"/>
        <v>1.1434131736526945</v>
      </c>
      <c r="E2114">
        <f t="shared" si="5"/>
        <v>0.14341317365269446</v>
      </c>
    </row>
    <row r="2115" spans="1:5" x14ac:dyDescent="0.45">
      <c r="A2115" s="3">
        <v>39626</v>
      </c>
      <c r="B2115">
        <v>32.229999999999997</v>
      </c>
      <c r="C2115">
        <f t="shared" si="3"/>
        <v>0.83779568494931111</v>
      </c>
      <c r="D2115">
        <f t="shared" si="4"/>
        <v>1.2085013962147069</v>
      </c>
      <c r="E2115">
        <f t="shared" si="5"/>
        <v>0.20850139621470687</v>
      </c>
    </row>
    <row r="2116" spans="1:5" x14ac:dyDescent="0.45">
      <c r="A2116" s="3">
        <v>39629</v>
      </c>
      <c r="B2116">
        <v>31.55</v>
      </c>
      <c r="C2116">
        <f t="shared" si="3"/>
        <v>0.82011957369378741</v>
      </c>
      <c r="D2116">
        <f t="shared" si="4"/>
        <v>1.1175911251980981</v>
      </c>
      <c r="E2116">
        <f t="shared" si="5"/>
        <v>0.11759112519809811</v>
      </c>
    </row>
    <row r="2117" spans="1:5" x14ac:dyDescent="0.45">
      <c r="A2117" s="3">
        <v>39630</v>
      </c>
      <c r="B2117">
        <v>31.63</v>
      </c>
      <c r="C2117">
        <f t="shared" si="3"/>
        <v>0.8221991161944372</v>
      </c>
      <c r="D2117">
        <f t="shared" si="4"/>
        <v>1.0850458425545368</v>
      </c>
      <c r="E2117">
        <f t="shared" si="5"/>
        <v>8.5045842554536843E-2</v>
      </c>
    </row>
    <row r="2118" spans="1:5" x14ac:dyDescent="0.45">
      <c r="A2118" s="3">
        <v>39631</v>
      </c>
      <c r="B2118">
        <v>32.17</v>
      </c>
      <c r="C2118">
        <f t="shared" si="3"/>
        <v>0.8362360280738238</v>
      </c>
      <c r="D2118">
        <f t="shared" si="4"/>
        <v>1.0929437364003729</v>
      </c>
      <c r="E2118">
        <f t="shared" si="5"/>
        <v>9.2943736400372901E-2</v>
      </c>
    </row>
    <row r="2119" spans="1:5" x14ac:dyDescent="0.45">
      <c r="A2119" s="3">
        <v>39632</v>
      </c>
      <c r="B2119">
        <v>32.83</v>
      </c>
      <c r="C2119">
        <f t="shared" si="3"/>
        <v>0.85339225370418503</v>
      </c>
      <c r="D2119">
        <f t="shared" si="4"/>
        <v>1.0782820590922937</v>
      </c>
      <c r="E2119">
        <f t="shared" si="5"/>
        <v>7.8282059092293688E-2</v>
      </c>
    </row>
    <row r="2120" spans="1:5" x14ac:dyDescent="0.45">
      <c r="A2120" s="3">
        <v>39636</v>
      </c>
      <c r="B2120">
        <v>31.65</v>
      </c>
      <c r="C2120">
        <f t="shared" si="3"/>
        <v>0.82271900181959967</v>
      </c>
      <c r="D2120">
        <f t="shared" si="4"/>
        <v>1.079304897314376</v>
      </c>
      <c r="E2120">
        <f t="shared" si="5"/>
        <v>7.9304897314375955E-2</v>
      </c>
    </row>
    <row r="2121" spans="1:5" x14ac:dyDescent="0.45">
      <c r="A2121" s="3">
        <v>39637</v>
      </c>
      <c r="B2121">
        <v>33.26</v>
      </c>
      <c r="C2121">
        <f t="shared" si="3"/>
        <v>0.86456979464517802</v>
      </c>
      <c r="D2121">
        <f t="shared" si="4"/>
        <v>0.99488875526157561</v>
      </c>
      <c r="E2121">
        <f t="shared" si="5"/>
        <v>-5.111244738424392E-3</v>
      </c>
    </row>
    <row r="2122" spans="1:5" x14ac:dyDescent="0.45">
      <c r="A2122" s="3">
        <v>39638</v>
      </c>
      <c r="B2122">
        <v>31.88</v>
      </c>
      <c r="C2122">
        <f t="shared" ref="C2122:C2185" si="6">B2122/B$1992</f>
        <v>0.82869768650896802</v>
      </c>
      <c r="D2122">
        <f t="shared" si="4"/>
        <v>1.0793601003764115</v>
      </c>
      <c r="E2122">
        <f t="shared" si="5"/>
        <v>7.9360100376411502E-2</v>
      </c>
    </row>
    <row r="2123" spans="1:5" x14ac:dyDescent="0.45">
      <c r="A2123" s="3">
        <v>39639</v>
      </c>
      <c r="B2123">
        <v>32.090000000000003</v>
      </c>
      <c r="C2123">
        <f t="shared" si="6"/>
        <v>0.83415648557317401</v>
      </c>
      <c r="D2123">
        <f t="shared" si="4"/>
        <v>1.0507946400747894</v>
      </c>
      <c r="E2123">
        <f t="shared" si="5"/>
        <v>5.0794640074789399E-2</v>
      </c>
    </row>
    <row r="2124" spans="1:5" x14ac:dyDescent="0.45">
      <c r="A2124" s="3">
        <v>39640</v>
      </c>
      <c r="B2124">
        <v>30.84</v>
      </c>
      <c r="C2124">
        <f t="shared" si="6"/>
        <v>0.80166363400051988</v>
      </c>
      <c r="D2124">
        <f t="shared" si="4"/>
        <v>1.1358625162127107</v>
      </c>
      <c r="E2124">
        <f t="shared" si="5"/>
        <v>0.13586251621271073</v>
      </c>
    </row>
    <row r="2125" spans="1:5" x14ac:dyDescent="0.45">
      <c r="A2125" s="3">
        <v>39643</v>
      </c>
      <c r="B2125">
        <v>29.47</v>
      </c>
      <c r="C2125">
        <f t="shared" si="6"/>
        <v>0.76605146867689111</v>
      </c>
      <c r="D2125">
        <f t="shared" si="4"/>
        <v>1.1401425178147269</v>
      </c>
      <c r="E2125">
        <f t="shared" si="5"/>
        <v>0.14014251781472686</v>
      </c>
    </row>
    <row r="2126" spans="1:5" x14ac:dyDescent="0.45">
      <c r="A2126" s="3">
        <v>39644</v>
      </c>
      <c r="B2126">
        <v>28.85</v>
      </c>
      <c r="C2126">
        <f t="shared" si="6"/>
        <v>0.74993501429685472</v>
      </c>
      <c r="D2126">
        <f t="shared" si="4"/>
        <v>1.179896013864818</v>
      </c>
      <c r="E2126">
        <f t="shared" si="5"/>
        <v>0.17989601386481802</v>
      </c>
    </row>
    <row r="2127" spans="1:5" x14ac:dyDescent="0.45">
      <c r="A2127" s="3">
        <v>39645</v>
      </c>
      <c r="B2127">
        <v>33.42</v>
      </c>
      <c r="C2127">
        <f t="shared" si="6"/>
        <v>0.86872887964647783</v>
      </c>
      <c r="D2127">
        <f t="shared" si="4"/>
        <v>1.0335128665469777</v>
      </c>
      <c r="E2127">
        <f t="shared" si="5"/>
        <v>3.3512866546977715E-2</v>
      </c>
    </row>
    <row r="2128" spans="1:5" x14ac:dyDescent="0.45">
      <c r="A2128" s="3">
        <v>39646</v>
      </c>
      <c r="B2128">
        <v>37.94</v>
      </c>
      <c r="C2128">
        <f t="shared" si="6"/>
        <v>0.98622303093319463</v>
      </c>
      <c r="D2128">
        <f t="shared" si="4"/>
        <v>0.95282024248813924</v>
      </c>
      <c r="E2128">
        <f t="shared" si="5"/>
        <v>-4.7179757511860765E-2</v>
      </c>
    </row>
    <row r="2129" spans="1:5" x14ac:dyDescent="0.45">
      <c r="A2129" s="3">
        <v>39647</v>
      </c>
      <c r="B2129">
        <v>37.21</v>
      </c>
      <c r="C2129">
        <f t="shared" si="6"/>
        <v>0.96724720561476485</v>
      </c>
      <c r="D2129">
        <f t="shared" si="4"/>
        <v>0.96183821553345861</v>
      </c>
      <c r="E2129">
        <f t="shared" si="5"/>
        <v>-3.8161784466541393E-2</v>
      </c>
    </row>
    <row r="2130" spans="1:5" x14ac:dyDescent="0.45">
      <c r="A2130" s="3">
        <v>39650</v>
      </c>
      <c r="B2130">
        <v>35.94</v>
      </c>
      <c r="C2130">
        <f t="shared" si="6"/>
        <v>0.93423446841694824</v>
      </c>
      <c r="D2130">
        <f t="shared" si="4"/>
        <v>1.0089037284362827</v>
      </c>
      <c r="E2130">
        <f t="shared" si="5"/>
        <v>8.9037284362827318E-3</v>
      </c>
    </row>
    <row r="2131" spans="1:5" x14ac:dyDescent="0.45">
      <c r="A2131" s="3">
        <v>39651</v>
      </c>
      <c r="B2131">
        <v>38</v>
      </c>
      <c r="C2131">
        <f t="shared" si="6"/>
        <v>0.98778268780868217</v>
      </c>
      <c r="D2131">
        <f t="shared" si="4"/>
        <v>0.97184210526315784</v>
      </c>
      <c r="E2131">
        <f t="shared" si="5"/>
        <v>-2.8157894736842159E-2</v>
      </c>
    </row>
    <row r="2132" spans="1:5" x14ac:dyDescent="0.45">
      <c r="A2132" s="3">
        <v>39652</v>
      </c>
      <c r="B2132">
        <v>39.020000000000003</v>
      </c>
      <c r="C2132">
        <f t="shared" si="6"/>
        <v>1.014296854691968</v>
      </c>
      <c r="D2132">
        <f t="shared" si="4"/>
        <v>0.90338288057406446</v>
      </c>
      <c r="E2132">
        <f t="shared" si="5"/>
        <v>-9.6617119425935538E-2</v>
      </c>
    </row>
    <row r="2133" spans="1:5" x14ac:dyDescent="0.45">
      <c r="A2133" s="3">
        <v>39653</v>
      </c>
      <c r="B2133">
        <v>36.4</v>
      </c>
      <c r="C2133">
        <f t="shared" si="6"/>
        <v>0.94619183779568494</v>
      </c>
      <c r="D2133">
        <f t="shared" si="4"/>
        <v>1.0115384615384615</v>
      </c>
      <c r="E2133">
        <f t="shared" si="5"/>
        <v>1.1538461538461497E-2</v>
      </c>
    </row>
    <row r="2134" spans="1:5" x14ac:dyDescent="0.45">
      <c r="A2134" s="3">
        <v>39654</v>
      </c>
      <c r="B2134">
        <v>36.75</v>
      </c>
      <c r="C2134">
        <f t="shared" si="6"/>
        <v>0.95528983623602814</v>
      </c>
      <c r="D2134">
        <f t="shared" si="4"/>
        <v>1.0514285714285714</v>
      </c>
      <c r="E2134">
        <f t="shared" si="5"/>
        <v>5.1428571428571379E-2</v>
      </c>
    </row>
    <row r="2135" spans="1:5" x14ac:dyDescent="0.45">
      <c r="A2135" s="3">
        <v>39657</v>
      </c>
      <c r="B2135">
        <v>35.020000000000003</v>
      </c>
      <c r="C2135">
        <f t="shared" si="6"/>
        <v>0.91031972965947505</v>
      </c>
      <c r="D2135">
        <f t="shared" si="4"/>
        <v>1.0479725870930896</v>
      </c>
      <c r="E2135">
        <f t="shared" si="5"/>
        <v>4.7972587093089603E-2</v>
      </c>
    </row>
    <row r="2136" spans="1:5" x14ac:dyDescent="0.45">
      <c r="A2136" s="3">
        <v>39658</v>
      </c>
      <c r="B2136">
        <v>37.89</v>
      </c>
      <c r="C2136">
        <f t="shared" si="6"/>
        <v>0.98492331687028856</v>
      </c>
      <c r="D2136">
        <f t="shared" si="4"/>
        <v>0.96700976510952752</v>
      </c>
      <c r="E2136">
        <f t="shared" si="5"/>
        <v>-3.2990234890472481E-2</v>
      </c>
    </row>
    <row r="2137" spans="1:5" x14ac:dyDescent="0.45">
      <c r="A2137" s="3">
        <v>39659</v>
      </c>
      <c r="B2137">
        <v>38.659999999999997</v>
      </c>
      <c r="C2137">
        <f t="shared" si="6"/>
        <v>1.0049389134390434</v>
      </c>
      <c r="D2137">
        <f t="shared" si="4"/>
        <v>1.0018106570098293</v>
      </c>
      <c r="E2137">
        <f t="shared" si="5"/>
        <v>1.8106570098292973E-3</v>
      </c>
    </row>
    <row r="2138" spans="1:5" x14ac:dyDescent="0.45">
      <c r="A2138" s="3">
        <v>39660</v>
      </c>
      <c r="B2138">
        <v>37.78</v>
      </c>
      <c r="C2138">
        <f t="shared" si="6"/>
        <v>0.98206394593189505</v>
      </c>
      <c r="D2138">
        <f t="shared" si="4"/>
        <v>1.0132345156167284</v>
      </c>
      <c r="E2138">
        <f t="shared" si="5"/>
        <v>1.3234515616728393E-2</v>
      </c>
    </row>
    <row r="2139" spans="1:5" x14ac:dyDescent="0.45">
      <c r="A2139" s="3">
        <v>39661</v>
      </c>
      <c r="B2139">
        <v>37.9</v>
      </c>
      <c r="C2139">
        <f t="shared" si="6"/>
        <v>0.98518325968286979</v>
      </c>
      <c r="D2139">
        <f t="shared" si="4"/>
        <v>0.90791556728232181</v>
      </c>
      <c r="E2139">
        <f t="shared" si="5"/>
        <v>-9.2084432717678188E-2</v>
      </c>
    </row>
    <row r="2140" spans="1:5" x14ac:dyDescent="0.45">
      <c r="A2140" s="3">
        <v>39664</v>
      </c>
      <c r="B2140">
        <v>37.33</v>
      </c>
      <c r="C2140">
        <f t="shared" si="6"/>
        <v>0.97036651936573948</v>
      </c>
      <c r="D2140">
        <f t="shared" si="4"/>
        <v>1.0147334583444951</v>
      </c>
      <c r="E2140">
        <f t="shared" si="5"/>
        <v>1.4733458344495132E-2</v>
      </c>
    </row>
    <row r="2141" spans="1:5" x14ac:dyDescent="0.45">
      <c r="A2141" s="3">
        <v>39665</v>
      </c>
      <c r="B2141">
        <v>38.950000000000003</v>
      </c>
      <c r="C2141">
        <f t="shared" si="6"/>
        <v>1.0124772550038992</v>
      </c>
      <c r="D2141">
        <f t="shared" si="4"/>
        <v>0.85391527599486516</v>
      </c>
      <c r="E2141">
        <f t="shared" si="5"/>
        <v>-0.14608472400513484</v>
      </c>
    </row>
    <row r="2142" spans="1:5" x14ac:dyDescent="0.45">
      <c r="A2142" s="3">
        <v>39666</v>
      </c>
      <c r="B2142">
        <v>38.49</v>
      </c>
      <c r="C2142">
        <f t="shared" si="6"/>
        <v>1.0005198856251625</v>
      </c>
      <c r="D2142">
        <f t="shared" si="4"/>
        <v>0.97349961028838661</v>
      </c>
      <c r="E2142">
        <f t="shared" si="5"/>
        <v>-2.6500389711613392E-2</v>
      </c>
    </row>
    <row r="2143" spans="1:5" x14ac:dyDescent="0.45">
      <c r="A2143" s="3">
        <v>39667</v>
      </c>
      <c r="B2143">
        <v>37.020000000000003</v>
      </c>
      <c r="C2143">
        <f t="shared" si="6"/>
        <v>0.96230829217572145</v>
      </c>
      <c r="D2143">
        <f t="shared" si="4"/>
        <v>1.1817936250675309</v>
      </c>
      <c r="E2143">
        <f t="shared" si="5"/>
        <v>0.18179362506753094</v>
      </c>
    </row>
    <row r="2144" spans="1:5" x14ac:dyDescent="0.45">
      <c r="A2144" s="3">
        <v>39668</v>
      </c>
      <c r="B2144">
        <v>38.19</v>
      </c>
      <c r="C2144">
        <f t="shared" si="6"/>
        <v>0.99272160124772546</v>
      </c>
      <c r="D2144">
        <f t="shared" si="4"/>
        <v>0.99345378371301385</v>
      </c>
      <c r="E2144">
        <f t="shared" si="5"/>
        <v>-6.5462162869861507E-3</v>
      </c>
    </row>
    <row r="2145" spans="1:5" x14ac:dyDescent="0.45">
      <c r="A2145" s="3">
        <v>39671</v>
      </c>
      <c r="B2145">
        <v>38.950000000000003</v>
      </c>
      <c r="C2145">
        <f t="shared" si="6"/>
        <v>1.0124772550038992</v>
      </c>
      <c r="D2145">
        <f t="shared" si="4"/>
        <v>0.96842105263157896</v>
      </c>
      <c r="E2145">
        <f t="shared" si="5"/>
        <v>-3.157894736842104E-2</v>
      </c>
    </row>
    <row r="2146" spans="1:5" x14ac:dyDescent="0.45">
      <c r="A2146" s="3">
        <v>39672</v>
      </c>
      <c r="B2146">
        <v>35.26</v>
      </c>
      <c r="C2146">
        <f t="shared" si="6"/>
        <v>0.91655835716142442</v>
      </c>
      <c r="D2146">
        <f t="shared" si="4"/>
        <v>1.0680657969370391</v>
      </c>
      <c r="E2146">
        <f t="shared" si="5"/>
        <v>6.8065796937039069E-2</v>
      </c>
    </row>
    <row r="2147" spans="1:5" x14ac:dyDescent="0.45">
      <c r="A2147" s="3">
        <v>39673</v>
      </c>
      <c r="B2147">
        <v>34.32</v>
      </c>
      <c r="C2147">
        <f t="shared" si="6"/>
        <v>0.89212373277878865</v>
      </c>
      <c r="D2147">
        <f t="shared" si="4"/>
        <v>1.1774475524475525</v>
      </c>
      <c r="E2147">
        <f t="shared" si="5"/>
        <v>0.1774475524475525</v>
      </c>
    </row>
    <row r="2148" spans="1:5" x14ac:dyDescent="0.45">
      <c r="A2148" s="3">
        <v>39674</v>
      </c>
      <c r="B2148">
        <v>35.159999999999997</v>
      </c>
      <c r="C2148">
        <f t="shared" si="6"/>
        <v>0.91395892903561216</v>
      </c>
      <c r="D2148">
        <f t="shared" si="4"/>
        <v>1.275881683731513</v>
      </c>
      <c r="E2148">
        <f t="shared" si="5"/>
        <v>0.27588168373151301</v>
      </c>
    </row>
    <row r="2149" spans="1:5" x14ac:dyDescent="0.45">
      <c r="A2149" s="3">
        <v>39675</v>
      </c>
      <c r="B2149">
        <v>35.4</v>
      </c>
      <c r="C2149">
        <f t="shared" si="6"/>
        <v>0.92019755653756174</v>
      </c>
      <c r="D2149">
        <f t="shared" si="4"/>
        <v>1.0771186440677967</v>
      </c>
      <c r="E2149">
        <f t="shared" si="5"/>
        <v>7.7118644067796671E-2</v>
      </c>
    </row>
    <row r="2150" spans="1:5" x14ac:dyDescent="0.45">
      <c r="A2150" s="3">
        <v>39678</v>
      </c>
      <c r="B2150">
        <v>34.159999999999997</v>
      </c>
      <c r="C2150">
        <f t="shared" si="6"/>
        <v>0.88796464777748885</v>
      </c>
      <c r="D2150">
        <f t="shared" si="4"/>
        <v>1.271370023419204</v>
      </c>
      <c r="E2150">
        <f t="shared" si="5"/>
        <v>0.27137002341920402</v>
      </c>
    </row>
    <row r="2151" spans="1:5" x14ac:dyDescent="0.45">
      <c r="A2151" s="3">
        <v>39679</v>
      </c>
      <c r="B2151">
        <v>33.090000000000003</v>
      </c>
      <c r="C2151">
        <f t="shared" si="6"/>
        <v>0.86015076683129721</v>
      </c>
      <c r="D2151">
        <f t="shared" si="4"/>
        <v>1.3946811725596855</v>
      </c>
      <c r="E2151">
        <f t="shared" si="5"/>
        <v>0.39468117255968549</v>
      </c>
    </row>
    <row r="2152" spans="1:5" x14ac:dyDescent="0.45">
      <c r="A2152" s="3">
        <v>39680</v>
      </c>
      <c r="B2152">
        <v>34.409999999999997</v>
      </c>
      <c r="C2152">
        <f t="shared" si="6"/>
        <v>0.89446321809201967</v>
      </c>
      <c r="D2152">
        <f t="shared" si="4"/>
        <v>1.3574542284219704</v>
      </c>
      <c r="E2152">
        <f t="shared" si="5"/>
        <v>0.35745422842197039</v>
      </c>
    </row>
    <row r="2153" spans="1:5" x14ac:dyDescent="0.45">
      <c r="A2153" s="3">
        <v>39681</v>
      </c>
      <c r="B2153">
        <v>33.72</v>
      </c>
      <c r="C2153">
        <f t="shared" si="6"/>
        <v>0.87652716402391473</v>
      </c>
      <c r="D2153">
        <f t="shared" si="4"/>
        <v>1.2755041518386714</v>
      </c>
      <c r="E2153">
        <f t="shared" si="5"/>
        <v>0.27550415183867139</v>
      </c>
    </row>
    <row r="2154" spans="1:5" x14ac:dyDescent="0.45">
      <c r="A2154" s="3">
        <v>39682</v>
      </c>
      <c r="B2154">
        <v>35.03</v>
      </c>
      <c r="C2154">
        <f t="shared" si="6"/>
        <v>0.91057967247205618</v>
      </c>
      <c r="D2154">
        <f t="shared" si="4"/>
        <v>1.1769911504424777</v>
      </c>
      <c r="E2154">
        <f t="shared" si="5"/>
        <v>0.17699115044247771</v>
      </c>
    </row>
    <row r="2155" spans="1:5" x14ac:dyDescent="0.45">
      <c r="A2155" s="3">
        <v>39685</v>
      </c>
      <c r="B2155">
        <v>33.6</v>
      </c>
      <c r="C2155">
        <f t="shared" si="6"/>
        <v>0.87340785027293999</v>
      </c>
      <c r="D2155">
        <f t="shared" si="4"/>
        <v>1.0967261904761905</v>
      </c>
      <c r="E2155">
        <f t="shared" si="5"/>
        <v>9.6726190476190466E-2</v>
      </c>
    </row>
    <row r="2156" spans="1:5" x14ac:dyDescent="0.45">
      <c r="A2156" s="3">
        <v>39686</v>
      </c>
      <c r="B2156">
        <v>34.04</v>
      </c>
      <c r="C2156">
        <f t="shared" si="6"/>
        <v>0.88484533402651422</v>
      </c>
      <c r="D2156">
        <f t="shared" si="4"/>
        <v>1.0819623971797885</v>
      </c>
      <c r="E2156">
        <f t="shared" si="5"/>
        <v>8.1962397179788482E-2</v>
      </c>
    </row>
    <row r="2157" spans="1:5" x14ac:dyDescent="0.45">
      <c r="A2157" s="3">
        <v>39687</v>
      </c>
      <c r="B2157">
        <v>34.54</v>
      </c>
      <c r="C2157">
        <f t="shared" si="6"/>
        <v>0.89784247465557576</v>
      </c>
      <c r="D2157">
        <f t="shared" si="4"/>
        <v>0.99507817023740597</v>
      </c>
      <c r="E2157">
        <f t="shared" si="5"/>
        <v>-4.9218297625940322E-3</v>
      </c>
    </row>
    <row r="2158" spans="1:5" x14ac:dyDescent="0.45">
      <c r="A2158" s="3">
        <v>39688</v>
      </c>
      <c r="B2158">
        <v>36.15</v>
      </c>
      <c r="C2158">
        <f t="shared" si="6"/>
        <v>0.93969326748115412</v>
      </c>
      <c r="D2158">
        <f t="shared" si="4"/>
        <v>1.0793914246196405</v>
      </c>
      <c r="E2158">
        <f t="shared" si="5"/>
        <v>7.9391424619640549E-2</v>
      </c>
    </row>
    <row r="2159" spans="1:5" x14ac:dyDescent="0.45">
      <c r="A2159" s="3">
        <v>39689</v>
      </c>
      <c r="B2159">
        <v>35.79</v>
      </c>
      <c r="C2159">
        <f t="shared" si="6"/>
        <v>0.93033532622822979</v>
      </c>
      <c r="D2159">
        <f t="shared" si="4"/>
        <v>1.0994691254540374</v>
      </c>
      <c r="E2159">
        <f t="shared" si="5"/>
        <v>9.946912545403741E-2</v>
      </c>
    </row>
    <row r="2160" spans="1:5" x14ac:dyDescent="0.45">
      <c r="A2160" s="3">
        <v>39693</v>
      </c>
      <c r="B2160">
        <v>36.26</v>
      </c>
      <c r="C2160">
        <f t="shared" si="6"/>
        <v>0.94255263841954773</v>
      </c>
      <c r="D2160">
        <f t="shared" si="4"/>
        <v>1.0521235521235521</v>
      </c>
      <c r="E2160">
        <f t="shared" si="5"/>
        <v>5.212355212355213E-2</v>
      </c>
    </row>
    <row r="2161" spans="1:5" x14ac:dyDescent="0.45">
      <c r="A2161" s="3">
        <v>39694</v>
      </c>
      <c r="B2161">
        <v>36.93</v>
      </c>
      <c r="C2161">
        <f t="shared" si="6"/>
        <v>0.95996880686249031</v>
      </c>
      <c r="D2161">
        <f t="shared" si="4"/>
        <v>0.97671269970213914</v>
      </c>
      <c r="E2161">
        <f t="shared" si="5"/>
        <v>-2.3287300297860858E-2</v>
      </c>
    </row>
    <row r="2162" spans="1:5" x14ac:dyDescent="0.45">
      <c r="A2162" s="3">
        <v>39695</v>
      </c>
      <c r="B2162">
        <v>35.25</v>
      </c>
      <c r="C2162">
        <f t="shared" si="6"/>
        <v>0.91629841434884329</v>
      </c>
      <c r="D2162">
        <f t="shared" si="4"/>
        <v>1.0763120567375886</v>
      </c>
      <c r="E2162">
        <f t="shared" si="5"/>
        <v>7.6312056737588563E-2</v>
      </c>
    </row>
    <row r="2163" spans="1:5" x14ac:dyDescent="0.45">
      <c r="A2163" s="3">
        <v>39696</v>
      </c>
      <c r="B2163">
        <v>36.82</v>
      </c>
      <c r="C2163">
        <f t="shared" si="6"/>
        <v>0.9571094359240967</v>
      </c>
      <c r="D2163">
        <f t="shared" si="4"/>
        <v>1.0008147745790332</v>
      </c>
      <c r="E2163">
        <f t="shared" si="5"/>
        <v>8.1477457903322836E-4</v>
      </c>
    </row>
    <row r="2164" spans="1:5" x14ac:dyDescent="0.45">
      <c r="A2164" s="3">
        <v>39699</v>
      </c>
      <c r="B2164">
        <v>38.64</v>
      </c>
      <c r="C2164">
        <f t="shared" si="6"/>
        <v>1.0044190278138809</v>
      </c>
      <c r="D2164">
        <f t="shared" si="4"/>
        <v>0.9860248447204969</v>
      </c>
      <c r="E2164">
        <f t="shared" si="5"/>
        <v>-1.3975155279503104E-2</v>
      </c>
    </row>
    <row r="2165" spans="1:5" x14ac:dyDescent="0.45">
      <c r="A2165" s="3">
        <v>39700</v>
      </c>
      <c r="B2165">
        <v>36.700000000000003</v>
      </c>
      <c r="C2165">
        <f t="shared" si="6"/>
        <v>0.95399012217312207</v>
      </c>
      <c r="D2165">
        <f t="shared" si="4"/>
        <v>1.0147138964577656</v>
      </c>
      <c r="E2165">
        <f t="shared" si="5"/>
        <v>1.4713896457765552E-2</v>
      </c>
    </row>
    <row r="2166" spans="1:5" x14ac:dyDescent="0.45">
      <c r="A2166" s="3">
        <v>39701</v>
      </c>
      <c r="B2166">
        <v>36.64</v>
      </c>
      <c r="C2166">
        <f t="shared" si="6"/>
        <v>0.95243046529763453</v>
      </c>
      <c r="D2166">
        <f t="shared" si="4"/>
        <v>0.95060043668122274</v>
      </c>
      <c r="E2166">
        <f t="shared" si="5"/>
        <v>-4.9399563318777262E-2</v>
      </c>
    </row>
    <row r="2167" spans="1:5" x14ac:dyDescent="0.45">
      <c r="A2167" s="3">
        <v>39702</v>
      </c>
      <c r="B2167">
        <v>38.729999999999997</v>
      </c>
      <c r="C2167">
        <f t="shared" si="6"/>
        <v>1.006758513127112</v>
      </c>
      <c r="D2167">
        <f t="shared" si="4"/>
        <v>0.91582752388329469</v>
      </c>
      <c r="E2167">
        <f t="shared" si="5"/>
        <v>-8.4172476116705308E-2</v>
      </c>
    </row>
    <row r="2168" spans="1:5" x14ac:dyDescent="0.45">
      <c r="A2168" s="3">
        <v>39703</v>
      </c>
      <c r="B2168">
        <v>38.28</v>
      </c>
      <c r="C2168">
        <f t="shared" si="6"/>
        <v>0.9950610865609566</v>
      </c>
      <c r="D2168">
        <f t="shared" si="4"/>
        <v>0.86729362591431569</v>
      </c>
      <c r="E2168">
        <f t="shared" si="5"/>
        <v>-0.13270637408568431</v>
      </c>
    </row>
    <row r="2169" spans="1:5" x14ac:dyDescent="0.45">
      <c r="A2169" s="3">
        <v>39706</v>
      </c>
      <c r="B2169">
        <v>34.409999999999997</v>
      </c>
      <c r="C2169">
        <f t="shared" si="6"/>
        <v>0.89446321809201967</v>
      </c>
      <c r="D2169">
        <f t="shared" si="4"/>
        <v>0.92589363557105497</v>
      </c>
      <c r="E2169">
        <f t="shared" si="5"/>
        <v>-7.4106364428945026E-2</v>
      </c>
    </row>
    <row r="2170" spans="1:5" x14ac:dyDescent="0.45">
      <c r="A2170" s="3">
        <v>39707</v>
      </c>
      <c r="B2170">
        <v>37.880000000000003</v>
      </c>
      <c r="C2170">
        <f t="shared" si="6"/>
        <v>0.98466337405770743</v>
      </c>
      <c r="D2170">
        <f t="shared" si="4"/>
        <v>0.930042238648363</v>
      </c>
      <c r="E2170">
        <f t="shared" si="5"/>
        <v>-6.9957761351637004E-2</v>
      </c>
    </row>
    <row r="2171" spans="1:5" x14ac:dyDescent="0.45">
      <c r="A2171" s="3">
        <v>39708</v>
      </c>
      <c r="B2171">
        <v>33.26</v>
      </c>
      <c r="C2171">
        <f t="shared" si="6"/>
        <v>0.86456979464517802</v>
      </c>
      <c r="D2171">
        <f t="shared" ref="D2171:D2234" si="7">C2201/C2171</f>
        <v>1.0060132291040289</v>
      </c>
      <c r="E2171">
        <f t="shared" ref="E2171:E2234" si="8">D2171-1</f>
        <v>6.0132291040289054E-3</v>
      </c>
    </row>
    <row r="2172" spans="1:5" x14ac:dyDescent="0.45">
      <c r="A2172" s="3">
        <v>39709</v>
      </c>
      <c r="B2172">
        <v>37.47</v>
      </c>
      <c r="C2172">
        <f t="shared" si="6"/>
        <v>0.9740057187418768</v>
      </c>
      <c r="D2172">
        <f t="shared" si="7"/>
        <v>0.94075260208166533</v>
      </c>
      <c r="E2172">
        <f t="shared" si="8"/>
        <v>-5.9247397918334666E-2</v>
      </c>
    </row>
    <row r="2173" spans="1:5" x14ac:dyDescent="0.45">
      <c r="A2173" s="3">
        <v>39710</v>
      </c>
      <c r="B2173">
        <v>43.75</v>
      </c>
      <c r="C2173">
        <f t="shared" si="6"/>
        <v>1.1372498050428905</v>
      </c>
      <c r="D2173">
        <f t="shared" si="7"/>
        <v>0.88342857142857156</v>
      </c>
      <c r="E2173">
        <f t="shared" si="8"/>
        <v>-0.11657142857142844</v>
      </c>
    </row>
    <row r="2174" spans="1:5" x14ac:dyDescent="0.45">
      <c r="A2174" s="3">
        <v>39713</v>
      </c>
      <c r="B2174">
        <v>37.94</v>
      </c>
      <c r="C2174">
        <f t="shared" si="6"/>
        <v>0.98622303093319463</v>
      </c>
      <c r="D2174">
        <f t="shared" si="7"/>
        <v>1.0060622034791777</v>
      </c>
      <c r="E2174">
        <f t="shared" si="8"/>
        <v>6.0622034791777413E-3</v>
      </c>
    </row>
    <row r="2175" spans="1:5" x14ac:dyDescent="0.45">
      <c r="A2175" s="3">
        <v>39714</v>
      </c>
      <c r="B2175">
        <v>37.72</v>
      </c>
      <c r="C2175">
        <f t="shared" si="6"/>
        <v>0.98050428905640763</v>
      </c>
      <c r="D2175">
        <f t="shared" si="7"/>
        <v>1.0477200424178155</v>
      </c>
      <c r="E2175">
        <f t="shared" si="8"/>
        <v>4.7720042417815467E-2</v>
      </c>
    </row>
    <row r="2176" spans="1:5" x14ac:dyDescent="0.45">
      <c r="A2176" s="3">
        <v>39715</v>
      </c>
      <c r="B2176">
        <v>37.659999999999997</v>
      </c>
      <c r="C2176">
        <f t="shared" si="6"/>
        <v>0.97894463218092009</v>
      </c>
      <c r="D2176">
        <f t="shared" si="7"/>
        <v>0.975836431226766</v>
      </c>
      <c r="E2176">
        <f t="shared" si="8"/>
        <v>-2.4163568773234001E-2</v>
      </c>
    </row>
    <row r="2177" spans="1:5" x14ac:dyDescent="0.45">
      <c r="A2177" s="3">
        <v>39716</v>
      </c>
      <c r="B2177">
        <v>40.409999999999997</v>
      </c>
      <c r="C2177">
        <f t="shared" si="6"/>
        <v>1.050428905640759</v>
      </c>
      <c r="D2177">
        <f t="shared" si="7"/>
        <v>0.88715664439495179</v>
      </c>
      <c r="E2177">
        <f t="shared" si="8"/>
        <v>-0.11284335560504821</v>
      </c>
    </row>
    <row r="2178" spans="1:5" x14ac:dyDescent="0.45">
      <c r="A2178" s="3">
        <v>39717</v>
      </c>
      <c r="B2178">
        <v>44.86</v>
      </c>
      <c r="C2178">
        <f t="shared" si="6"/>
        <v>1.1661034572394073</v>
      </c>
      <c r="D2178">
        <f t="shared" si="7"/>
        <v>0.78845296477931337</v>
      </c>
      <c r="E2178">
        <f t="shared" si="8"/>
        <v>-0.21154703522068663</v>
      </c>
    </row>
    <row r="2179" spans="1:5" x14ac:dyDescent="0.45">
      <c r="A2179" s="3">
        <v>39720</v>
      </c>
      <c r="B2179">
        <v>38.130000000000003</v>
      </c>
      <c r="C2179">
        <f t="shared" si="6"/>
        <v>0.99116194437223826</v>
      </c>
      <c r="D2179">
        <f t="shared" si="7"/>
        <v>0.89483346446367673</v>
      </c>
      <c r="E2179">
        <f t="shared" si="8"/>
        <v>-0.10516653553632327</v>
      </c>
    </row>
    <row r="2180" spans="1:5" x14ac:dyDescent="0.45">
      <c r="A2180" s="3">
        <v>39721</v>
      </c>
      <c r="B2180">
        <v>43.43</v>
      </c>
      <c r="C2180">
        <f t="shared" si="6"/>
        <v>1.1289316350402911</v>
      </c>
      <c r="D2180">
        <f t="shared" si="7"/>
        <v>0.78425051807506341</v>
      </c>
      <c r="E2180">
        <f t="shared" si="8"/>
        <v>-0.21574948192493659</v>
      </c>
    </row>
    <row r="2181" spans="1:5" x14ac:dyDescent="0.45">
      <c r="A2181" s="3">
        <v>39722</v>
      </c>
      <c r="B2181">
        <v>46.15</v>
      </c>
      <c r="C2181">
        <f t="shared" si="6"/>
        <v>1.1996360800623862</v>
      </c>
      <c r="D2181">
        <f t="shared" si="7"/>
        <v>0.7018418201516794</v>
      </c>
      <c r="E2181">
        <f t="shared" si="8"/>
        <v>-0.2981581798483206</v>
      </c>
    </row>
    <row r="2182" spans="1:5" x14ac:dyDescent="0.45">
      <c r="A2182" s="3">
        <v>39723</v>
      </c>
      <c r="B2182">
        <v>46.71</v>
      </c>
      <c r="C2182">
        <f t="shared" si="6"/>
        <v>1.2141928775669353</v>
      </c>
      <c r="D2182">
        <f t="shared" si="7"/>
        <v>0.7460929137229716</v>
      </c>
      <c r="E2182">
        <f t="shared" si="8"/>
        <v>-0.2539070862770284</v>
      </c>
    </row>
    <row r="2183" spans="1:5" x14ac:dyDescent="0.45">
      <c r="A2183" s="3">
        <v>39724</v>
      </c>
      <c r="B2183">
        <v>43.01</v>
      </c>
      <c r="C2183">
        <f t="shared" si="6"/>
        <v>1.1180140369118794</v>
      </c>
      <c r="D2183">
        <f t="shared" si="7"/>
        <v>0.75098814229249011</v>
      </c>
      <c r="E2183">
        <f t="shared" si="8"/>
        <v>-0.24901185770750989</v>
      </c>
    </row>
    <row r="2184" spans="1:5" x14ac:dyDescent="0.45">
      <c r="A2184" s="3">
        <v>39727</v>
      </c>
      <c r="B2184">
        <v>41.23</v>
      </c>
      <c r="C2184">
        <f t="shared" si="6"/>
        <v>1.07174421627242</v>
      </c>
      <c r="D2184">
        <f t="shared" si="7"/>
        <v>0.74484598593257345</v>
      </c>
      <c r="E2184">
        <f t="shared" si="8"/>
        <v>-0.25515401406742655</v>
      </c>
    </row>
    <row r="2185" spans="1:5" x14ac:dyDescent="0.45">
      <c r="A2185" s="3">
        <v>39728</v>
      </c>
      <c r="B2185">
        <v>36.85</v>
      </c>
      <c r="C2185">
        <f t="shared" si="6"/>
        <v>0.95788926436184041</v>
      </c>
      <c r="D2185">
        <f t="shared" si="7"/>
        <v>0.81736770691994576</v>
      </c>
      <c r="E2185">
        <f t="shared" si="8"/>
        <v>-0.18263229308005424</v>
      </c>
    </row>
    <row r="2186" spans="1:5" x14ac:dyDescent="0.45">
      <c r="A2186" s="3">
        <v>39729</v>
      </c>
      <c r="B2186">
        <v>36.83</v>
      </c>
      <c r="C2186">
        <f t="shared" ref="C2186:C2249" si="9">B2186/B$1992</f>
        <v>0.95736937873667793</v>
      </c>
      <c r="D2186">
        <f t="shared" si="7"/>
        <v>0.72440944881889757</v>
      </c>
      <c r="E2186">
        <f t="shared" si="8"/>
        <v>-0.27559055118110243</v>
      </c>
    </row>
    <row r="2187" spans="1:5" x14ac:dyDescent="0.45">
      <c r="A2187" s="3">
        <v>39730</v>
      </c>
      <c r="B2187">
        <v>34.369999999999997</v>
      </c>
      <c r="C2187">
        <f t="shared" si="9"/>
        <v>0.89342344684169483</v>
      </c>
      <c r="D2187">
        <f t="shared" si="7"/>
        <v>0.63747454175152751</v>
      </c>
      <c r="E2187">
        <f t="shared" si="8"/>
        <v>-0.36252545824847249</v>
      </c>
    </row>
    <row r="2188" spans="1:5" x14ac:dyDescent="0.45">
      <c r="A2188" s="3">
        <v>39731</v>
      </c>
      <c r="B2188">
        <v>39.020000000000003</v>
      </c>
      <c r="C2188">
        <f t="shared" si="9"/>
        <v>1.014296854691968</v>
      </c>
      <c r="D2188">
        <f t="shared" si="7"/>
        <v>0.54561763198359803</v>
      </c>
      <c r="E2188">
        <f t="shared" si="8"/>
        <v>-0.45438236801640197</v>
      </c>
    </row>
    <row r="2189" spans="1:5" x14ac:dyDescent="0.45">
      <c r="A2189" s="3">
        <v>39734</v>
      </c>
      <c r="B2189">
        <v>39.35</v>
      </c>
      <c r="C2189">
        <f t="shared" si="9"/>
        <v>1.0228749675071485</v>
      </c>
      <c r="D2189">
        <f t="shared" si="7"/>
        <v>0.65667090216010171</v>
      </c>
      <c r="E2189">
        <f t="shared" si="8"/>
        <v>-0.34332909783989829</v>
      </c>
    </row>
    <row r="2190" spans="1:5" x14ac:dyDescent="0.45">
      <c r="A2190" s="3">
        <v>39735</v>
      </c>
      <c r="B2190">
        <v>38.15</v>
      </c>
      <c r="C2190">
        <f t="shared" si="9"/>
        <v>0.99168182999740051</v>
      </c>
      <c r="D2190">
        <f t="shared" si="7"/>
        <v>0.73132372214941022</v>
      </c>
      <c r="E2190">
        <f t="shared" si="8"/>
        <v>-0.26867627785058978</v>
      </c>
    </row>
    <row r="2191" spans="1:5" x14ac:dyDescent="0.45">
      <c r="A2191" s="3">
        <v>39736</v>
      </c>
      <c r="B2191">
        <v>36.07</v>
      </c>
      <c r="C2191">
        <f t="shared" si="9"/>
        <v>0.93761372498050433</v>
      </c>
      <c r="D2191">
        <f t="shared" si="7"/>
        <v>0.79539783753812032</v>
      </c>
      <c r="E2191">
        <f t="shared" si="8"/>
        <v>-0.20460216246187968</v>
      </c>
    </row>
    <row r="2192" spans="1:5" x14ac:dyDescent="0.45">
      <c r="A2192" s="3">
        <v>39737</v>
      </c>
      <c r="B2192">
        <v>37.94</v>
      </c>
      <c r="C2192">
        <f t="shared" si="9"/>
        <v>0.98622303093319463</v>
      </c>
      <c r="D2192">
        <f t="shared" si="7"/>
        <v>0.78202424881391674</v>
      </c>
      <c r="E2192">
        <f t="shared" si="8"/>
        <v>-0.21797575118608326</v>
      </c>
    </row>
    <row r="2193" spans="1:5" x14ac:dyDescent="0.45">
      <c r="A2193" s="3">
        <v>39738</v>
      </c>
      <c r="B2193">
        <v>36.85</v>
      </c>
      <c r="C2193">
        <f t="shared" si="9"/>
        <v>0.95788926436184041</v>
      </c>
      <c r="D2193">
        <f t="shared" si="7"/>
        <v>0.66431478968792401</v>
      </c>
      <c r="E2193">
        <f t="shared" si="8"/>
        <v>-0.33568521031207599</v>
      </c>
    </row>
    <row r="2194" spans="1:5" x14ac:dyDescent="0.45">
      <c r="A2194" s="3">
        <v>39741</v>
      </c>
      <c r="B2194">
        <v>38.1</v>
      </c>
      <c r="C2194">
        <f t="shared" si="9"/>
        <v>0.99038211593449443</v>
      </c>
      <c r="D2194">
        <f t="shared" si="7"/>
        <v>0.7015748031496063</v>
      </c>
      <c r="E2194">
        <f t="shared" si="8"/>
        <v>-0.2984251968503937</v>
      </c>
    </row>
    <row r="2195" spans="1:5" x14ac:dyDescent="0.45">
      <c r="A2195" s="3">
        <v>39742</v>
      </c>
      <c r="B2195">
        <v>37.24</v>
      </c>
      <c r="C2195">
        <f t="shared" si="9"/>
        <v>0.96802703405250856</v>
      </c>
      <c r="D2195">
        <f t="shared" si="7"/>
        <v>0.76127819548872178</v>
      </c>
      <c r="E2195">
        <f t="shared" si="8"/>
        <v>-0.23872180451127822</v>
      </c>
    </row>
    <row r="2196" spans="1:5" x14ac:dyDescent="0.45">
      <c r="A2196" s="3">
        <v>39743</v>
      </c>
      <c r="B2196">
        <v>34.83</v>
      </c>
      <c r="C2196">
        <f t="shared" si="9"/>
        <v>0.90538081622043154</v>
      </c>
      <c r="D2196">
        <f t="shared" si="7"/>
        <v>0.83606086706861904</v>
      </c>
      <c r="E2196">
        <f t="shared" si="8"/>
        <v>-0.16393913293138096</v>
      </c>
    </row>
    <row r="2197" spans="1:5" x14ac:dyDescent="0.45">
      <c r="A2197" s="3">
        <v>39744</v>
      </c>
      <c r="B2197">
        <v>35.47</v>
      </c>
      <c r="C2197">
        <f t="shared" si="9"/>
        <v>0.92201715622563041</v>
      </c>
      <c r="D2197">
        <f t="shared" si="7"/>
        <v>0.88102621934028746</v>
      </c>
      <c r="E2197">
        <f t="shared" si="8"/>
        <v>-0.11897378065971254</v>
      </c>
    </row>
    <row r="2198" spans="1:5" x14ac:dyDescent="0.45">
      <c r="A2198" s="3">
        <v>39745</v>
      </c>
      <c r="B2198">
        <v>33.200000000000003</v>
      </c>
      <c r="C2198">
        <f t="shared" si="9"/>
        <v>0.86301013776969082</v>
      </c>
      <c r="D2198">
        <f t="shared" si="7"/>
        <v>1.0298192771084336</v>
      </c>
      <c r="E2198">
        <f t="shared" si="8"/>
        <v>2.9819277108433573E-2</v>
      </c>
    </row>
    <row r="2199" spans="1:5" x14ac:dyDescent="0.45">
      <c r="A2199" s="3">
        <v>39748</v>
      </c>
      <c r="B2199">
        <v>31.86</v>
      </c>
      <c r="C2199">
        <f t="shared" si="9"/>
        <v>0.82817780088380555</v>
      </c>
      <c r="D2199">
        <f t="shared" si="7"/>
        <v>0.99874450721908359</v>
      </c>
      <c r="E2199">
        <f t="shared" si="8"/>
        <v>-1.2554927809164118E-3</v>
      </c>
    </row>
    <row r="2200" spans="1:5" x14ac:dyDescent="0.45">
      <c r="A2200" s="3">
        <v>39749</v>
      </c>
      <c r="B2200">
        <v>35.229999999999997</v>
      </c>
      <c r="C2200">
        <f t="shared" si="9"/>
        <v>0.91577852872368071</v>
      </c>
      <c r="D2200">
        <f t="shared" si="7"/>
        <v>0.89156968492761868</v>
      </c>
      <c r="E2200">
        <f t="shared" si="8"/>
        <v>-0.10843031507238132</v>
      </c>
    </row>
    <row r="2201" spans="1:5" x14ac:dyDescent="0.45">
      <c r="A2201" s="3">
        <v>39750</v>
      </c>
      <c r="B2201">
        <v>33.46</v>
      </c>
      <c r="C2201">
        <f t="shared" si="9"/>
        <v>0.86976865089680278</v>
      </c>
      <c r="D2201">
        <f t="shared" si="7"/>
        <v>0.83861326957561255</v>
      </c>
      <c r="E2201">
        <f t="shared" si="8"/>
        <v>-0.16138673042438745</v>
      </c>
    </row>
    <row r="2202" spans="1:5" x14ac:dyDescent="0.45">
      <c r="A2202" s="3">
        <v>39751</v>
      </c>
      <c r="B2202">
        <v>35.25</v>
      </c>
      <c r="C2202">
        <f t="shared" si="9"/>
        <v>0.91629841434884329</v>
      </c>
      <c r="D2202">
        <f t="shared" si="7"/>
        <v>0.82241134751773048</v>
      </c>
      <c r="E2202">
        <f t="shared" si="8"/>
        <v>-0.17758865248226952</v>
      </c>
    </row>
    <row r="2203" spans="1:5" x14ac:dyDescent="0.45">
      <c r="A2203" s="3">
        <v>39752</v>
      </c>
      <c r="B2203">
        <v>38.65</v>
      </c>
      <c r="C2203">
        <f t="shared" si="9"/>
        <v>1.0046789706264623</v>
      </c>
      <c r="D2203">
        <f t="shared" si="7"/>
        <v>0.69417852522639056</v>
      </c>
      <c r="E2203">
        <f t="shared" si="8"/>
        <v>-0.30582147477360944</v>
      </c>
    </row>
    <row r="2204" spans="1:5" x14ac:dyDescent="0.45">
      <c r="A2204" s="3">
        <v>39755</v>
      </c>
      <c r="B2204">
        <v>38.17</v>
      </c>
      <c r="C2204">
        <f t="shared" si="9"/>
        <v>0.9922017156225631</v>
      </c>
      <c r="D2204">
        <f t="shared" si="7"/>
        <v>0.79407911972753475</v>
      </c>
      <c r="E2204">
        <f t="shared" si="8"/>
        <v>-0.20592088027246525</v>
      </c>
    </row>
    <row r="2205" spans="1:5" x14ac:dyDescent="0.45">
      <c r="A2205" s="3">
        <v>39756</v>
      </c>
      <c r="B2205">
        <v>39.520000000000003</v>
      </c>
      <c r="C2205">
        <f t="shared" si="9"/>
        <v>1.0272939953210294</v>
      </c>
      <c r="D2205">
        <f t="shared" si="7"/>
        <v>0.75531376518218629</v>
      </c>
      <c r="E2205">
        <f t="shared" si="8"/>
        <v>-0.24468623481781371</v>
      </c>
    </row>
    <row r="2206" spans="1:5" x14ac:dyDescent="0.45">
      <c r="A2206" s="3">
        <v>39757</v>
      </c>
      <c r="B2206">
        <v>36.75</v>
      </c>
      <c r="C2206">
        <f t="shared" si="9"/>
        <v>0.95528983623602814</v>
      </c>
      <c r="D2206">
        <f t="shared" si="7"/>
        <v>0.77034013605442164</v>
      </c>
      <c r="E2206">
        <f t="shared" si="8"/>
        <v>-0.22965986394557836</v>
      </c>
    </row>
    <row r="2207" spans="1:5" x14ac:dyDescent="0.45">
      <c r="A2207" s="3">
        <v>39758</v>
      </c>
      <c r="B2207">
        <v>35.85</v>
      </c>
      <c r="C2207">
        <f t="shared" si="9"/>
        <v>0.93189498310371721</v>
      </c>
      <c r="D2207">
        <f t="shared" si="7"/>
        <v>0.79246861924686196</v>
      </c>
      <c r="E2207">
        <f t="shared" si="8"/>
        <v>-0.20753138075313804</v>
      </c>
    </row>
    <row r="2208" spans="1:5" x14ac:dyDescent="0.45">
      <c r="A2208" s="3">
        <v>39759</v>
      </c>
      <c r="B2208">
        <v>35.369999999999997</v>
      </c>
      <c r="C2208">
        <f t="shared" si="9"/>
        <v>0.91941772809981803</v>
      </c>
      <c r="D2208">
        <f t="shared" si="7"/>
        <v>0.78993497314108008</v>
      </c>
      <c r="E2208">
        <f t="shared" si="8"/>
        <v>-0.21006502685891992</v>
      </c>
    </row>
    <row r="2209" spans="1:5" x14ac:dyDescent="0.45">
      <c r="A2209" s="3">
        <v>39762</v>
      </c>
      <c r="B2209">
        <v>34.119999999999997</v>
      </c>
      <c r="C2209">
        <f t="shared" si="9"/>
        <v>0.88692487652716401</v>
      </c>
      <c r="D2209">
        <f t="shared" si="7"/>
        <v>0.79953106682297781</v>
      </c>
      <c r="E2209">
        <f t="shared" si="8"/>
        <v>-0.20046893317702219</v>
      </c>
    </row>
    <row r="2210" spans="1:5" x14ac:dyDescent="0.45">
      <c r="A2210" s="3">
        <v>39763</v>
      </c>
      <c r="B2210">
        <v>34.06</v>
      </c>
      <c r="C2210">
        <f t="shared" si="9"/>
        <v>0.88536521965167669</v>
      </c>
      <c r="D2210">
        <f t="shared" si="7"/>
        <v>0.82119788608338218</v>
      </c>
      <c r="E2210">
        <f t="shared" si="8"/>
        <v>-0.17880211391661782</v>
      </c>
    </row>
    <row r="2211" spans="1:5" x14ac:dyDescent="0.45">
      <c r="A2211" s="3">
        <v>39764</v>
      </c>
      <c r="B2211">
        <v>32.39</v>
      </c>
      <c r="C2211">
        <f t="shared" si="9"/>
        <v>0.84195476995061092</v>
      </c>
      <c r="D2211">
        <f t="shared" si="7"/>
        <v>0.86199444272923742</v>
      </c>
      <c r="E2211">
        <f t="shared" si="8"/>
        <v>-0.13800555727076258</v>
      </c>
    </row>
    <row r="2212" spans="1:5" x14ac:dyDescent="0.45">
      <c r="A2212" s="3">
        <v>39765</v>
      </c>
      <c r="B2212">
        <v>34.85</v>
      </c>
      <c r="C2212">
        <f t="shared" si="9"/>
        <v>0.90590070184559401</v>
      </c>
      <c r="D2212">
        <f t="shared" si="7"/>
        <v>0.80086083213773318</v>
      </c>
      <c r="E2212">
        <f t="shared" si="8"/>
        <v>-0.19913916786226682</v>
      </c>
    </row>
    <row r="2213" spans="1:5" x14ac:dyDescent="0.45">
      <c r="A2213" s="3">
        <v>39766</v>
      </c>
      <c r="B2213">
        <v>32.299999999999997</v>
      </c>
      <c r="C2213">
        <f t="shared" si="9"/>
        <v>0.83961528463737978</v>
      </c>
      <c r="D2213">
        <f t="shared" si="7"/>
        <v>0.89969040247678023</v>
      </c>
      <c r="E2213">
        <f t="shared" si="8"/>
        <v>-0.10030959752321977</v>
      </c>
    </row>
    <row r="2214" spans="1:5" x14ac:dyDescent="0.45">
      <c r="A2214" s="3">
        <v>39769</v>
      </c>
      <c r="B2214">
        <v>30.71</v>
      </c>
      <c r="C2214">
        <f t="shared" si="9"/>
        <v>0.7982843774369639</v>
      </c>
      <c r="D2214">
        <f t="shared" si="7"/>
        <v>0.9622272875284924</v>
      </c>
      <c r="E2214">
        <f t="shared" si="8"/>
        <v>-3.7772712471507597E-2</v>
      </c>
    </row>
    <row r="2215" spans="1:5" x14ac:dyDescent="0.45">
      <c r="A2215" s="3">
        <v>39770</v>
      </c>
      <c r="B2215">
        <v>30.12</v>
      </c>
      <c r="C2215">
        <f t="shared" si="9"/>
        <v>0.78294775149467122</v>
      </c>
      <c r="D2215">
        <f t="shared" si="7"/>
        <v>0.98738379814077015</v>
      </c>
      <c r="E2215">
        <f t="shared" si="8"/>
        <v>-1.2616201859229847E-2</v>
      </c>
    </row>
    <row r="2216" spans="1:5" x14ac:dyDescent="0.45">
      <c r="A2216" s="3">
        <v>39771</v>
      </c>
      <c r="B2216">
        <v>26.68</v>
      </c>
      <c r="C2216">
        <f t="shared" si="9"/>
        <v>0.69352742396672729</v>
      </c>
      <c r="D2216">
        <f t="shared" si="7"/>
        <v>1.0397301349325339</v>
      </c>
      <c r="E2216">
        <f t="shared" si="8"/>
        <v>3.9730134932533856E-2</v>
      </c>
    </row>
    <row r="2217" spans="1:5" x14ac:dyDescent="0.45">
      <c r="A2217" s="3">
        <v>39772</v>
      </c>
      <c r="B2217">
        <v>21.91</v>
      </c>
      <c r="C2217">
        <f t="shared" si="9"/>
        <v>0.56953470236547965</v>
      </c>
      <c r="D2217">
        <f t="shared" si="7"/>
        <v>1.293473299863076</v>
      </c>
      <c r="E2217">
        <f t="shared" si="8"/>
        <v>0.29347329986307602</v>
      </c>
    </row>
    <row r="2218" spans="1:5" x14ac:dyDescent="0.45">
      <c r="A2218" s="3">
        <v>39773</v>
      </c>
      <c r="B2218">
        <v>21.29</v>
      </c>
      <c r="C2218">
        <f t="shared" si="9"/>
        <v>0.55341824798544315</v>
      </c>
      <c r="D2218">
        <f t="shared" si="7"/>
        <v>1.2512916862376704</v>
      </c>
      <c r="E2218">
        <f t="shared" si="8"/>
        <v>0.2512916862376704</v>
      </c>
    </row>
    <row r="2219" spans="1:5" x14ac:dyDescent="0.45">
      <c r="A2219" s="3">
        <v>39776</v>
      </c>
      <c r="B2219">
        <v>25.84</v>
      </c>
      <c r="C2219">
        <f t="shared" si="9"/>
        <v>0.67169222770990389</v>
      </c>
      <c r="D2219">
        <f t="shared" si="7"/>
        <v>0.99922600619195046</v>
      </c>
      <c r="E2219">
        <f t="shared" si="8"/>
        <v>-7.7399380804954454E-4</v>
      </c>
    </row>
    <row r="2220" spans="1:5" x14ac:dyDescent="0.45">
      <c r="A2220" s="3">
        <v>39777</v>
      </c>
      <c r="B2220">
        <v>27.9</v>
      </c>
      <c r="C2220">
        <f t="shared" si="9"/>
        <v>0.7252404471016376</v>
      </c>
      <c r="D2220">
        <f t="shared" si="7"/>
        <v>0.8827956989247312</v>
      </c>
      <c r="E2220">
        <f t="shared" si="8"/>
        <v>-0.1172043010752688</v>
      </c>
    </row>
    <row r="2221" spans="1:5" x14ac:dyDescent="0.45">
      <c r="A2221" s="3">
        <v>39778</v>
      </c>
      <c r="B2221">
        <v>28.69</v>
      </c>
      <c r="C2221">
        <f t="shared" si="9"/>
        <v>0.74577592929555503</v>
      </c>
      <c r="D2221">
        <f t="shared" si="7"/>
        <v>0.82363192750087133</v>
      </c>
      <c r="E2221">
        <f t="shared" si="8"/>
        <v>-0.17636807249912867</v>
      </c>
    </row>
    <row r="2222" spans="1:5" x14ac:dyDescent="0.45">
      <c r="A2222" s="3">
        <v>39780</v>
      </c>
      <c r="B2222">
        <v>29.67</v>
      </c>
      <c r="C2222">
        <f t="shared" si="9"/>
        <v>0.77125032492851575</v>
      </c>
      <c r="D2222">
        <f t="shared" si="7"/>
        <v>0.84226491405460047</v>
      </c>
      <c r="E2222">
        <f t="shared" si="8"/>
        <v>-0.15773508594539953</v>
      </c>
    </row>
    <row r="2223" spans="1:5" x14ac:dyDescent="0.45">
      <c r="A2223" s="3">
        <v>39783</v>
      </c>
      <c r="B2223">
        <v>24.48</v>
      </c>
      <c r="C2223">
        <f t="shared" si="9"/>
        <v>0.63634000519885625</v>
      </c>
      <c r="D2223">
        <f t="shared" si="7"/>
        <v>1.0040849673202614</v>
      </c>
      <c r="E2223">
        <f t="shared" si="8"/>
        <v>4.0849673202614234E-3</v>
      </c>
    </row>
    <row r="2224" spans="1:5" x14ac:dyDescent="0.45">
      <c r="A2224" s="3">
        <v>39784</v>
      </c>
      <c r="B2224">
        <v>26.73</v>
      </c>
      <c r="C2224">
        <f t="shared" si="9"/>
        <v>0.69482713802963347</v>
      </c>
      <c r="D2224">
        <f t="shared" si="7"/>
        <v>0.863823419378975</v>
      </c>
      <c r="E2224">
        <f t="shared" si="8"/>
        <v>-0.136176580621025</v>
      </c>
    </row>
    <row r="2225" spans="1:5" x14ac:dyDescent="0.45">
      <c r="A2225" s="3">
        <v>39785</v>
      </c>
      <c r="B2225">
        <v>28.35</v>
      </c>
      <c r="C2225">
        <f t="shared" si="9"/>
        <v>0.73693787366779318</v>
      </c>
      <c r="D2225">
        <f t="shared" si="7"/>
        <v>0.76331569664902987</v>
      </c>
      <c r="E2225">
        <f t="shared" si="8"/>
        <v>-0.23668430335097013</v>
      </c>
    </row>
    <row r="2226" spans="1:5" x14ac:dyDescent="0.45">
      <c r="A2226" s="3">
        <v>39786</v>
      </c>
      <c r="B2226">
        <v>29.12</v>
      </c>
      <c r="C2226">
        <f t="shared" si="9"/>
        <v>0.75695347023654802</v>
      </c>
      <c r="D2226">
        <f t="shared" si="7"/>
        <v>0.58928571428571419</v>
      </c>
      <c r="E2226">
        <f t="shared" si="8"/>
        <v>-0.41071428571428581</v>
      </c>
    </row>
    <row r="2227" spans="1:5" x14ac:dyDescent="0.45">
      <c r="A2227" s="3">
        <v>39787</v>
      </c>
      <c r="B2227">
        <v>31.25</v>
      </c>
      <c r="C2227">
        <f t="shared" si="9"/>
        <v>0.81232128931635039</v>
      </c>
      <c r="D2227">
        <f t="shared" si="7"/>
        <v>0.68672</v>
      </c>
      <c r="E2227">
        <f t="shared" si="8"/>
        <v>-0.31328</v>
      </c>
    </row>
    <row r="2228" spans="1:5" x14ac:dyDescent="0.45">
      <c r="A2228" s="3">
        <v>39790</v>
      </c>
      <c r="B2228">
        <v>34.19</v>
      </c>
      <c r="C2228">
        <f t="shared" si="9"/>
        <v>0.88874447621523267</v>
      </c>
      <c r="D2228">
        <f t="shared" si="7"/>
        <v>0.64083065223749636</v>
      </c>
      <c r="E2228">
        <f t="shared" si="8"/>
        <v>-0.35916934776250364</v>
      </c>
    </row>
    <row r="2229" spans="1:5" x14ac:dyDescent="0.45">
      <c r="A2229" s="3">
        <v>39791</v>
      </c>
      <c r="B2229">
        <v>31.82</v>
      </c>
      <c r="C2229">
        <f t="shared" si="9"/>
        <v>0.82713802963348071</v>
      </c>
      <c r="D2229">
        <f t="shared" si="7"/>
        <v>0.72375864236329346</v>
      </c>
      <c r="E2229">
        <f t="shared" si="8"/>
        <v>-0.27624135763670654</v>
      </c>
    </row>
    <row r="2230" spans="1:5" x14ac:dyDescent="0.45">
      <c r="A2230" s="3">
        <v>39792</v>
      </c>
      <c r="B2230">
        <v>31.41</v>
      </c>
      <c r="C2230">
        <f t="shared" si="9"/>
        <v>0.81648037431765019</v>
      </c>
      <c r="D2230">
        <f t="shared" si="7"/>
        <v>0.7398917542184017</v>
      </c>
      <c r="E2230">
        <f t="shared" si="8"/>
        <v>-0.2601082457815983</v>
      </c>
    </row>
    <row r="2231" spans="1:5" x14ac:dyDescent="0.45">
      <c r="A2231" s="3">
        <v>39793</v>
      </c>
      <c r="B2231">
        <v>28.06</v>
      </c>
      <c r="C2231">
        <f t="shared" si="9"/>
        <v>0.72939953210293729</v>
      </c>
      <c r="D2231">
        <f t="shared" si="7"/>
        <v>0.84711332858161104</v>
      </c>
      <c r="E2231">
        <f t="shared" si="8"/>
        <v>-0.15288667141838896</v>
      </c>
    </row>
    <row r="2232" spans="1:5" x14ac:dyDescent="0.45">
      <c r="A2232" s="3">
        <v>39794</v>
      </c>
      <c r="B2232">
        <v>28.99</v>
      </c>
      <c r="C2232">
        <f t="shared" si="9"/>
        <v>0.75357421367299193</v>
      </c>
      <c r="D2232">
        <f t="shared" si="7"/>
        <v>0.90513970334598137</v>
      </c>
      <c r="E2232">
        <f t="shared" si="8"/>
        <v>-9.4860296654018628E-2</v>
      </c>
    </row>
    <row r="2233" spans="1:5" x14ac:dyDescent="0.45">
      <c r="A2233" s="3">
        <v>39797</v>
      </c>
      <c r="B2233">
        <v>26.83</v>
      </c>
      <c r="C2233">
        <f t="shared" si="9"/>
        <v>0.69742656615544574</v>
      </c>
      <c r="D2233">
        <f t="shared" si="7"/>
        <v>0.89899366380916901</v>
      </c>
      <c r="E2233">
        <f t="shared" si="8"/>
        <v>-0.10100633619083099</v>
      </c>
    </row>
    <row r="2234" spans="1:5" x14ac:dyDescent="0.45">
      <c r="A2234" s="3">
        <v>39798</v>
      </c>
      <c r="B2234">
        <v>30.31</v>
      </c>
      <c r="C2234">
        <f t="shared" si="9"/>
        <v>0.78788666493371462</v>
      </c>
      <c r="D2234">
        <f t="shared" si="7"/>
        <v>0.79841636423622553</v>
      </c>
      <c r="E2234">
        <f t="shared" si="8"/>
        <v>-0.20158363576377447</v>
      </c>
    </row>
    <row r="2235" spans="1:5" x14ac:dyDescent="0.45">
      <c r="A2235" s="3">
        <v>39799</v>
      </c>
      <c r="B2235">
        <v>29.85</v>
      </c>
      <c r="C2235">
        <f t="shared" si="9"/>
        <v>0.77592929555497792</v>
      </c>
      <c r="D2235">
        <f t="shared" ref="D2235:D2298" si="10">C2265/C2235</f>
        <v>0.80067001675041882</v>
      </c>
      <c r="E2235">
        <f t="shared" ref="E2235:E2298" si="11">D2235-1</f>
        <v>-0.19932998324958118</v>
      </c>
    </row>
    <row r="2236" spans="1:5" x14ac:dyDescent="0.45">
      <c r="A2236" s="3">
        <v>39800</v>
      </c>
      <c r="B2236">
        <v>28.31</v>
      </c>
      <c r="C2236">
        <f t="shared" si="9"/>
        <v>0.73589810241746811</v>
      </c>
      <c r="D2236">
        <f t="shared" si="10"/>
        <v>0.80572235959025085</v>
      </c>
      <c r="E2236">
        <f t="shared" si="11"/>
        <v>-0.19427764040974915</v>
      </c>
    </row>
    <row r="2237" spans="1:5" x14ac:dyDescent="0.45">
      <c r="A2237" s="3">
        <v>39801</v>
      </c>
      <c r="B2237">
        <v>28.41</v>
      </c>
      <c r="C2237">
        <f t="shared" si="9"/>
        <v>0.73849753054328049</v>
      </c>
      <c r="D2237">
        <f t="shared" si="10"/>
        <v>0.80253431890179505</v>
      </c>
      <c r="E2237">
        <f t="shared" si="11"/>
        <v>-0.19746568109820495</v>
      </c>
    </row>
    <row r="2238" spans="1:5" x14ac:dyDescent="0.45">
      <c r="A2238" s="3">
        <v>39804</v>
      </c>
      <c r="B2238">
        <v>27.94</v>
      </c>
      <c r="C2238">
        <f t="shared" si="9"/>
        <v>0.72628021835196266</v>
      </c>
      <c r="D2238">
        <f t="shared" si="10"/>
        <v>0.83321403006442374</v>
      </c>
      <c r="E2238">
        <f t="shared" si="11"/>
        <v>-0.16678596993557626</v>
      </c>
    </row>
    <row r="2239" spans="1:5" x14ac:dyDescent="0.45">
      <c r="A2239" s="3">
        <v>39805</v>
      </c>
      <c r="B2239">
        <v>27.28</v>
      </c>
      <c r="C2239">
        <f t="shared" si="9"/>
        <v>0.70912399272160132</v>
      </c>
      <c r="D2239">
        <f t="shared" si="10"/>
        <v>0.96077712609970667</v>
      </c>
      <c r="E2239">
        <f t="shared" si="11"/>
        <v>-3.9222873900293331E-2</v>
      </c>
    </row>
    <row r="2240" spans="1:5" x14ac:dyDescent="0.45">
      <c r="A2240" s="3">
        <v>39806</v>
      </c>
      <c r="B2240">
        <v>27.97</v>
      </c>
      <c r="C2240">
        <f t="shared" si="9"/>
        <v>0.72706004678970626</v>
      </c>
      <c r="D2240">
        <f t="shared" si="10"/>
        <v>0.92527708258848762</v>
      </c>
      <c r="E2240">
        <f t="shared" si="11"/>
        <v>-7.472291741151238E-2</v>
      </c>
    </row>
    <row r="2241" spans="1:5" x14ac:dyDescent="0.45">
      <c r="A2241" s="3">
        <v>39808</v>
      </c>
      <c r="B2241">
        <v>27.92</v>
      </c>
      <c r="C2241">
        <f t="shared" si="9"/>
        <v>0.72576033272680018</v>
      </c>
      <c r="D2241">
        <f t="shared" si="10"/>
        <v>0.8363180515759312</v>
      </c>
      <c r="E2241">
        <f t="shared" si="11"/>
        <v>-0.1636819484240688</v>
      </c>
    </row>
    <row r="2242" spans="1:5" x14ac:dyDescent="0.45">
      <c r="A2242" s="3">
        <v>39811</v>
      </c>
      <c r="B2242">
        <v>27.91</v>
      </c>
      <c r="C2242">
        <f t="shared" si="9"/>
        <v>0.72550038991421895</v>
      </c>
      <c r="D2242">
        <f t="shared" si="10"/>
        <v>0.88677893228233606</v>
      </c>
      <c r="E2242">
        <f t="shared" si="11"/>
        <v>-0.11322106771766394</v>
      </c>
    </row>
    <row r="2243" spans="1:5" x14ac:dyDescent="0.45">
      <c r="A2243" s="3">
        <v>39812</v>
      </c>
      <c r="B2243">
        <v>29.06</v>
      </c>
      <c r="C2243">
        <f t="shared" si="9"/>
        <v>0.7553938133610606</v>
      </c>
      <c r="D2243">
        <f t="shared" si="10"/>
        <v>0.85478320715760492</v>
      </c>
      <c r="E2243">
        <f t="shared" si="11"/>
        <v>-0.14521679284239508</v>
      </c>
    </row>
    <row r="2244" spans="1:5" x14ac:dyDescent="0.45">
      <c r="A2244" s="3">
        <v>39813</v>
      </c>
      <c r="B2244">
        <v>29.55</v>
      </c>
      <c r="C2244">
        <f t="shared" si="9"/>
        <v>0.76813101117754101</v>
      </c>
      <c r="D2244">
        <f t="shared" si="10"/>
        <v>0.79255499153976317</v>
      </c>
      <c r="E2244">
        <f t="shared" si="11"/>
        <v>-0.20744500846023683</v>
      </c>
    </row>
    <row r="2245" spans="1:5" x14ac:dyDescent="0.45">
      <c r="A2245" s="3">
        <v>39815</v>
      </c>
      <c r="B2245">
        <v>29.74</v>
      </c>
      <c r="C2245">
        <f t="shared" si="9"/>
        <v>0.7730699246165843</v>
      </c>
      <c r="D2245">
        <f t="shared" si="10"/>
        <v>0.69031607262945549</v>
      </c>
      <c r="E2245">
        <f t="shared" si="11"/>
        <v>-0.30968392737054451</v>
      </c>
    </row>
    <row r="2246" spans="1:5" x14ac:dyDescent="0.45">
      <c r="A2246" s="3">
        <v>39818</v>
      </c>
      <c r="B2246">
        <v>27.74</v>
      </c>
      <c r="C2246">
        <f t="shared" si="9"/>
        <v>0.72108136210033791</v>
      </c>
      <c r="D2246">
        <f t="shared" si="10"/>
        <v>0.73540014419610678</v>
      </c>
      <c r="E2246">
        <f t="shared" si="11"/>
        <v>-0.26459985580389322</v>
      </c>
    </row>
    <row r="2247" spans="1:5" x14ac:dyDescent="0.45">
      <c r="A2247" s="3">
        <v>39819</v>
      </c>
      <c r="B2247">
        <v>28.34</v>
      </c>
      <c r="C2247">
        <f t="shared" si="9"/>
        <v>0.73667793085521183</v>
      </c>
      <c r="D2247">
        <f t="shared" si="10"/>
        <v>0.68948482709950598</v>
      </c>
      <c r="E2247">
        <f t="shared" si="11"/>
        <v>-0.31051517290049402</v>
      </c>
    </row>
    <row r="2248" spans="1:5" x14ac:dyDescent="0.45">
      <c r="A2248" s="3">
        <v>39820</v>
      </c>
      <c r="B2248">
        <v>26.64</v>
      </c>
      <c r="C2248">
        <f t="shared" si="9"/>
        <v>0.69248765271640245</v>
      </c>
      <c r="D2248">
        <f t="shared" si="10"/>
        <v>0.70870870870870861</v>
      </c>
      <c r="E2248">
        <f t="shared" si="11"/>
        <v>-0.29129129129129139</v>
      </c>
    </row>
    <row r="2249" spans="1:5" x14ac:dyDescent="0.45">
      <c r="A2249" s="3">
        <v>39821</v>
      </c>
      <c r="B2249">
        <v>25.82</v>
      </c>
      <c r="C2249">
        <f t="shared" si="9"/>
        <v>0.67117234208474141</v>
      </c>
      <c r="D2249">
        <f t="shared" si="10"/>
        <v>0.7168861347792409</v>
      </c>
      <c r="E2249">
        <f t="shared" si="11"/>
        <v>-0.2831138652207591</v>
      </c>
    </row>
    <row r="2250" spans="1:5" x14ac:dyDescent="0.45">
      <c r="A2250" s="3">
        <v>39822</v>
      </c>
      <c r="B2250">
        <v>24.63</v>
      </c>
      <c r="C2250">
        <f t="shared" ref="C2250:C2313" si="12">B2250/B$1992</f>
        <v>0.6402391473875747</v>
      </c>
      <c r="D2250">
        <f t="shared" si="10"/>
        <v>0.80958181079983782</v>
      </c>
      <c r="E2250">
        <f t="shared" si="11"/>
        <v>-0.19041818920016218</v>
      </c>
    </row>
    <row r="2251" spans="1:5" x14ac:dyDescent="0.45">
      <c r="A2251" s="3">
        <v>39825</v>
      </c>
      <c r="B2251">
        <v>23.63</v>
      </c>
      <c r="C2251">
        <f t="shared" si="12"/>
        <v>0.61424486612945151</v>
      </c>
      <c r="D2251">
        <f t="shared" si="10"/>
        <v>0.87219636055861194</v>
      </c>
      <c r="E2251">
        <f t="shared" si="11"/>
        <v>-0.12780363944138806</v>
      </c>
    </row>
    <row r="2252" spans="1:5" x14ac:dyDescent="0.45">
      <c r="A2252" s="3">
        <v>39826</v>
      </c>
      <c r="B2252">
        <v>24.99</v>
      </c>
      <c r="C2252">
        <f t="shared" si="12"/>
        <v>0.64959708864049903</v>
      </c>
      <c r="D2252">
        <f t="shared" si="10"/>
        <v>0.87474989995998409</v>
      </c>
      <c r="E2252">
        <f t="shared" si="11"/>
        <v>-0.12525010004001591</v>
      </c>
    </row>
    <row r="2253" spans="1:5" x14ac:dyDescent="0.45">
      <c r="A2253" s="3">
        <v>39827</v>
      </c>
      <c r="B2253">
        <v>24.58</v>
      </c>
      <c r="C2253">
        <f t="shared" si="12"/>
        <v>0.63893943332466852</v>
      </c>
      <c r="D2253">
        <f t="shared" si="10"/>
        <v>0.88161106590724181</v>
      </c>
      <c r="E2253">
        <f t="shared" si="11"/>
        <v>-0.11838893409275819</v>
      </c>
    </row>
    <row r="2254" spans="1:5" x14ac:dyDescent="0.45">
      <c r="A2254" s="3">
        <v>39828</v>
      </c>
      <c r="B2254">
        <v>23.09</v>
      </c>
      <c r="C2254">
        <f t="shared" si="12"/>
        <v>0.60020795425006501</v>
      </c>
      <c r="D2254">
        <f t="shared" si="10"/>
        <v>0.86920744911216985</v>
      </c>
      <c r="E2254">
        <f t="shared" si="11"/>
        <v>-0.13079255088783015</v>
      </c>
    </row>
    <row r="2255" spans="1:5" x14ac:dyDescent="0.45">
      <c r="A2255" s="3">
        <v>39829</v>
      </c>
      <c r="B2255">
        <v>21.64</v>
      </c>
      <c r="C2255">
        <f t="shared" si="12"/>
        <v>0.56251624642578635</v>
      </c>
      <c r="D2255">
        <f t="shared" si="10"/>
        <v>0.92097966728280956</v>
      </c>
      <c r="E2255">
        <f t="shared" si="11"/>
        <v>-7.9020332717190445E-2</v>
      </c>
    </row>
    <row r="2256" spans="1:5" x14ac:dyDescent="0.45">
      <c r="A2256" s="3">
        <v>39833</v>
      </c>
      <c r="B2256">
        <v>17.16</v>
      </c>
      <c r="C2256">
        <f t="shared" si="12"/>
        <v>0.44606186638939432</v>
      </c>
      <c r="D2256">
        <f t="shared" si="10"/>
        <v>1.0670163170163169</v>
      </c>
      <c r="E2256">
        <f t="shared" si="11"/>
        <v>6.701631701631694E-2</v>
      </c>
    </row>
    <row r="2257" spans="1:5" x14ac:dyDescent="0.45">
      <c r="A2257" s="3">
        <v>39834</v>
      </c>
      <c r="B2257">
        <v>21.46</v>
      </c>
      <c r="C2257">
        <f t="shared" si="12"/>
        <v>0.55783727579932418</v>
      </c>
      <c r="D2257">
        <f t="shared" si="10"/>
        <v>0.73392357875116487</v>
      </c>
      <c r="E2257">
        <f t="shared" si="11"/>
        <v>-0.26607642124883513</v>
      </c>
    </row>
    <row r="2258" spans="1:5" x14ac:dyDescent="0.45">
      <c r="A2258" s="3">
        <v>39835</v>
      </c>
      <c r="B2258">
        <v>21.91</v>
      </c>
      <c r="C2258">
        <f t="shared" si="12"/>
        <v>0.56953470236547965</v>
      </c>
      <c r="D2258">
        <f t="shared" si="10"/>
        <v>0.68963943404837968</v>
      </c>
      <c r="E2258">
        <f t="shared" si="11"/>
        <v>-0.31036056595162032</v>
      </c>
    </row>
    <row r="2259" spans="1:5" x14ac:dyDescent="0.45">
      <c r="A2259" s="3">
        <v>39836</v>
      </c>
      <c r="B2259">
        <v>23.03</v>
      </c>
      <c r="C2259">
        <f t="shared" si="12"/>
        <v>0.59864829737457759</v>
      </c>
      <c r="D2259">
        <f t="shared" si="10"/>
        <v>0.65479808944854545</v>
      </c>
      <c r="E2259">
        <f t="shared" si="11"/>
        <v>-0.34520191055145455</v>
      </c>
    </row>
    <row r="2260" spans="1:5" x14ac:dyDescent="0.45">
      <c r="A2260" s="3">
        <v>39839</v>
      </c>
      <c r="B2260">
        <v>23.24</v>
      </c>
      <c r="C2260">
        <f t="shared" si="12"/>
        <v>0.60410709643878346</v>
      </c>
      <c r="D2260">
        <f t="shared" si="10"/>
        <v>0.7960413080895008</v>
      </c>
      <c r="E2260">
        <f t="shared" si="11"/>
        <v>-0.2039586919104992</v>
      </c>
    </row>
    <row r="2261" spans="1:5" x14ac:dyDescent="0.45">
      <c r="A2261" s="3">
        <v>39840</v>
      </c>
      <c r="B2261">
        <v>23.77</v>
      </c>
      <c r="C2261">
        <f t="shared" si="12"/>
        <v>0.61788406550558883</v>
      </c>
      <c r="D2261">
        <f t="shared" si="10"/>
        <v>0.8140513251998317</v>
      </c>
      <c r="E2261">
        <f t="shared" si="11"/>
        <v>-0.1859486748001683</v>
      </c>
    </row>
    <row r="2262" spans="1:5" x14ac:dyDescent="0.45">
      <c r="A2262" s="3">
        <v>39841</v>
      </c>
      <c r="B2262">
        <v>26.24</v>
      </c>
      <c r="C2262">
        <f t="shared" si="12"/>
        <v>0.68208994021315306</v>
      </c>
      <c r="D2262">
        <f t="shared" si="10"/>
        <v>0.83879573170731725</v>
      </c>
      <c r="E2262">
        <f t="shared" si="11"/>
        <v>-0.16120426829268275</v>
      </c>
    </row>
    <row r="2263" spans="1:5" x14ac:dyDescent="0.45">
      <c r="A2263" s="3">
        <v>39842</v>
      </c>
      <c r="B2263">
        <v>24.12</v>
      </c>
      <c r="C2263">
        <f t="shared" si="12"/>
        <v>0.62698206394593192</v>
      </c>
      <c r="D2263">
        <f t="shared" si="10"/>
        <v>0.9340796019900498</v>
      </c>
      <c r="E2263">
        <f t="shared" si="11"/>
        <v>-6.5920398009950198E-2</v>
      </c>
    </row>
    <row r="2264" spans="1:5" x14ac:dyDescent="0.45">
      <c r="A2264" s="3">
        <v>39843</v>
      </c>
      <c r="B2264">
        <v>24.2</v>
      </c>
      <c r="C2264">
        <f t="shared" si="12"/>
        <v>0.62906160644658171</v>
      </c>
      <c r="D2264">
        <f t="shared" si="10"/>
        <v>0.9049586776859504</v>
      </c>
      <c r="E2264">
        <f t="shared" si="11"/>
        <v>-9.5041322314049603E-2</v>
      </c>
    </row>
    <row r="2265" spans="1:5" x14ac:dyDescent="0.45">
      <c r="A2265" s="3">
        <v>39846</v>
      </c>
      <c r="B2265">
        <v>23.9</v>
      </c>
      <c r="C2265">
        <f t="shared" si="12"/>
        <v>0.62126332206914481</v>
      </c>
      <c r="D2265">
        <f t="shared" si="10"/>
        <v>0.99790794979079511</v>
      </c>
      <c r="E2265">
        <f t="shared" si="11"/>
        <v>-2.0920502092048876E-3</v>
      </c>
    </row>
    <row r="2266" spans="1:5" x14ac:dyDescent="0.45">
      <c r="A2266" s="3">
        <v>39847</v>
      </c>
      <c r="B2266">
        <v>22.81</v>
      </c>
      <c r="C2266">
        <f t="shared" si="12"/>
        <v>0.59292955549779047</v>
      </c>
      <c r="D2266">
        <f t="shared" si="10"/>
        <v>1.1271372205173169</v>
      </c>
      <c r="E2266">
        <f t="shared" si="11"/>
        <v>0.12713722051731691</v>
      </c>
    </row>
    <row r="2267" spans="1:5" x14ac:dyDescent="0.45">
      <c r="A2267" s="3">
        <v>39848</v>
      </c>
      <c r="B2267">
        <v>22.8</v>
      </c>
      <c r="C2267">
        <f t="shared" si="12"/>
        <v>0.59266961268520924</v>
      </c>
      <c r="D2267">
        <f t="shared" si="10"/>
        <v>1.0381578947368424</v>
      </c>
      <c r="E2267">
        <f t="shared" si="11"/>
        <v>3.815789473684239E-2</v>
      </c>
    </row>
    <row r="2268" spans="1:5" x14ac:dyDescent="0.45">
      <c r="A2268" s="3">
        <v>39849</v>
      </c>
      <c r="B2268">
        <v>23.28</v>
      </c>
      <c r="C2268">
        <f t="shared" si="12"/>
        <v>0.60514686768910841</v>
      </c>
      <c r="D2268">
        <f t="shared" si="10"/>
        <v>0.94329896907216504</v>
      </c>
      <c r="E2268">
        <f t="shared" si="11"/>
        <v>-5.6701030927834961E-2</v>
      </c>
    </row>
    <row r="2269" spans="1:5" x14ac:dyDescent="0.45">
      <c r="A2269" s="3">
        <v>39850</v>
      </c>
      <c r="B2269">
        <v>26.21</v>
      </c>
      <c r="C2269">
        <f t="shared" si="12"/>
        <v>0.68131011177540945</v>
      </c>
      <c r="D2269">
        <f t="shared" si="10"/>
        <v>1.044257916825639</v>
      </c>
      <c r="E2269">
        <f t="shared" si="11"/>
        <v>4.4257916825638954E-2</v>
      </c>
    </row>
    <row r="2270" spans="1:5" x14ac:dyDescent="0.45">
      <c r="A2270" s="3">
        <v>39853</v>
      </c>
      <c r="B2270">
        <v>25.88</v>
      </c>
      <c r="C2270">
        <f t="shared" si="12"/>
        <v>0.67273199896022873</v>
      </c>
      <c r="D2270">
        <f t="shared" si="10"/>
        <v>0.96754250386398766</v>
      </c>
      <c r="E2270">
        <f t="shared" si="11"/>
        <v>-3.2457496136012343E-2</v>
      </c>
    </row>
    <row r="2271" spans="1:5" x14ac:dyDescent="0.45">
      <c r="A2271" s="3">
        <v>39854</v>
      </c>
      <c r="B2271">
        <v>23.35</v>
      </c>
      <c r="C2271">
        <f t="shared" si="12"/>
        <v>0.60696646737717708</v>
      </c>
      <c r="D2271">
        <f t="shared" si="10"/>
        <v>1.16017130620985</v>
      </c>
      <c r="E2271">
        <f t="shared" si="11"/>
        <v>0.16017130620984998</v>
      </c>
    </row>
    <row r="2272" spans="1:5" x14ac:dyDescent="0.45">
      <c r="A2272" s="3">
        <v>39855</v>
      </c>
      <c r="B2272">
        <v>24.75</v>
      </c>
      <c r="C2272">
        <f t="shared" si="12"/>
        <v>0.64335846113854955</v>
      </c>
      <c r="D2272">
        <f t="shared" si="10"/>
        <v>1.1151515151515152</v>
      </c>
      <c r="E2272">
        <f t="shared" si="11"/>
        <v>0.11515151515151523</v>
      </c>
    </row>
    <row r="2273" spans="1:5" x14ac:dyDescent="0.45">
      <c r="A2273" s="3">
        <v>39856</v>
      </c>
      <c r="B2273">
        <v>24.84</v>
      </c>
      <c r="C2273">
        <f t="shared" si="12"/>
        <v>0.64569794645178058</v>
      </c>
      <c r="D2273">
        <f t="shared" si="10"/>
        <v>1.0462962962962963</v>
      </c>
      <c r="E2273">
        <f t="shared" si="11"/>
        <v>4.629629629629628E-2</v>
      </c>
    </row>
    <row r="2274" spans="1:5" x14ac:dyDescent="0.45">
      <c r="A2274" s="3">
        <v>39857</v>
      </c>
      <c r="B2274">
        <v>23.42</v>
      </c>
      <c r="C2274">
        <f t="shared" si="12"/>
        <v>0.60878606706524574</v>
      </c>
      <c r="D2274">
        <f t="shared" si="10"/>
        <v>1.0064047822374038</v>
      </c>
      <c r="E2274">
        <f t="shared" si="11"/>
        <v>6.4047822374038166E-3</v>
      </c>
    </row>
    <row r="2275" spans="1:5" x14ac:dyDescent="0.45">
      <c r="A2275" s="3">
        <v>39861</v>
      </c>
      <c r="B2275">
        <v>20.53</v>
      </c>
      <c r="C2275">
        <f t="shared" si="12"/>
        <v>0.53366259422926965</v>
      </c>
      <c r="D2275">
        <f t="shared" si="10"/>
        <v>1.2279590842669263</v>
      </c>
      <c r="E2275">
        <f t="shared" si="11"/>
        <v>0.22795908426692635</v>
      </c>
    </row>
    <row r="2276" spans="1:5" x14ac:dyDescent="0.45">
      <c r="A2276" s="3">
        <v>39862</v>
      </c>
      <c r="B2276">
        <v>20.399999999999999</v>
      </c>
      <c r="C2276">
        <f t="shared" si="12"/>
        <v>0.53028333766571356</v>
      </c>
      <c r="D2276">
        <f t="shared" si="10"/>
        <v>1.3083333333333333</v>
      </c>
      <c r="E2276">
        <f t="shared" si="11"/>
        <v>0.30833333333333335</v>
      </c>
    </row>
    <row r="2277" spans="1:5" x14ac:dyDescent="0.45">
      <c r="A2277" s="3">
        <v>39863</v>
      </c>
      <c r="B2277">
        <v>19.54</v>
      </c>
      <c r="C2277">
        <f t="shared" si="12"/>
        <v>0.50792825578372758</v>
      </c>
      <c r="D2277">
        <f t="shared" si="10"/>
        <v>1.3694984646878199</v>
      </c>
      <c r="E2277">
        <f t="shared" si="11"/>
        <v>0.36949846468781988</v>
      </c>
    </row>
    <row r="2278" spans="1:5" x14ac:dyDescent="0.45">
      <c r="A2278" s="3">
        <v>39864</v>
      </c>
      <c r="B2278">
        <v>18.88</v>
      </c>
      <c r="C2278">
        <f t="shared" si="12"/>
        <v>0.49077203015336623</v>
      </c>
      <c r="D2278">
        <f t="shared" si="10"/>
        <v>1.4735169491525426</v>
      </c>
      <c r="E2278">
        <f t="shared" si="11"/>
        <v>0.47351694915254261</v>
      </c>
    </row>
    <row r="2279" spans="1:5" x14ac:dyDescent="0.45">
      <c r="A2279" s="3">
        <v>39867</v>
      </c>
      <c r="B2279">
        <v>18.510000000000002</v>
      </c>
      <c r="C2279">
        <f t="shared" si="12"/>
        <v>0.48115414608786072</v>
      </c>
      <c r="D2279">
        <f t="shared" si="10"/>
        <v>1.4478660183684493</v>
      </c>
      <c r="E2279">
        <f t="shared" si="11"/>
        <v>0.4478660183684493</v>
      </c>
    </row>
    <row r="2280" spans="1:5" x14ac:dyDescent="0.45">
      <c r="A2280" s="3">
        <v>39868</v>
      </c>
      <c r="B2280">
        <v>19.940000000000001</v>
      </c>
      <c r="C2280">
        <f t="shared" si="12"/>
        <v>0.51832596828697697</v>
      </c>
      <c r="D2280">
        <f t="shared" si="10"/>
        <v>1.2983951855566698</v>
      </c>
      <c r="E2280">
        <f t="shared" si="11"/>
        <v>0.29839518555666977</v>
      </c>
    </row>
    <row r="2281" spans="1:5" x14ac:dyDescent="0.45">
      <c r="A2281" s="3">
        <v>39869</v>
      </c>
      <c r="B2281">
        <v>20.61</v>
      </c>
      <c r="C2281">
        <f t="shared" si="12"/>
        <v>0.53574213672991944</v>
      </c>
      <c r="D2281">
        <f t="shared" si="10"/>
        <v>1.2644347404172731</v>
      </c>
      <c r="E2281">
        <f t="shared" si="11"/>
        <v>0.26443474041727311</v>
      </c>
    </row>
    <row r="2282" spans="1:5" x14ac:dyDescent="0.45">
      <c r="A2282" s="3">
        <v>39870</v>
      </c>
      <c r="B2282">
        <v>21.86</v>
      </c>
      <c r="C2282">
        <f t="shared" si="12"/>
        <v>0.56823498830257346</v>
      </c>
      <c r="D2282">
        <f t="shared" si="10"/>
        <v>1.4236047575480328</v>
      </c>
      <c r="E2282">
        <f t="shared" si="11"/>
        <v>0.42360475754803284</v>
      </c>
    </row>
    <row r="2283" spans="1:5" x14ac:dyDescent="0.45">
      <c r="A2283" s="3">
        <v>39871</v>
      </c>
      <c r="B2283">
        <v>21.67</v>
      </c>
      <c r="C2283">
        <f t="shared" si="12"/>
        <v>0.56329607486353006</v>
      </c>
      <c r="D2283">
        <f t="shared" si="10"/>
        <v>1.477618827872635</v>
      </c>
      <c r="E2283">
        <f t="shared" si="11"/>
        <v>0.47761882787263499</v>
      </c>
    </row>
    <row r="2284" spans="1:5" x14ac:dyDescent="0.45">
      <c r="A2284" s="3">
        <v>39874</v>
      </c>
      <c r="B2284">
        <v>20.07</v>
      </c>
      <c r="C2284">
        <f t="shared" si="12"/>
        <v>0.52170522485053294</v>
      </c>
      <c r="D2284">
        <f t="shared" si="10"/>
        <v>1.4534130543099153</v>
      </c>
      <c r="E2284">
        <f t="shared" si="11"/>
        <v>0.4534130543099153</v>
      </c>
    </row>
    <row r="2285" spans="1:5" x14ac:dyDescent="0.45">
      <c r="A2285" s="3">
        <v>39875</v>
      </c>
      <c r="B2285">
        <v>19.93</v>
      </c>
      <c r="C2285">
        <f t="shared" si="12"/>
        <v>0.51806602547439562</v>
      </c>
      <c r="D2285">
        <f t="shared" si="10"/>
        <v>1.5524335173105872</v>
      </c>
      <c r="E2285">
        <f t="shared" si="11"/>
        <v>0.55243351731058721</v>
      </c>
    </row>
    <row r="2286" spans="1:5" x14ac:dyDescent="0.45">
      <c r="A2286" s="3">
        <v>39876</v>
      </c>
      <c r="B2286">
        <v>18.309999999999999</v>
      </c>
      <c r="C2286">
        <f t="shared" si="12"/>
        <v>0.47595528983623603</v>
      </c>
      <c r="D2286">
        <f t="shared" si="10"/>
        <v>1.7247405789186236</v>
      </c>
      <c r="E2286">
        <f t="shared" si="11"/>
        <v>0.72474057891862365</v>
      </c>
    </row>
    <row r="2287" spans="1:5" x14ac:dyDescent="0.45">
      <c r="A2287" s="3">
        <v>39877</v>
      </c>
      <c r="B2287">
        <v>15.75</v>
      </c>
      <c r="C2287">
        <f t="shared" si="12"/>
        <v>0.40940992981544061</v>
      </c>
      <c r="D2287">
        <f t="shared" si="10"/>
        <v>2.0063492063492063</v>
      </c>
      <c r="E2287">
        <f t="shared" si="11"/>
        <v>1.0063492063492063</v>
      </c>
    </row>
    <row r="2288" spans="1:5" x14ac:dyDescent="0.45">
      <c r="A2288" s="3">
        <v>39878</v>
      </c>
      <c r="B2288">
        <v>15.11</v>
      </c>
      <c r="C2288">
        <f t="shared" si="12"/>
        <v>0.39277358981024174</v>
      </c>
      <c r="D2288">
        <f t="shared" si="10"/>
        <v>1.8669755129053607</v>
      </c>
      <c r="E2288">
        <f t="shared" si="11"/>
        <v>0.86697551290536068</v>
      </c>
    </row>
    <row r="2289" spans="1:5" x14ac:dyDescent="0.45">
      <c r="A2289" s="3">
        <v>39881</v>
      </c>
      <c r="B2289">
        <v>15.08</v>
      </c>
      <c r="C2289">
        <f t="shared" si="12"/>
        <v>0.39199376137249808</v>
      </c>
      <c r="D2289">
        <f t="shared" si="10"/>
        <v>2.0497347480106098</v>
      </c>
      <c r="E2289">
        <f t="shared" si="11"/>
        <v>1.0497347480106098</v>
      </c>
    </row>
    <row r="2290" spans="1:5" x14ac:dyDescent="0.45">
      <c r="A2290" s="3">
        <v>39882</v>
      </c>
      <c r="B2290">
        <v>18.5</v>
      </c>
      <c r="C2290">
        <f t="shared" si="12"/>
        <v>0.48089420327527943</v>
      </c>
      <c r="D2290">
        <f t="shared" si="10"/>
        <v>1.6383783783783785</v>
      </c>
      <c r="E2290">
        <f t="shared" si="11"/>
        <v>0.63837837837837852</v>
      </c>
    </row>
    <row r="2291" spans="1:5" x14ac:dyDescent="0.45">
      <c r="A2291" s="3">
        <v>39883</v>
      </c>
      <c r="B2291">
        <v>19.350000000000001</v>
      </c>
      <c r="C2291">
        <f t="shared" si="12"/>
        <v>0.50298934234468418</v>
      </c>
      <c r="D2291">
        <f t="shared" si="10"/>
        <v>1.6310077519379846</v>
      </c>
      <c r="E2291">
        <f t="shared" si="11"/>
        <v>0.63100775193798464</v>
      </c>
    </row>
    <row r="2292" spans="1:5" x14ac:dyDescent="0.45">
      <c r="A2292" s="3">
        <v>39884</v>
      </c>
      <c r="B2292">
        <v>22.01</v>
      </c>
      <c r="C2292">
        <f t="shared" si="12"/>
        <v>0.57213413049129203</v>
      </c>
      <c r="D2292">
        <f t="shared" si="10"/>
        <v>1.4411631076783278</v>
      </c>
      <c r="E2292">
        <f t="shared" si="11"/>
        <v>0.44116310767832778</v>
      </c>
    </row>
    <row r="2293" spans="1:5" x14ac:dyDescent="0.45">
      <c r="A2293" s="3">
        <v>39885</v>
      </c>
      <c r="B2293">
        <v>22.53</v>
      </c>
      <c r="C2293">
        <f t="shared" si="12"/>
        <v>0.58565115674551604</v>
      </c>
      <c r="D2293">
        <f t="shared" si="10"/>
        <v>1.3826009764758098</v>
      </c>
      <c r="E2293">
        <f t="shared" si="11"/>
        <v>0.38260097647580982</v>
      </c>
    </row>
    <row r="2294" spans="1:5" x14ac:dyDescent="0.45">
      <c r="A2294" s="3">
        <v>39888</v>
      </c>
      <c r="B2294">
        <v>21.9</v>
      </c>
      <c r="C2294">
        <f t="shared" si="12"/>
        <v>0.5692747595528983</v>
      </c>
      <c r="D2294">
        <f t="shared" si="10"/>
        <v>1.4228310502283108</v>
      </c>
      <c r="E2294">
        <f t="shared" si="11"/>
        <v>0.4228310502283108</v>
      </c>
    </row>
    <row r="2295" spans="1:5" x14ac:dyDescent="0.45">
      <c r="A2295" s="3">
        <v>39889</v>
      </c>
      <c r="B2295">
        <v>23.85</v>
      </c>
      <c r="C2295">
        <f t="shared" si="12"/>
        <v>0.61996360800623873</v>
      </c>
      <c r="D2295">
        <f t="shared" si="10"/>
        <v>1.3735849056603773</v>
      </c>
      <c r="E2295">
        <f t="shared" si="11"/>
        <v>0.37358490566037728</v>
      </c>
    </row>
    <row r="2296" spans="1:5" x14ac:dyDescent="0.45">
      <c r="A2296" s="3">
        <v>39890</v>
      </c>
      <c r="B2296">
        <v>25.71</v>
      </c>
      <c r="C2296">
        <f t="shared" si="12"/>
        <v>0.6683129711463478</v>
      </c>
      <c r="D2296">
        <f t="shared" si="10"/>
        <v>1.2197588486970052</v>
      </c>
      <c r="E2296">
        <f t="shared" si="11"/>
        <v>0.21975884869700524</v>
      </c>
    </row>
    <row r="2297" spans="1:5" x14ac:dyDescent="0.45">
      <c r="A2297" s="3">
        <v>39891</v>
      </c>
      <c r="B2297">
        <v>23.67</v>
      </c>
      <c r="C2297">
        <f t="shared" si="12"/>
        <v>0.61528463737977657</v>
      </c>
      <c r="D2297">
        <f t="shared" si="10"/>
        <v>1.3041825095057031</v>
      </c>
      <c r="E2297">
        <f t="shared" si="11"/>
        <v>0.30418250950570314</v>
      </c>
    </row>
    <row r="2298" spans="1:5" x14ac:dyDescent="0.45">
      <c r="A2298" s="3">
        <v>39892</v>
      </c>
      <c r="B2298">
        <v>21.96</v>
      </c>
      <c r="C2298">
        <f t="shared" si="12"/>
        <v>0.57083441642838584</v>
      </c>
      <c r="D2298">
        <f t="shared" si="10"/>
        <v>1.5487249544626591</v>
      </c>
      <c r="E2298">
        <f t="shared" si="11"/>
        <v>0.54872495446265912</v>
      </c>
    </row>
    <row r="2299" spans="1:5" x14ac:dyDescent="0.45">
      <c r="A2299" s="3">
        <v>39895</v>
      </c>
      <c r="B2299">
        <v>27.37</v>
      </c>
      <c r="C2299">
        <f t="shared" si="12"/>
        <v>0.71146347803483234</v>
      </c>
      <c r="D2299">
        <f t="shared" ref="D2299:D2362" si="13">C2329/C2299</f>
        <v>1.2089879430032884</v>
      </c>
      <c r="E2299">
        <f t="shared" ref="E2299:E2362" si="14">D2299-1</f>
        <v>0.20898794300328838</v>
      </c>
    </row>
    <row r="2300" spans="1:5" x14ac:dyDescent="0.45">
      <c r="A2300" s="3">
        <v>39896</v>
      </c>
      <c r="B2300">
        <v>25.04</v>
      </c>
      <c r="C2300">
        <f t="shared" si="12"/>
        <v>0.65089680270340522</v>
      </c>
      <c r="D2300">
        <f t="shared" si="13"/>
        <v>1.4125399361022364</v>
      </c>
      <c r="E2300">
        <f t="shared" si="14"/>
        <v>0.41253993610223638</v>
      </c>
    </row>
    <row r="2301" spans="1:5" x14ac:dyDescent="0.45">
      <c r="A2301" s="3">
        <v>39897</v>
      </c>
      <c r="B2301">
        <v>27.09</v>
      </c>
      <c r="C2301">
        <f t="shared" si="12"/>
        <v>0.7041850792825578</v>
      </c>
      <c r="D2301">
        <f t="shared" si="13"/>
        <v>1.2358803986710964</v>
      </c>
      <c r="E2301">
        <f t="shared" si="14"/>
        <v>0.23588039867109645</v>
      </c>
    </row>
    <row r="2302" spans="1:5" x14ac:dyDescent="0.45">
      <c r="A2302" s="3">
        <v>39898</v>
      </c>
      <c r="B2302">
        <v>27.6</v>
      </c>
      <c r="C2302">
        <f t="shared" si="12"/>
        <v>0.71744216272420069</v>
      </c>
      <c r="D2302">
        <f t="shared" si="13"/>
        <v>1.3405797101449275</v>
      </c>
      <c r="E2302">
        <f t="shared" si="14"/>
        <v>0.34057971014492749</v>
      </c>
    </row>
    <row r="2303" spans="1:5" x14ac:dyDescent="0.45">
      <c r="A2303" s="3">
        <v>39899</v>
      </c>
      <c r="B2303">
        <v>25.99</v>
      </c>
      <c r="C2303">
        <f t="shared" si="12"/>
        <v>0.67559136989862223</v>
      </c>
      <c r="D2303">
        <f t="shared" si="13"/>
        <v>1.3101192766448635</v>
      </c>
      <c r="E2303">
        <f t="shared" si="14"/>
        <v>0.3101192766448635</v>
      </c>
    </row>
    <row r="2304" spans="1:5" x14ac:dyDescent="0.45">
      <c r="A2304" s="3">
        <v>39902</v>
      </c>
      <c r="B2304">
        <v>23.57</v>
      </c>
      <c r="C2304">
        <f t="shared" si="12"/>
        <v>0.61268520925396419</v>
      </c>
      <c r="D2304">
        <f t="shared" si="13"/>
        <v>1.4255409418752651</v>
      </c>
      <c r="E2304">
        <f t="shared" si="14"/>
        <v>0.42554094187526514</v>
      </c>
    </row>
    <row r="2305" spans="1:5" x14ac:dyDescent="0.45">
      <c r="A2305" s="3">
        <v>39903</v>
      </c>
      <c r="B2305">
        <v>25.21</v>
      </c>
      <c r="C2305">
        <f t="shared" si="12"/>
        <v>0.65531583051728626</v>
      </c>
      <c r="D2305">
        <f t="shared" si="13"/>
        <v>1.2832209440698135</v>
      </c>
      <c r="E2305">
        <f t="shared" si="14"/>
        <v>0.28322094406981346</v>
      </c>
    </row>
    <row r="2306" spans="1:5" x14ac:dyDescent="0.45">
      <c r="A2306" s="3">
        <v>39904</v>
      </c>
      <c r="B2306">
        <v>26.69</v>
      </c>
      <c r="C2306">
        <f t="shared" si="12"/>
        <v>0.69378736677930863</v>
      </c>
      <c r="D2306">
        <f t="shared" si="13"/>
        <v>1.2652678905957289</v>
      </c>
      <c r="E2306">
        <f t="shared" si="14"/>
        <v>0.26526789059572886</v>
      </c>
    </row>
    <row r="2307" spans="1:5" x14ac:dyDescent="0.45">
      <c r="A2307" s="3">
        <v>39905</v>
      </c>
      <c r="B2307">
        <v>26.76</v>
      </c>
      <c r="C2307">
        <f t="shared" si="12"/>
        <v>0.69560696646737719</v>
      </c>
      <c r="D2307">
        <f t="shared" si="13"/>
        <v>1.2395366218236175</v>
      </c>
      <c r="E2307">
        <f t="shared" si="14"/>
        <v>0.23953662182361746</v>
      </c>
    </row>
    <row r="2308" spans="1:5" x14ac:dyDescent="0.45">
      <c r="A2308" s="3">
        <v>39906</v>
      </c>
      <c r="B2308">
        <v>27.82</v>
      </c>
      <c r="C2308">
        <f t="shared" si="12"/>
        <v>0.72316090460098781</v>
      </c>
      <c r="D2308">
        <f t="shared" si="13"/>
        <v>1.2724658519051042</v>
      </c>
      <c r="E2308">
        <f t="shared" si="14"/>
        <v>0.27246585190510419</v>
      </c>
    </row>
    <row r="2309" spans="1:5" x14ac:dyDescent="0.45">
      <c r="A2309" s="3">
        <v>39909</v>
      </c>
      <c r="B2309">
        <v>26.8</v>
      </c>
      <c r="C2309">
        <f t="shared" si="12"/>
        <v>0.69664673771770214</v>
      </c>
      <c r="D2309">
        <f t="shared" si="13"/>
        <v>1.2697761194029851</v>
      </c>
      <c r="E2309">
        <f t="shared" si="14"/>
        <v>0.26977611940298507</v>
      </c>
    </row>
    <row r="2310" spans="1:5" x14ac:dyDescent="0.45">
      <c r="A2310" s="3">
        <v>39910</v>
      </c>
      <c r="B2310">
        <v>25.89</v>
      </c>
      <c r="C2310">
        <f t="shared" si="12"/>
        <v>0.67299194177280997</v>
      </c>
      <c r="D2310">
        <f t="shared" si="13"/>
        <v>1.2680571649285437</v>
      </c>
      <c r="E2310">
        <f t="shared" si="14"/>
        <v>0.2680571649285437</v>
      </c>
    </row>
    <row r="2311" spans="1:5" x14ac:dyDescent="0.45">
      <c r="A2311" s="3">
        <v>39911</v>
      </c>
      <c r="B2311">
        <v>26.06</v>
      </c>
      <c r="C2311">
        <f t="shared" si="12"/>
        <v>0.67741096958669089</v>
      </c>
      <c r="D2311">
        <f t="shared" si="13"/>
        <v>1.2724481964696852</v>
      </c>
      <c r="E2311">
        <f t="shared" si="14"/>
        <v>0.27244819646968521</v>
      </c>
    </row>
    <row r="2312" spans="1:5" x14ac:dyDescent="0.45">
      <c r="A2312" s="3">
        <v>39912</v>
      </c>
      <c r="B2312">
        <v>31.12</v>
      </c>
      <c r="C2312">
        <f t="shared" si="12"/>
        <v>0.80894203275279442</v>
      </c>
      <c r="D2312">
        <f t="shared" si="13"/>
        <v>1.0507712082262213</v>
      </c>
      <c r="E2312">
        <f t="shared" si="14"/>
        <v>5.0771208226221276E-2</v>
      </c>
    </row>
    <row r="2313" spans="1:5" x14ac:dyDescent="0.45">
      <c r="A2313" s="3">
        <v>39916</v>
      </c>
      <c r="B2313">
        <v>32.020000000000003</v>
      </c>
      <c r="C2313">
        <f t="shared" si="12"/>
        <v>0.83233688588510535</v>
      </c>
      <c r="D2313">
        <f t="shared" si="13"/>
        <v>1.0843222985633978</v>
      </c>
      <c r="E2313">
        <f t="shared" si="14"/>
        <v>8.4322298563397791E-2</v>
      </c>
    </row>
    <row r="2314" spans="1:5" x14ac:dyDescent="0.45">
      <c r="A2314" s="3">
        <v>39917</v>
      </c>
      <c r="B2314">
        <v>29.17</v>
      </c>
      <c r="C2314">
        <f t="shared" ref="C2314:C2377" si="15">B2314/B$1992</f>
        <v>0.75825318429945421</v>
      </c>
      <c r="D2314">
        <f t="shared" si="13"/>
        <v>1.1288995543366471</v>
      </c>
      <c r="E2314">
        <f t="shared" si="14"/>
        <v>0.12889955433664713</v>
      </c>
    </row>
    <row r="2315" spans="1:5" x14ac:dyDescent="0.45">
      <c r="A2315" s="3">
        <v>39918</v>
      </c>
      <c r="B2315">
        <v>30.94</v>
      </c>
      <c r="C2315">
        <f t="shared" si="15"/>
        <v>0.80426306212633225</v>
      </c>
      <c r="D2315">
        <f t="shared" si="13"/>
        <v>1.1254040077569489</v>
      </c>
      <c r="E2315">
        <f t="shared" si="14"/>
        <v>0.12540400775694893</v>
      </c>
    </row>
    <row r="2316" spans="1:5" x14ac:dyDescent="0.45">
      <c r="A2316" s="3">
        <v>39919</v>
      </c>
      <c r="B2316">
        <v>31.58</v>
      </c>
      <c r="C2316">
        <f t="shared" si="15"/>
        <v>0.82089940213153101</v>
      </c>
      <c r="D2316">
        <f t="shared" si="13"/>
        <v>1.1101963267891071</v>
      </c>
      <c r="E2316">
        <f t="shared" si="14"/>
        <v>0.11019632678910707</v>
      </c>
    </row>
    <row r="2317" spans="1:5" x14ac:dyDescent="0.45">
      <c r="A2317" s="3">
        <v>39920</v>
      </c>
      <c r="B2317">
        <v>31.6</v>
      </c>
      <c r="C2317">
        <f t="shared" si="15"/>
        <v>0.82141928775669359</v>
      </c>
      <c r="D2317">
        <f t="shared" si="13"/>
        <v>1.0857594936708861</v>
      </c>
      <c r="E2317">
        <f t="shared" si="14"/>
        <v>8.5759493670886089E-2</v>
      </c>
    </row>
    <row r="2318" spans="1:5" x14ac:dyDescent="0.45">
      <c r="A2318" s="3">
        <v>39923</v>
      </c>
      <c r="B2318">
        <v>28.21</v>
      </c>
      <c r="C2318">
        <f t="shared" si="15"/>
        <v>0.73329867429165585</v>
      </c>
      <c r="D2318">
        <f t="shared" si="13"/>
        <v>1.1619992910315491</v>
      </c>
      <c r="E2318">
        <f t="shared" si="14"/>
        <v>0.16199929103154909</v>
      </c>
    </row>
    <row r="2319" spans="1:5" x14ac:dyDescent="0.45">
      <c r="A2319" s="3">
        <v>39924</v>
      </c>
      <c r="B2319">
        <v>30.91</v>
      </c>
      <c r="C2319">
        <f t="shared" si="15"/>
        <v>0.80348323368858854</v>
      </c>
      <c r="D2319">
        <f t="shared" si="13"/>
        <v>1.0446457457133613</v>
      </c>
      <c r="E2319">
        <f t="shared" si="14"/>
        <v>4.4645745713361329E-2</v>
      </c>
    </row>
    <row r="2320" spans="1:5" x14ac:dyDescent="0.45">
      <c r="A2320" s="3">
        <v>39925</v>
      </c>
      <c r="B2320">
        <v>30.31</v>
      </c>
      <c r="C2320">
        <f t="shared" si="15"/>
        <v>0.78788666493371462</v>
      </c>
      <c r="D2320">
        <f t="shared" si="13"/>
        <v>1.1082151105245794</v>
      </c>
      <c r="E2320">
        <f t="shared" si="14"/>
        <v>0.10821511052457944</v>
      </c>
    </row>
    <row r="2321" spans="1:5" x14ac:dyDescent="0.45">
      <c r="A2321" s="3">
        <v>39926</v>
      </c>
      <c r="B2321">
        <v>31.56</v>
      </c>
      <c r="C2321">
        <f t="shared" si="15"/>
        <v>0.82037951650636864</v>
      </c>
      <c r="D2321">
        <f t="shared" si="13"/>
        <v>1.0402408111533585</v>
      </c>
      <c r="E2321">
        <f t="shared" si="14"/>
        <v>4.0240811153358536E-2</v>
      </c>
    </row>
    <row r="2322" spans="1:5" x14ac:dyDescent="0.45">
      <c r="A2322" s="3">
        <v>39927</v>
      </c>
      <c r="B2322">
        <v>31.72</v>
      </c>
      <c r="C2322">
        <f t="shared" si="15"/>
        <v>0.82453860150766833</v>
      </c>
      <c r="D2322">
        <f t="shared" si="13"/>
        <v>1.0602143757881464</v>
      </c>
      <c r="E2322">
        <f t="shared" si="14"/>
        <v>6.0214375788146368E-2</v>
      </c>
    </row>
    <row r="2323" spans="1:5" x14ac:dyDescent="0.45">
      <c r="A2323" s="3">
        <v>39930</v>
      </c>
      <c r="B2323">
        <v>31.15</v>
      </c>
      <c r="C2323">
        <f t="shared" si="15"/>
        <v>0.80972186119053802</v>
      </c>
      <c r="D2323">
        <f t="shared" si="13"/>
        <v>1.0754414125200642</v>
      </c>
      <c r="E2323">
        <f t="shared" si="14"/>
        <v>7.5441412520064199E-2</v>
      </c>
    </row>
    <row r="2324" spans="1:5" x14ac:dyDescent="0.45">
      <c r="A2324" s="3">
        <v>39931</v>
      </c>
      <c r="B2324">
        <v>31.16</v>
      </c>
      <c r="C2324">
        <f t="shared" si="15"/>
        <v>0.80998180400311937</v>
      </c>
      <c r="D2324">
        <f t="shared" si="13"/>
        <v>1.0622593068035944</v>
      </c>
      <c r="E2324">
        <f t="shared" si="14"/>
        <v>6.2259306803594372E-2</v>
      </c>
    </row>
    <row r="2325" spans="1:5" x14ac:dyDescent="0.45">
      <c r="A2325" s="3">
        <v>39932</v>
      </c>
      <c r="B2325">
        <v>32.76</v>
      </c>
      <c r="C2325">
        <f t="shared" si="15"/>
        <v>0.85157265401611648</v>
      </c>
      <c r="D2325">
        <f t="shared" si="13"/>
        <v>1.0134310134310136</v>
      </c>
      <c r="E2325">
        <f t="shared" si="14"/>
        <v>1.3431013431013605E-2</v>
      </c>
    </row>
    <row r="2326" spans="1:5" x14ac:dyDescent="0.45">
      <c r="A2326" s="3">
        <v>39933</v>
      </c>
      <c r="B2326">
        <v>31.36</v>
      </c>
      <c r="C2326">
        <f t="shared" si="15"/>
        <v>0.81518066025474401</v>
      </c>
      <c r="D2326">
        <f t="shared" si="13"/>
        <v>1.0644132653061225</v>
      </c>
      <c r="E2326">
        <f t="shared" si="14"/>
        <v>6.4413265306122458E-2</v>
      </c>
    </row>
    <row r="2327" spans="1:5" x14ac:dyDescent="0.45">
      <c r="A2327" s="3">
        <v>39934</v>
      </c>
      <c r="B2327">
        <v>30.87</v>
      </c>
      <c r="C2327">
        <f t="shared" si="15"/>
        <v>0.80244346243826359</v>
      </c>
      <c r="D2327">
        <f t="shared" si="13"/>
        <v>1.0466472303207</v>
      </c>
      <c r="E2327">
        <f t="shared" si="14"/>
        <v>4.6647230320699951E-2</v>
      </c>
    </row>
    <row r="2328" spans="1:5" x14ac:dyDescent="0.45">
      <c r="A2328" s="3">
        <v>39937</v>
      </c>
      <c r="B2328">
        <v>34.01</v>
      </c>
      <c r="C2328">
        <f t="shared" si="15"/>
        <v>0.8840655055887704</v>
      </c>
      <c r="D2328">
        <f t="shared" si="13"/>
        <v>0.935901205527786</v>
      </c>
      <c r="E2328">
        <f t="shared" si="14"/>
        <v>-6.4098794472214005E-2</v>
      </c>
    </row>
    <row r="2329" spans="1:5" x14ac:dyDescent="0.45">
      <c r="A2329" s="3">
        <v>39938</v>
      </c>
      <c r="B2329">
        <v>33.090000000000003</v>
      </c>
      <c r="C2329">
        <f t="shared" si="15"/>
        <v>0.86015076683129721</v>
      </c>
      <c r="D2329">
        <f t="shared" si="13"/>
        <v>0.93986098519190076</v>
      </c>
      <c r="E2329">
        <f t="shared" si="14"/>
        <v>-6.0139014808099245E-2</v>
      </c>
    </row>
    <row r="2330" spans="1:5" x14ac:dyDescent="0.45">
      <c r="A2330" s="3">
        <v>39939</v>
      </c>
      <c r="B2330">
        <v>35.369999999999997</v>
      </c>
      <c r="C2330">
        <f t="shared" si="15"/>
        <v>0.91941772809981803</v>
      </c>
      <c r="D2330">
        <f t="shared" si="13"/>
        <v>0.91800961266610115</v>
      </c>
      <c r="E2330">
        <f t="shared" si="14"/>
        <v>-8.1990387333898851E-2</v>
      </c>
    </row>
    <row r="2331" spans="1:5" x14ac:dyDescent="0.45">
      <c r="A2331" s="3">
        <v>39940</v>
      </c>
      <c r="B2331">
        <v>33.479999999999997</v>
      </c>
      <c r="C2331">
        <f t="shared" si="15"/>
        <v>0.87028853652196514</v>
      </c>
      <c r="D2331">
        <f t="shared" si="13"/>
        <v>0.99342891278375145</v>
      </c>
      <c r="E2331">
        <f t="shared" si="14"/>
        <v>-6.5710872162485501E-3</v>
      </c>
    </row>
    <row r="2332" spans="1:5" x14ac:dyDescent="0.45">
      <c r="A2332" s="3">
        <v>39941</v>
      </c>
      <c r="B2332">
        <v>37</v>
      </c>
      <c r="C2332">
        <f t="shared" si="15"/>
        <v>0.96178840655055886</v>
      </c>
      <c r="D2332">
        <f t="shared" si="13"/>
        <v>0.8440540540540542</v>
      </c>
      <c r="E2332">
        <f t="shared" si="14"/>
        <v>-0.1559459459459458</v>
      </c>
    </row>
    <row r="2333" spans="1:5" x14ac:dyDescent="0.45">
      <c r="A2333" s="3">
        <v>39944</v>
      </c>
      <c r="B2333">
        <v>34.049999999999997</v>
      </c>
      <c r="C2333">
        <f t="shared" si="15"/>
        <v>0.88510527683909535</v>
      </c>
      <c r="D2333">
        <f t="shared" si="13"/>
        <v>0.93685756240822327</v>
      </c>
      <c r="E2333">
        <f t="shared" si="14"/>
        <v>-6.3142437591776734E-2</v>
      </c>
    </row>
    <row r="2334" spans="1:5" x14ac:dyDescent="0.45">
      <c r="A2334" s="3">
        <v>39945</v>
      </c>
      <c r="B2334">
        <v>33.6</v>
      </c>
      <c r="C2334">
        <f t="shared" si="15"/>
        <v>0.87340785027293999</v>
      </c>
      <c r="D2334">
        <f t="shared" si="13"/>
        <v>0.94613095238095224</v>
      </c>
      <c r="E2334">
        <f t="shared" si="14"/>
        <v>-5.3869047619047761E-2</v>
      </c>
    </row>
    <row r="2335" spans="1:5" x14ac:dyDescent="0.45">
      <c r="A2335" s="3">
        <v>39946</v>
      </c>
      <c r="B2335">
        <v>32.35</v>
      </c>
      <c r="C2335">
        <f t="shared" si="15"/>
        <v>0.84091499870028596</v>
      </c>
      <c r="D2335">
        <f t="shared" si="13"/>
        <v>1.0027820710973725</v>
      </c>
      <c r="E2335">
        <f t="shared" si="14"/>
        <v>2.782071097372496E-3</v>
      </c>
    </row>
    <row r="2336" spans="1:5" x14ac:dyDescent="0.45">
      <c r="A2336" s="3">
        <v>39947</v>
      </c>
      <c r="B2336">
        <v>33.770000000000003</v>
      </c>
      <c r="C2336">
        <f t="shared" si="15"/>
        <v>0.87782687808682103</v>
      </c>
      <c r="D2336">
        <f t="shared" si="13"/>
        <v>0.96920343500148032</v>
      </c>
      <c r="E2336">
        <f t="shared" si="14"/>
        <v>-3.0796564998519682E-2</v>
      </c>
    </row>
    <row r="2337" spans="1:5" x14ac:dyDescent="0.45">
      <c r="A2337" s="3">
        <v>39948</v>
      </c>
      <c r="B2337">
        <v>33.17</v>
      </c>
      <c r="C2337">
        <f t="shared" si="15"/>
        <v>0.862230309331947</v>
      </c>
      <c r="D2337">
        <f t="shared" si="13"/>
        <v>0.99125716008441367</v>
      </c>
      <c r="E2337">
        <f t="shared" si="14"/>
        <v>-8.7428399155863312E-3</v>
      </c>
    </row>
    <row r="2338" spans="1:5" x14ac:dyDescent="0.45">
      <c r="A2338" s="3">
        <v>39951</v>
      </c>
      <c r="B2338">
        <v>35.4</v>
      </c>
      <c r="C2338">
        <f t="shared" si="15"/>
        <v>0.92019755653756174</v>
      </c>
      <c r="D2338">
        <f t="shared" si="13"/>
        <v>0.91553672316384171</v>
      </c>
      <c r="E2338">
        <f t="shared" si="14"/>
        <v>-8.4463276836158285E-2</v>
      </c>
    </row>
    <row r="2339" spans="1:5" x14ac:dyDescent="0.45">
      <c r="A2339" s="3">
        <v>39952</v>
      </c>
      <c r="B2339">
        <v>34.03</v>
      </c>
      <c r="C2339">
        <f t="shared" si="15"/>
        <v>0.88458539121393298</v>
      </c>
      <c r="D2339">
        <f t="shared" si="13"/>
        <v>0.94416691154863364</v>
      </c>
      <c r="E2339">
        <f t="shared" si="14"/>
        <v>-5.5833088451366364E-2</v>
      </c>
    </row>
    <row r="2340" spans="1:5" x14ac:dyDescent="0.45">
      <c r="A2340" s="3">
        <v>39953</v>
      </c>
      <c r="B2340">
        <v>32.83</v>
      </c>
      <c r="C2340">
        <f t="shared" si="15"/>
        <v>0.85339225370418503</v>
      </c>
      <c r="D2340">
        <f t="shared" si="13"/>
        <v>0.93542491623515089</v>
      </c>
      <c r="E2340">
        <f t="shared" si="14"/>
        <v>-6.4575083764849106E-2</v>
      </c>
    </row>
    <row r="2341" spans="1:5" x14ac:dyDescent="0.45">
      <c r="A2341" s="3">
        <v>39954</v>
      </c>
      <c r="B2341">
        <v>33.159999999999997</v>
      </c>
      <c r="C2341">
        <f t="shared" si="15"/>
        <v>0.86197036651936565</v>
      </c>
      <c r="D2341">
        <f t="shared" si="13"/>
        <v>0.93546441495778054</v>
      </c>
      <c r="E2341">
        <f t="shared" si="14"/>
        <v>-6.4535585042219457E-2</v>
      </c>
    </row>
    <row r="2342" spans="1:5" x14ac:dyDescent="0.45">
      <c r="A2342" s="3">
        <v>39955</v>
      </c>
      <c r="B2342">
        <v>32.700000000000003</v>
      </c>
      <c r="C2342">
        <f t="shared" si="15"/>
        <v>0.85001299714062917</v>
      </c>
      <c r="D2342">
        <f t="shared" si="13"/>
        <v>0.95474006116207932</v>
      </c>
      <c r="E2342">
        <f t="shared" si="14"/>
        <v>-4.5259938837920677E-2</v>
      </c>
    </row>
    <row r="2343" spans="1:5" x14ac:dyDescent="0.45">
      <c r="A2343" s="3">
        <v>39959</v>
      </c>
      <c r="B2343">
        <v>34.72</v>
      </c>
      <c r="C2343">
        <f t="shared" si="15"/>
        <v>0.90252144528203793</v>
      </c>
      <c r="D2343">
        <f t="shared" si="13"/>
        <v>0.89660138248847931</v>
      </c>
      <c r="E2343">
        <f t="shared" si="14"/>
        <v>-0.10339861751152069</v>
      </c>
    </row>
    <row r="2344" spans="1:5" x14ac:dyDescent="0.45">
      <c r="A2344" s="3">
        <v>39960</v>
      </c>
      <c r="B2344">
        <v>32.93</v>
      </c>
      <c r="C2344">
        <f t="shared" si="15"/>
        <v>0.85599168182999741</v>
      </c>
      <c r="D2344">
        <f t="shared" si="13"/>
        <v>0.97145460066808376</v>
      </c>
      <c r="E2344">
        <f t="shared" si="14"/>
        <v>-2.8545399331916244E-2</v>
      </c>
    </row>
    <row r="2345" spans="1:5" x14ac:dyDescent="0.45">
      <c r="A2345" s="3">
        <v>39961</v>
      </c>
      <c r="B2345">
        <v>34.82</v>
      </c>
      <c r="C2345">
        <f t="shared" si="15"/>
        <v>0.9051208734078503</v>
      </c>
      <c r="D2345">
        <f t="shared" si="13"/>
        <v>0.88368753589890869</v>
      </c>
      <c r="E2345">
        <f t="shared" si="14"/>
        <v>-0.11631246410109131</v>
      </c>
    </row>
    <row r="2346" spans="1:5" x14ac:dyDescent="0.45">
      <c r="A2346" s="3">
        <v>39962</v>
      </c>
      <c r="B2346">
        <v>35.06</v>
      </c>
      <c r="C2346">
        <f t="shared" si="15"/>
        <v>0.91135950090979989</v>
      </c>
      <c r="D2346">
        <f t="shared" si="13"/>
        <v>0.94209925841414721</v>
      </c>
      <c r="E2346">
        <f t="shared" si="14"/>
        <v>-5.7900741585852789E-2</v>
      </c>
    </row>
    <row r="2347" spans="1:5" x14ac:dyDescent="0.45">
      <c r="A2347" s="3">
        <v>39965</v>
      </c>
      <c r="B2347">
        <v>34.31</v>
      </c>
      <c r="C2347">
        <f t="shared" si="15"/>
        <v>0.89186378996620752</v>
      </c>
      <c r="D2347">
        <f t="shared" si="13"/>
        <v>0.96240163217720776</v>
      </c>
      <c r="E2347">
        <f t="shared" si="14"/>
        <v>-3.7598367822792245E-2</v>
      </c>
    </row>
    <row r="2348" spans="1:5" x14ac:dyDescent="0.45">
      <c r="A2348" s="3">
        <v>39966</v>
      </c>
      <c r="B2348">
        <v>32.78</v>
      </c>
      <c r="C2348">
        <f t="shared" si="15"/>
        <v>0.85209253964127896</v>
      </c>
      <c r="D2348">
        <f t="shared" si="13"/>
        <v>1.0524710189139719</v>
      </c>
      <c r="E2348">
        <f t="shared" si="14"/>
        <v>5.2471018913971879E-2</v>
      </c>
    </row>
    <row r="2349" spans="1:5" x14ac:dyDescent="0.45">
      <c r="A2349" s="3">
        <v>39967</v>
      </c>
      <c r="B2349">
        <v>32.29</v>
      </c>
      <c r="C2349">
        <f t="shared" si="15"/>
        <v>0.83935534182479854</v>
      </c>
      <c r="D2349">
        <f t="shared" si="13"/>
        <v>1.0647259213378757</v>
      </c>
      <c r="E2349">
        <f t="shared" si="14"/>
        <v>6.4725921337875691E-2</v>
      </c>
    </row>
    <row r="2350" spans="1:5" x14ac:dyDescent="0.45">
      <c r="A2350" s="3">
        <v>39968</v>
      </c>
      <c r="B2350">
        <v>33.590000000000003</v>
      </c>
      <c r="C2350">
        <f t="shared" si="15"/>
        <v>0.87314790746035886</v>
      </c>
      <c r="D2350">
        <f t="shared" si="13"/>
        <v>1.0449538553140816</v>
      </c>
      <c r="E2350">
        <f t="shared" si="14"/>
        <v>4.4953855314081581E-2</v>
      </c>
    </row>
    <row r="2351" spans="1:5" x14ac:dyDescent="0.45">
      <c r="A2351" s="3">
        <v>39969</v>
      </c>
      <c r="B2351">
        <v>32.83</v>
      </c>
      <c r="C2351">
        <f t="shared" si="15"/>
        <v>0.85339225370418503</v>
      </c>
      <c r="D2351">
        <f t="shared" si="13"/>
        <v>1.0718854706061529</v>
      </c>
      <c r="E2351">
        <f t="shared" si="14"/>
        <v>7.1885470606152913E-2</v>
      </c>
    </row>
    <row r="2352" spans="1:5" x14ac:dyDescent="0.45">
      <c r="A2352" s="3">
        <v>39972</v>
      </c>
      <c r="B2352">
        <v>33.630000000000003</v>
      </c>
      <c r="C2352">
        <f t="shared" si="15"/>
        <v>0.8741876787106837</v>
      </c>
      <c r="D2352">
        <f t="shared" si="13"/>
        <v>1.0451977401129944</v>
      </c>
      <c r="E2352">
        <f t="shared" si="14"/>
        <v>4.5197740112994378E-2</v>
      </c>
    </row>
    <row r="2353" spans="1:5" x14ac:dyDescent="0.45">
      <c r="A2353" s="3">
        <v>39973</v>
      </c>
      <c r="B2353">
        <v>33.5</v>
      </c>
      <c r="C2353">
        <f t="shared" si="15"/>
        <v>0.87080842214712761</v>
      </c>
      <c r="D2353">
        <f t="shared" si="13"/>
        <v>1.0462686567164179</v>
      </c>
      <c r="E2353">
        <f t="shared" si="14"/>
        <v>4.6268656716417889E-2</v>
      </c>
    </row>
    <row r="2354" spans="1:5" x14ac:dyDescent="0.45">
      <c r="A2354" s="3">
        <v>39974</v>
      </c>
      <c r="B2354">
        <v>33.1</v>
      </c>
      <c r="C2354">
        <f t="shared" si="15"/>
        <v>0.86041070964387845</v>
      </c>
      <c r="D2354">
        <f t="shared" si="13"/>
        <v>1.0966767371601207</v>
      </c>
      <c r="E2354">
        <f t="shared" si="14"/>
        <v>9.6676737160120707E-2</v>
      </c>
    </row>
    <row r="2355" spans="1:5" x14ac:dyDescent="0.45">
      <c r="A2355" s="3">
        <v>39975</v>
      </c>
      <c r="B2355">
        <v>33.200000000000003</v>
      </c>
      <c r="C2355">
        <f t="shared" si="15"/>
        <v>0.86301013776969082</v>
      </c>
      <c r="D2355">
        <f t="shared" si="13"/>
        <v>1.086746987951807</v>
      </c>
      <c r="E2355">
        <f t="shared" si="14"/>
        <v>8.674698795180702E-2</v>
      </c>
    </row>
    <row r="2356" spans="1:5" x14ac:dyDescent="0.45">
      <c r="A2356" s="3">
        <v>39976</v>
      </c>
      <c r="B2356">
        <v>33.380000000000003</v>
      </c>
      <c r="C2356">
        <f t="shared" si="15"/>
        <v>0.86768910839615299</v>
      </c>
      <c r="D2356">
        <f t="shared" si="13"/>
        <v>1.0868783702816056</v>
      </c>
      <c r="E2356">
        <f t="shared" si="14"/>
        <v>8.687837028160561E-2</v>
      </c>
    </row>
    <row r="2357" spans="1:5" x14ac:dyDescent="0.45">
      <c r="A2357" s="3">
        <v>39979</v>
      </c>
      <c r="B2357">
        <v>32.31</v>
      </c>
      <c r="C2357">
        <f t="shared" si="15"/>
        <v>0.83987522744996113</v>
      </c>
      <c r="D2357">
        <f t="shared" si="13"/>
        <v>1.1216341689879294</v>
      </c>
      <c r="E2357">
        <f t="shared" si="14"/>
        <v>0.12163416898792945</v>
      </c>
    </row>
    <row r="2358" spans="1:5" x14ac:dyDescent="0.45">
      <c r="A2358" s="3">
        <v>39980</v>
      </c>
      <c r="B2358">
        <v>31.83</v>
      </c>
      <c r="C2358">
        <f t="shared" si="15"/>
        <v>0.82739797244606184</v>
      </c>
      <c r="D2358">
        <f t="shared" si="13"/>
        <v>1.1291234684260132</v>
      </c>
      <c r="E2358">
        <f t="shared" si="14"/>
        <v>0.12912346842601319</v>
      </c>
    </row>
    <row r="2359" spans="1:5" x14ac:dyDescent="0.45">
      <c r="A2359" s="3">
        <v>39981</v>
      </c>
      <c r="B2359">
        <v>31.1</v>
      </c>
      <c r="C2359">
        <f t="shared" si="15"/>
        <v>0.80842214712763194</v>
      </c>
      <c r="D2359">
        <f t="shared" si="13"/>
        <v>1.1771704180064309</v>
      </c>
      <c r="E2359">
        <f t="shared" si="14"/>
        <v>0.17717041800643085</v>
      </c>
    </row>
    <row r="2360" spans="1:5" x14ac:dyDescent="0.45">
      <c r="A2360" s="3">
        <v>39982</v>
      </c>
      <c r="B2360">
        <v>32.47</v>
      </c>
      <c r="C2360">
        <f t="shared" si="15"/>
        <v>0.8440343124512607</v>
      </c>
      <c r="D2360">
        <f t="shared" si="13"/>
        <v>1.1327379119186942</v>
      </c>
      <c r="E2360">
        <f t="shared" si="14"/>
        <v>0.13273791191869422</v>
      </c>
    </row>
    <row r="2361" spans="1:5" x14ac:dyDescent="0.45">
      <c r="A2361" s="3">
        <v>39983</v>
      </c>
      <c r="B2361">
        <v>33.26</v>
      </c>
      <c r="C2361">
        <f t="shared" si="15"/>
        <v>0.86456979464517802</v>
      </c>
      <c r="D2361">
        <f t="shared" si="13"/>
        <v>1.132892363199038</v>
      </c>
      <c r="E2361">
        <f t="shared" si="14"/>
        <v>0.13289236319903797</v>
      </c>
    </row>
    <row r="2362" spans="1:5" x14ac:dyDescent="0.45">
      <c r="A2362" s="3">
        <v>39986</v>
      </c>
      <c r="B2362">
        <v>31.23</v>
      </c>
      <c r="C2362">
        <f t="shared" si="15"/>
        <v>0.81180140369118803</v>
      </c>
      <c r="D2362">
        <f t="shared" si="13"/>
        <v>1.2251040666026256</v>
      </c>
      <c r="E2362">
        <f t="shared" si="14"/>
        <v>0.22510406660262561</v>
      </c>
    </row>
    <row r="2363" spans="1:5" x14ac:dyDescent="0.45">
      <c r="A2363" s="3">
        <v>39987</v>
      </c>
      <c r="B2363">
        <v>31.9</v>
      </c>
      <c r="C2363">
        <f t="shared" si="15"/>
        <v>0.8292175721341305</v>
      </c>
      <c r="D2363">
        <f t="shared" ref="D2363:D2426" si="16">C2393/C2363</f>
        <v>1.2463949843260187</v>
      </c>
      <c r="E2363">
        <f t="shared" ref="E2363:E2426" si="17">D2363-1</f>
        <v>0.2463949843260187</v>
      </c>
    </row>
    <row r="2364" spans="1:5" x14ac:dyDescent="0.45">
      <c r="A2364" s="3">
        <v>39988</v>
      </c>
      <c r="B2364">
        <v>31.79</v>
      </c>
      <c r="C2364">
        <f t="shared" si="15"/>
        <v>0.82635820119573689</v>
      </c>
      <c r="D2364">
        <f t="shared" si="16"/>
        <v>1.2198804655552062</v>
      </c>
      <c r="E2364">
        <f t="shared" si="17"/>
        <v>0.21988046555520624</v>
      </c>
    </row>
    <row r="2365" spans="1:5" x14ac:dyDescent="0.45">
      <c r="A2365" s="3">
        <v>39989</v>
      </c>
      <c r="B2365">
        <v>32.44</v>
      </c>
      <c r="C2365">
        <f t="shared" si="15"/>
        <v>0.84325448401351699</v>
      </c>
      <c r="D2365">
        <f t="shared" si="16"/>
        <v>1.242601726263872</v>
      </c>
      <c r="E2365">
        <f t="shared" si="17"/>
        <v>0.242601726263872</v>
      </c>
    </row>
    <row r="2366" spans="1:5" x14ac:dyDescent="0.45">
      <c r="A2366" s="3">
        <v>39990</v>
      </c>
      <c r="B2366">
        <v>32.729999999999997</v>
      </c>
      <c r="C2366">
        <f t="shared" si="15"/>
        <v>0.85079282557837266</v>
      </c>
      <c r="D2366">
        <f t="shared" si="16"/>
        <v>1.2410632447296059</v>
      </c>
      <c r="E2366">
        <f t="shared" si="17"/>
        <v>0.24106324472960594</v>
      </c>
    </row>
    <row r="2367" spans="1:5" x14ac:dyDescent="0.45">
      <c r="A2367" s="3">
        <v>39993</v>
      </c>
      <c r="B2367">
        <v>32.880000000000003</v>
      </c>
      <c r="C2367">
        <f t="shared" si="15"/>
        <v>0.85469196776709133</v>
      </c>
      <c r="D2367">
        <f t="shared" si="16"/>
        <v>1.1934306569343065</v>
      </c>
      <c r="E2367">
        <f t="shared" si="17"/>
        <v>0.1934306569343065</v>
      </c>
    </row>
    <row r="2368" spans="1:5" x14ac:dyDescent="0.45">
      <c r="A2368" s="3">
        <v>39994</v>
      </c>
      <c r="B2368">
        <v>32.409999999999997</v>
      </c>
      <c r="C2368">
        <f t="shared" si="15"/>
        <v>0.84247465557577328</v>
      </c>
      <c r="D2368">
        <f t="shared" si="16"/>
        <v>1.2394322739895096</v>
      </c>
      <c r="E2368">
        <f t="shared" si="17"/>
        <v>0.23943227398950961</v>
      </c>
    </row>
    <row r="2369" spans="1:5" x14ac:dyDescent="0.45">
      <c r="A2369" s="3">
        <v>39995</v>
      </c>
      <c r="B2369">
        <v>32.130000000000003</v>
      </c>
      <c r="C2369">
        <f t="shared" si="15"/>
        <v>0.83519625682349896</v>
      </c>
      <c r="D2369">
        <f t="shared" si="16"/>
        <v>1.2704637410519761</v>
      </c>
      <c r="E2369">
        <f t="shared" si="17"/>
        <v>0.27046374105197613</v>
      </c>
    </row>
    <row r="2370" spans="1:5" x14ac:dyDescent="0.45">
      <c r="A2370" s="3">
        <v>39996</v>
      </c>
      <c r="B2370">
        <v>30.71</v>
      </c>
      <c r="C2370">
        <f t="shared" si="15"/>
        <v>0.7982843774369639</v>
      </c>
      <c r="D2370">
        <f t="shared" si="16"/>
        <v>1.3152067730380985</v>
      </c>
      <c r="E2370">
        <f t="shared" si="17"/>
        <v>0.31520677303809852</v>
      </c>
    </row>
    <row r="2371" spans="1:5" x14ac:dyDescent="0.45">
      <c r="A2371" s="3">
        <v>40000</v>
      </c>
      <c r="B2371">
        <v>31.02</v>
      </c>
      <c r="C2371">
        <f t="shared" si="15"/>
        <v>0.80634260462698204</v>
      </c>
      <c r="D2371">
        <f t="shared" si="16"/>
        <v>1.2495164410058028</v>
      </c>
      <c r="E2371">
        <f t="shared" si="17"/>
        <v>0.24951644100580284</v>
      </c>
    </row>
    <row r="2372" spans="1:5" x14ac:dyDescent="0.45">
      <c r="A2372" s="3">
        <v>40001</v>
      </c>
      <c r="B2372">
        <v>31.22</v>
      </c>
      <c r="C2372">
        <f t="shared" si="15"/>
        <v>0.81154146087860668</v>
      </c>
      <c r="D2372">
        <f t="shared" si="16"/>
        <v>1.2709801409352981</v>
      </c>
      <c r="E2372">
        <f t="shared" si="17"/>
        <v>0.2709801409352981</v>
      </c>
    </row>
    <row r="2373" spans="1:5" x14ac:dyDescent="0.45">
      <c r="A2373" s="3">
        <v>40002</v>
      </c>
      <c r="B2373">
        <v>31.13</v>
      </c>
      <c r="C2373">
        <f t="shared" si="15"/>
        <v>0.80920197556537565</v>
      </c>
      <c r="D2373">
        <f t="shared" si="16"/>
        <v>1.2656601349180854</v>
      </c>
      <c r="E2373">
        <f t="shared" si="17"/>
        <v>0.26566013491808538</v>
      </c>
    </row>
    <row r="2374" spans="1:5" x14ac:dyDescent="0.45">
      <c r="A2374" s="3">
        <v>40003</v>
      </c>
      <c r="B2374">
        <v>31.99</v>
      </c>
      <c r="C2374">
        <f t="shared" si="15"/>
        <v>0.83155705744736153</v>
      </c>
      <c r="D2374">
        <f t="shared" si="16"/>
        <v>1.2619568615192247</v>
      </c>
      <c r="E2374">
        <f t="shared" si="17"/>
        <v>0.2619568615192247</v>
      </c>
    </row>
    <row r="2375" spans="1:5" x14ac:dyDescent="0.45">
      <c r="A2375" s="3">
        <v>40004</v>
      </c>
      <c r="B2375">
        <v>30.77</v>
      </c>
      <c r="C2375">
        <f t="shared" si="15"/>
        <v>0.79984403431245132</v>
      </c>
      <c r="D2375">
        <f t="shared" si="16"/>
        <v>1.3503412414689631</v>
      </c>
      <c r="E2375">
        <f t="shared" si="17"/>
        <v>0.35034124146896306</v>
      </c>
    </row>
    <row r="2376" spans="1:5" x14ac:dyDescent="0.45">
      <c r="A2376" s="3">
        <v>40007</v>
      </c>
      <c r="B2376">
        <v>33.03</v>
      </c>
      <c r="C2376">
        <f t="shared" si="15"/>
        <v>0.85859110995580978</v>
      </c>
      <c r="D2376">
        <f t="shared" si="16"/>
        <v>1.2391765062064788</v>
      </c>
      <c r="E2376">
        <f t="shared" si="17"/>
        <v>0.23917650620647879</v>
      </c>
    </row>
    <row r="2377" spans="1:5" x14ac:dyDescent="0.45">
      <c r="A2377" s="3">
        <v>40008</v>
      </c>
      <c r="B2377">
        <v>33.020000000000003</v>
      </c>
      <c r="C2377">
        <f t="shared" si="15"/>
        <v>0.85833116714322855</v>
      </c>
      <c r="D2377">
        <f t="shared" si="16"/>
        <v>1.2559055118110236</v>
      </c>
      <c r="E2377">
        <f t="shared" si="17"/>
        <v>0.25590551181102361</v>
      </c>
    </row>
    <row r="2378" spans="1:5" x14ac:dyDescent="0.45">
      <c r="A2378" s="3">
        <v>40009</v>
      </c>
      <c r="B2378">
        <v>34.5</v>
      </c>
      <c r="C2378">
        <f t="shared" ref="C2378:C2441" si="18">B2378/B$1992</f>
        <v>0.89680270340525092</v>
      </c>
      <c r="D2378">
        <f t="shared" si="16"/>
        <v>1.1942028985507245</v>
      </c>
      <c r="E2378">
        <f t="shared" si="17"/>
        <v>0.19420289855072448</v>
      </c>
    </row>
    <row r="2379" spans="1:5" x14ac:dyDescent="0.45">
      <c r="A2379" s="3">
        <v>40010</v>
      </c>
      <c r="B2379">
        <v>34.380000000000003</v>
      </c>
      <c r="C2379">
        <f t="shared" si="18"/>
        <v>0.89368338965427618</v>
      </c>
      <c r="D2379">
        <f t="shared" si="16"/>
        <v>1.2027341477603255</v>
      </c>
      <c r="E2379">
        <f t="shared" si="17"/>
        <v>0.2027341477603255</v>
      </c>
    </row>
    <row r="2380" spans="1:5" x14ac:dyDescent="0.45">
      <c r="A2380" s="3">
        <v>40011</v>
      </c>
      <c r="B2380">
        <v>35.1</v>
      </c>
      <c r="C2380">
        <f t="shared" si="18"/>
        <v>0.91239927216012484</v>
      </c>
      <c r="D2380">
        <f t="shared" si="16"/>
        <v>1.1635327635327635</v>
      </c>
      <c r="E2380">
        <f t="shared" si="17"/>
        <v>0.16353276353276347</v>
      </c>
    </row>
    <row r="2381" spans="1:5" x14ac:dyDescent="0.45">
      <c r="A2381" s="3">
        <v>40014</v>
      </c>
      <c r="B2381">
        <v>35.19</v>
      </c>
      <c r="C2381">
        <f t="shared" si="18"/>
        <v>0.91473875747335587</v>
      </c>
      <c r="D2381">
        <f t="shared" si="16"/>
        <v>1.1753339016766129</v>
      </c>
      <c r="E2381">
        <f t="shared" si="17"/>
        <v>0.17533390167661289</v>
      </c>
    </row>
    <row r="2382" spans="1:5" x14ac:dyDescent="0.45">
      <c r="A2382" s="3">
        <v>40015</v>
      </c>
      <c r="B2382">
        <v>35.15</v>
      </c>
      <c r="C2382">
        <f t="shared" si="18"/>
        <v>0.91369898622303092</v>
      </c>
      <c r="D2382">
        <f t="shared" si="16"/>
        <v>1.1280227596017069</v>
      </c>
      <c r="E2382">
        <f t="shared" si="17"/>
        <v>0.12802275960170695</v>
      </c>
    </row>
    <row r="2383" spans="1:5" x14ac:dyDescent="0.45">
      <c r="A2383" s="3">
        <v>40016</v>
      </c>
      <c r="B2383">
        <v>35.049999999999997</v>
      </c>
      <c r="C2383">
        <f t="shared" si="18"/>
        <v>0.91109955809721854</v>
      </c>
      <c r="D2383">
        <f t="shared" si="16"/>
        <v>1.1092724679029959</v>
      </c>
      <c r="E2383">
        <f t="shared" si="17"/>
        <v>0.10927246790299594</v>
      </c>
    </row>
    <row r="2384" spans="1:5" x14ac:dyDescent="0.45">
      <c r="A2384" s="3">
        <v>40017</v>
      </c>
      <c r="B2384">
        <v>36.299999999999997</v>
      </c>
      <c r="C2384">
        <f t="shared" si="18"/>
        <v>0.94359240966987257</v>
      </c>
      <c r="D2384">
        <f t="shared" si="16"/>
        <v>1.1038567493112947</v>
      </c>
      <c r="E2384">
        <f t="shared" si="17"/>
        <v>0.10385674931129474</v>
      </c>
    </row>
    <row r="2385" spans="1:5" x14ac:dyDescent="0.45">
      <c r="A2385" s="3">
        <v>40018</v>
      </c>
      <c r="B2385">
        <v>36.08</v>
      </c>
      <c r="C2385">
        <f t="shared" si="18"/>
        <v>0.93787366779308545</v>
      </c>
      <c r="D2385">
        <f t="shared" si="16"/>
        <v>1.1166851441241687</v>
      </c>
      <c r="E2385">
        <f t="shared" si="17"/>
        <v>0.11668514412416875</v>
      </c>
    </row>
    <row r="2386" spans="1:5" x14ac:dyDescent="0.45">
      <c r="A2386" s="3">
        <v>40021</v>
      </c>
      <c r="B2386">
        <v>36.28</v>
      </c>
      <c r="C2386">
        <f t="shared" si="18"/>
        <v>0.9430725240447102</v>
      </c>
      <c r="D2386">
        <f t="shared" si="16"/>
        <v>1.1157662624035278</v>
      </c>
      <c r="E2386">
        <f t="shared" si="17"/>
        <v>0.11576626240352783</v>
      </c>
    </row>
    <row r="2387" spans="1:5" x14ac:dyDescent="0.45">
      <c r="A2387" s="3">
        <v>40022</v>
      </c>
      <c r="B2387">
        <v>36.24</v>
      </c>
      <c r="C2387">
        <f t="shared" si="18"/>
        <v>0.94203275279438536</v>
      </c>
      <c r="D2387">
        <f t="shared" si="16"/>
        <v>1.1252759381898454</v>
      </c>
      <c r="E2387">
        <f t="shared" si="17"/>
        <v>0.12527593818984539</v>
      </c>
    </row>
    <row r="2388" spans="1:5" x14ac:dyDescent="0.45">
      <c r="A2388" s="3">
        <v>40023</v>
      </c>
      <c r="B2388">
        <v>35.94</v>
      </c>
      <c r="C2388">
        <f t="shared" si="18"/>
        <v>0.93423446841694824</v>
      </c>
      <c r="D2388">
        <f t="shared" si="16"/>
        <v>1.139120756816917</v>
      </c>
      <c r="E2388">
        <f t="shared" si="17"/>
        <v>0.13912075681691705</v>
      </c>
    </row>
    <row r="2389" spans="1:5" x14ac:dyDescent="0.45">
      <c r="A2389" s="3">
        <v>40024</v>
      </c>
      <c r="B2389">
        <v>36.61</v>
      </c>
      <c r="C2389">
        <f t="shared" si="18"/>
        <v>0.95165063685989082</v>
      </c>
      <c r="D2389">
        <f t="shared" si="16"/>
        <v>1.1046162250751161</v>
      </c>
      <c r="E2389">
        <f t="shared" si="17"/>
        <v>0.10461622507511614</v>
      </c>
    </row>
    <row r="2390" spans="1:5" x14ac:dyDescent="0.45">
      <c r="A2390" s="3">
        <v>40025</v>
      </c>
      <c r="B2390">
        <v>36.78</v>
      </c>
      <c r="C2390">
        <f t="shared" si="18"/>
        <v>0.95606966467377186</v>
      </c>
      <c r="D2390">
        <f t="shared" si="16"/>
        <v>1.1318651441000545</v>
      </c>
      <c r="E2390">
        <f t="shared" si="17"/>
        <v>0.13186514410005445</v>
      </c>
    </row>
    <row r="2391" spans="1:5" x14ac:dyDescent="0.45">
      <c r="A2391" s="3">
        <v>40028</v>
      </c>
      <c r="B2391">
        <v>37.68</v>
      </c>
      <c r="C2391">
        <f t="shared" si="18"/>
        <v>0.97946451780608268</v>
      </c>
      <c r="D2391">
        <f t="shared" si="16"/>
        <v>1.0907643312101911</v>
      </c>
      <c r="E2391">
        <f t="shared" si="17"/>
        <v>9.0764331210191118E-2</v>
      </c>
    </row>
    <row r="2392" spans="1:5" x14ac:dyDescent="0.45">
      <c r="A2392" s="3">
        <v>40029</v>
      </c>
      <c r="B2392">
        <v>38.26</v>
      </c>
      <c r="C2392">
        <f t="shared" si="18"/>
        <v>0.99454120093579412</v>
      </c>
      <c r="D2392">
        <f t="shared" si="16"/>
        <v>1.1105593308938841</v>
      </c>
      <c r="E2392">
        <f t="shared" si="17"/>
        <v>0.11055933089388414</v>
      </c>
    </row>
    <row r="2393" spans="1:5" x14ac:dyDescent="0.45">
      <c r="A2393" s="3">
        <v>40030</v>
      </c>
      <c r="B2393">
        <v>39.76</v>
      </c>
      <c r="C2393">
        <f t="shared" si="18"/>
        <v>1.0335326228229789</v>
      </c>
      <c r="D2393">
        <f t="shared" si="16"/>
        <v>1.0759557344064388</v>
      </c>
      <c r="E2393">
        <f t="shared" si="17"/>
        <v>7.5955734406438769E-2</v>
      </c>
    </row>
    <row r="2394" spans="1:5" x14ac:dyDescent="0.45">
      <c r="A2394" s="3">
        <v>40031</v>
      </c>
      <c r="B2394">
        <v>38.78</v>
      </c>
      <c r="C2394">
        <f t="shared" si="18"/>
        <v>1.0080582271900183</v>
      </c>
      <c r="D2394">
        <f t="shared" si="16"/>
        <v>1.1028880866425994</v>
      </c>
      <c r="E2394">
        <f t="shared" si="17"/>
        <v>0.10288808664259941</v>
      </c>
    </row>
    <row r="2395" spans="1:5" x14ac:dyDescent="0.45">
      <c r="A2395" s="3">
        <v>40032</v>
      </c>
      <c r="B2395">
        <v>40.31</v>
      </c>
      <c r="C2395">
        <f t="shared" si="18"/>
        <v>1.0478294775149468</v>
      </c>
      <c r="D2395">
        <f t="shared" si="16"/>
        <v>1.05160009923096</v>
      </c>
      <c r="E2395">
        <f t="shared" si="17"/>
        <v>5.1600099230959984E-2</v>
      </c>
    </row>
    <row r="2396" spans="1:5" x14ac:dyDescent="0.45">
      <c r="A2396" s="3">
        <v>40035</v>
      </c>
      <c r="B2396">
        <v>40.619999999999997</v>
      </c>
      <c r="C2396">
        <f t="shared" si="18"/>
        <v>1.0558877047049648</v>
      </c>
      <c r="D2396">
        <f t="shared" si="16"/>
        <v>1.0886262924667653</v>
      </c>
      <c r="E2396">
        <f t="shared" si="17"/>
        <v>8.8626292466765344E-2</v>
      </c>
    </row>
    <row r="2397" spans="1:5" x14ac:dyDescent="0.45">
      <c r="A2397" s="3">
        <v>40036</v>
      </c>
      <c r="B2397">
        <v>39.24</v>
      </c>
      <c r="C2397">
        <f t="shared" si="18"/>
        <v>1.020015596568755</v>
      </c>
      <c r="D2397">
        <f t="shared" si="16"/>
        <v>1.0927624872579</v>
      </c>
      <c r="E2397">
        <f t="shared" si="17"/>
        <v>9.2762487257900039E-2</v>
      </c>
    </row>
    <row r="2398" spans="1:5" x14ac:dyDescent="0.45">
      <c r="A2398" s="3">
        <v>40037</v>
      </c>
      <c r="B2398">
        <v>40.17</v>
      </c>
      <c r="C2398">
        <f t="shared" si="18"/>
        <v>1.0441902781388095</v>
      </c>
      <c r="D2398">
        <f t="shared" si="16"/>
        <v>1.0510331092855363</v>
      </c>
      <c r="E2398">
        <f t="shared" si="17"/>
        <v>5.1033109285536282E-2</v>
      </c>
    </row>
    <row r="2399" spans="1:5" x14ac:dyDescent="0.45">
      <c r="A2399" s="3">
        <v>40038</v>
      </c>
      <c r="B2399">
        <v>40.82</v>
      </c>
      <c r="C2399">
        <f t="shared" si="18"/>
        <v>1.0610865609565896</v>
      </c>
      <c r="D2399">
        <f t="shared" si="16"/>
        <v>1.017638412542871</v>
      </c>
      <c r="E2399">
        <f t="shared" si="17"/>
        <v>1.7638412542871018E-2</v>
      </c>
    </row>
    <row r="2400" spans="1:5" x14ac:dyDescent="0.45">
      <c r="A2400" s="3">
        <v>40039</v>
      </c>
      <c r="B2400">
        <v>40.39</v>
      </c>
      <c r="C2400">
        <f t="shared" si="18"/>
        <v>1.0499090200155967</v>
      </c>
      <c r="D2400">
        <f t="shared" si="16"/>
        <v>1.0557068581332012</v>
      </c>
      <c r="E2400">
        <f t="shared" si="17"/>
        <v>5.5706858133201198E-2</v>
      </c>
    </row>
    <row r="2401" spans="1:5" x14ac:dyDescent="0.45">
      <c r="A2401" s="3">
        <v>40042</v>
      </c>
      <c r="B2401">
        <v>38.76</v>
      </c>
      <c r="C2401">
        <f t="shared" si="18"/>
        <v>1.0075383415648558</v>
      </c>
      <c r="D2401">
        <f t="shared" si="16"/>
        <v>1.1019091847265221</v>
      </c>
      <c r="E2401">
        <f t="shared" si="17"/>
        <v>0.10190918472652211</v>
      </c>
    </row>
    <row r="2402" spans="1:5" x14ac:dyDescent="0.45">
      <c r="A2402" s="3">
        <v>40043</v>
      </c>
      <c r="B2402">
        <v>39.68</v>
      </c>
      <c r="C2402">
        <f t="shared" si="18"/>
        <v>1.0314530803223292</v>
      </c>
      <c r="D2402">
        <f t="shared" si="16"/>
        <v>1.050907258064516</v>
      </c>
      <c r="E2402">
        <f t="shared" si="17"/>
        <v>5.0907258064516014E-2</v>
      </c>
    </row>
    <row r="2403" spans="1:5" x14ac:dyDescent="0.45">
      <c r="A2403" s="3">
        <v>40044</v>
      </c>
      <c r="B2403">
        <v>39.4</v>
      </c>
      <c r="C2403">
        <f t="shared" si="18"/>
        <v>1.0241746815700545</v>
      </c>
      <c r="D2403">
        <f t="shared" si="16"/>
        <v>0.99923857868020316</v>
      </c>
      <c r="E2403">
        <f t="shared" si="17"/>
        <v>-7.6142131979684002E-4</v>
      </c>
    </row>
    <row r="2404" spans="1:5" x14ac:dyDescent="0.45">
      <c r="A2404" s="3">
        <v>40045</v>
      </c>
      <c r="B2404">
        <v>40.369999999999997</v>
      </c>
      <c r="C2404">
        <f t="shared" si="18"/>
        <v>1.049389134390434</v>
      </c>
      <c r="D2404">
        <f t="shared" si="16"/>
        <v>0.9878622739658165</v>
      </c>
      <c r="E2404">
        <f t="shared" si="17"/>
        <v>-1.2137726034183505E-2</v>
      </c>
    </row>
    <row r="2405" spans="1:5" x14ac:dyDescent="0.45">
      <c r="A2405" s="3">
        <v>40046</v>
      </c>
      <c r="B2405">
        <v>41.55</v>
      </c>
      <c r="C2405">
        <f t="shared" si="18"/>
        <v>1.0800623862750194</v>
      </c>
      <c r="D2405">
        <f t="shared" si="16"/>
        <v>1.004332129963899</v>
      </c>
      <c r="E2405">
        <f t="shared" si="17"/>
        <v>4.3321299638989785E-3</v>
      </c>
    </row>
    <row r="2406" spans="1:5" x14ac:dyDescent="0.45">
      <c r="A2406" s="3">
        <v>40049</v>
      </c>
      <c r="B2406">
        <v>40.93</v>
      </c>
      <c r="C2406">
        <f t="shared" si="18"/>
        <v>1.0639459318949831</v>
      </c>
      <c r="D2406">
        <f t="shared" si="16"/>
        <v>1.0454434400195456</v>
      </c>
      <c r="E2406">
        <f t="shared" si="17"/>
        <v>4.5443440019545589E-2</v>
      </c>
    </row>
    <row r="2407" spans="1:5" x14ac:dyDescent="0.45">
      <c r="A2407" s="3">
        <v>40050</v>
      </c>
      <c r="B2407">
        <v>41.47</v>
      </c>
      <c r="C2407">
        <f t="shared" si="18"/>
        <v>1.0779828437743697</v>
      </c>
      <c r="D2407">
        <f t="shared" si="16"/>
        <v>1.0499156016397395</v>
      </c>
      <c r="E2407">
        <f t="shared" si="17"/>
        <v>4.9915601639739515E-2</v>
      </c>
    </row>
    <row r="2408" spans="1:5" x14ac:dyDescent="0.45">
      <c r="A2408" s="3">
        <v>40051</v>
      </c>
      <c r="B2408">
        <v>41.2</v>
      </c>
      <c r="C2408">
        <f t="shared" si="18"/>
        <v>1.0709643878346764</v>
      </c>
      <c r="D2408">
        <f t="shared" si="16"/>
        <v>1.0475728155339805</v>
      </c>
      <c r="E2408">
        <f t="shared" si="17"/>
        <v>4.7572815533980517E-2</v>
      </c>
    </row>
    <row r="2409" spans="1:5" x14ac:dyDescent="0.45">
      <c r="A2409" s="3">
        <v>40052</v>
      </c>
      <c r="B2409">
        <v>41.35</v>
      </c>
      <c r="C2409">
        <f t="shared" si="18"/>
        <v>1.0748635300233949</v>
      </c>
      <c r="D2409">
        <f t="shared" si="16"/>
        <v>1.056348246674728</v>
      </c>
      <c r="E2409">
        <f t="shared" si="17"/>
        <v>5.6348246674728042E-2</v>
      </c>
    </row>
    <row r="2410" spans="1:5" x14ac:dyDescent="0.45">
      <c r="A2410" s="3">
        <v>40053</v>
      </c>
      <c r="B2410">
        <v>40.840000000000003</v>
      </c>
      <c r="C2410">
        <f t="shared" si="18"/>
        <v>1.0616064465817521</v>
      </c>
      <c r="D2410">
        <f t="shared" si="16"/>
        <v>1.0749265426052887</v>
      </c>
      <c r="E2410">
        <f t="shared" si="17"/>
        <v>7.4926542605288748E-2</v>
      </c>
    </row>
    <row r="2411" spans="1:5" x14ac:dyDescent="0.45">
      <c r="A2411" s="3">
        <v>40056</v>
      </c>
      <c r="B2411">
        <v>41.36</v>
      </c>
      <c r="C2411">
        <f t="shared" si="18"/>
        <v>1.0751234728359762</v>
      </c>
      <c r="D2411">
        <f t="shared" si="16"/>
        <v>1.0517408123791101</v>
      </c>
      <c r="E2411">
        <f t="shared" si="17"/>
        <v>5.1740812379110102E-2</v>
      </c>
    </row>
    <row r="2412" spans="1:5" x14ac:dyDescent="0.45">
      <c r="A2412" s="3">
        <v>40057</v>
      </c>
      <c r="B2412">
        <v>39.65</v>
      </c>
      <c r="C2412">
        <f t="shared" si="18"/>
        <v>1.0306732518845854</v>
      </c>
      <c r="D2412">
        <f t="shared" si="16"/>
        <v>1.1331651954602775</v>
      </c>
      <c r="E2412">
        <f t="shared" si="17"/>
        <v>0.1331651954602775</v>
      </c>
    </row>
    <row r="2413" spans="1:5" x14ac:dyDescent="0.45">
      <c r="A2413" s="3">
        <v>40058</v>
      </c>
      <c r="B2413">
        <v>38.880000000000003</v>
      </c>
      <c r="C2413">
        <f t="shared" si="18"/>
        <v>1.0106576553158306</v>
      </c>
      <c r="D2413">
        <f t="shared" si="16"/>
        <v>1.1556069958847734</v>
      </c>
      <c r="E2413">
        <f t="shared" si="17"/>
        <v>0.15560699588477345</v>
      </c>
    </row>
    <row r="2414" spans="1:5" x14ac:dyDescent="0.45">
      <c r="A2414" s="3">
        <v>40059</v>
      </c>
      <c r="B2414">
        <v>40.07</v>
      </c>
      <c r="C2414">
        <f t="shared" si="18"/>
        <v>1.0415908500129971</v>
      </c>
      <c r="D2414">
        <f t="shared" si="16"/>
        <v>1.0950836036935365</v>
      </c>
      <c r="E2414">
        <f t="shared" si="17"/>
        <v>9.5083603693536523E-2</v>
      </c>
    </row>
    <row r="2415" spans="1:5" x14ac:dyDescent="0.45">
      <c r="A2415" s="3">
        <v>40060</v>
      </c>
      <c r="B2415">
        <v>40.29</v>
      </c>
      <c r="C2415">
        <f t="shared" si="18"/>
        <v>1.0473095918897843</v>
      </c>
      <c r="D2415">
        <f t="shared" si="16"/>
        <v>1.0873665922065028</v>
      </c>
      <c r="E2415">
        <f t="shared" si="17"/>
        <v>8.736659220650278E-2</v>
      </c>
    </row>
    <row r="2416" spans="1:5" x14ac:dyDescent="0.45">
      <c r="A2416" s="3">
        <v>40064</v>
      </c>
      <c r="B2416">
        <v>40.479999999999997</v>
      </c>
      <c r="C2416">
        <f t="shared" si="18"/>
        <v>1.0522485053288275</v>
      </c>
      <c r="D2416">
        <f t="shared" si="16"/>
        <v>1.0832509881422927</v>
      </c>
      <c r="E2416">
        <f t="shared" si="17"/>
        <v>8.3250988142292703E-2</v>
      </c>
    </row>
    <row r="2417" spans="1:5" x14ac:dyDescent="0.45">
      <c r="A2417" s="3">
        <v>40065</v>
      </c>
      <c r="B2417">
        <v>40.78</v>
      </c>
      <c r="C2417">
        <f t="shared" si="18"/>
        <v>1.0600467897062646</v>
      </c>
      <c r="D2417">
        <f t="shared" si="16"/>
        <v>1.0431584109857774</v>
      </c>
      <c r="E2417">
        <f t="shared" si="17"/>
        <v>4.315841098577744E-2</v>
      </c>
    </row>
    <row r="2418" spans="1:5" x14ac:dyDescent="0.45">
      <c r="A2418" s="3">
        <v>40066</v>
      </c>
      <c r="B2418">
        <v>40.94</v>
      </c>
      <c r="C2418">
        <f t="shared" si="18"/>
        <v>1.0642058747075642</v>
      </c>
      <c r="D2418">
        <f t="shared" si="16"/>
        <v>1.0637518319491939</v>
      </c>
      <c r="E2418">
        <f t="shared" si="17"/>
        <v>6.3751831949193871E-2</v>
      </c>
    </row>
    <row r="2419" spans="1:5" x14ac:dyDescent="0.45">
      <c r="A2419" s="3">
        <v>40067</v>
      </c>
      <c r="B2419">
        <v>40.44</v>
      </c>
      <c r="C2419">
        <f t="shared" si="18"/>
        <v>1.0512087340785028</v>
      </c>
      <c r="D2419">
        <f t="shared" si="16"/>
        <v>1.0655291790306627</v>
      </c>
      <c r="E2419">
        <f t="shared" si="17"/>
        <v>6.5529179030662688E-2</v>
      </c>
    </row>
    <row r="2420" spans="1:5" x14ac:dyDescent="0.45">
      <c r="A2420" s="3">
        <v>40070</v>
      </c>
      <c r="B2420">
        <v>41.63</v>
      </c>
      <c r="C2420">
        <f t="shared" si="18"/>
        <v>1.0821419287756695</v>
      </c>
      <c r="D2420">
        <f t="shared" si="16"/>
        <v>1.0028825366322363</v>
      </c>
      <c r="E2420">
        <f t="shared" si="17"/>
        <v>2.8825366322362544E-3</v>
      </c>
    </row>
    <row r="2421" spans="1:5" x14ac:dyDescent="0.45">
      <c r="A2421" s="3">
        <v>40071</v>
      </c>
      <c r="B2421">
        <v>41.1</v>
      </c>
      <c r="C2421">
        <f t="shared" si="18"/>
        <v>1.068364959708864</v>
      </c>
      <c r="D2421">
        <f t="shared" si="16"/>
        <v>1.0175182481751825</v>
      </c>
      <c r="E2421">
        <f t="shared" si="17"/>
        <v>1.7518248175182549E-2</v>
      </c>
    </row>
    <row r="2422" spans="1:5" x14ac:dyDescent="0.45">
      <c r="A2422" s="3">
        <v>40072</v>
      </c>
      <c r="B2422">
        <v>42.49</v>
      </c>
      <c r="C2422">
        <f t="shared" si="18"/>
        <v>1.1044970106576555</v>
      </c>
      <c r="D2422">
        <f t="shared" si="16"/>
        <v>0.95693104259825823</v>
      </c>
      <c r="E2422">
        <f t="shared" si="17"/>
        <v>-4.306895740174177E-2</v>
      </c>
    </row>
    <row r="2423" spans="1:5" x14ac:dyDescent="0.45">
      <c r="A2423" s="3">
        <v>40073</v>
      </c>
      <c r="B2423">
        <v>42.78</v>
      </c>
      <c r="C2423">
        <f t="shared" si="18"/>
        <v>1.112035352222511</v>
      </c>
      <c r="D2423">
        <f t="shared" si="16"/>
        <v>0.98761103319308097</v>
      </c>
      <c r="E2423">
        <f t="shared" si="17"/>
        <v>-1.2388966806919033E-2</v>
      </c>
    </row>
    <row r="2424" spans="1:5" x14ac:dyDescent="0.45">
      <c r="A2424" s="3">
        <v>40074</v>
      </c>
      <c r="B2424">
        <v>42.77</v>
      </c>
      <c r="C2424">
        <f t="shared" si="18"/>
        <v>1.1117754094099299</v>
      </c>
      <c r="D2424">
        <f t="shared" si="16"/>
        <v>0.93055880289922832</v>
      </c>
      <c r="E2424">
        <f t="shared" si="17"/>
        <v>-6.9441197100771679E-2</v>
      </c>
    </row>
    <row r="2425" spans="1:5" x14ac:dyDescent="0.45">
      <c r="A2425" s="3">
        <v>40077</v>
      </c>
      <c r="B2425">
        <v>42.39</v>
      </c>
      <c r="C2425">
        <f t="shared" si="18"/>
        <v>1.1018975825318431</v>
      </c>
      <c r="D2425">
        <f t="shared" si="16"/>
        <v>0.95706534560037737</v>
      </c>
      <c r="E2425">
        <f t="shared" si="17"/>
        <v>-4.2934654399622629E-2</v>
      </c>
    </row>
    <row r="2426" spans="1:5" x14ac:dyDescent="0.45">
      <c r="A2426" s="3">
        <v>40078</v>
      </c>
      <c r="B2426">
        <v>44.22</v>
      </c>
      <c r="C2426">
        <f t="shared" si="18"/>
        <v>1.1494671172342086</v>
      </c>
      <c r="D2426">
        <f t="shared" si="16"/>
        <v>0.91994572591587509</v>
      </c>
      <c r="E2426">
        <f t="shared" si="17"/>
        <v>-8.005427408412491E-2</v>
      </c>
    </row>
    <row r="2427" spans="1:5" x14ac:dyDescent="0.45">
      <c r="A2427" s="3">
        <v>40079</v>
      </c>
      <c r="B2427">
        <v>42.88</v>
      </c>
      <c r="C2427">
        <f t="shared" si="18"/>
        <v>1.1146347803483234</v>
      </c>
      <c r="D2427">
        <f t="shared" ref="D2427:D2490" si="19">C2457/C2427</f>
        <v>0.93773320895522394</v>
      </c>
      <c r="E2427">
        <f t="shared" ref="E2427:E2490" si="20">D2427-1</f>
        <v>-6.226679104477606E-2</v>
      </c>
    </row>
    <row r="2428" spans="1:5" x14ac:dyDescent="0.45">
      <c r="A2428" s="3">
        <v>40080</v>
      </c>
      <c r="B2428">
        <v>42.22</v>
      </c>
      <c r="C2428">
        <f t="shared" si="18"/>
        <v>1.097478554717962</v>
      </c>
      <c r="D2428">
        <f t="shared" si="19"/>
        <v>0.99005210800568455</v>
      </c>
      <c r="E2428">
        <f t="shared" si="20"/>
        <v>-9.9478919943154498E-3</v>
      </c>
    </row>
    <row r="2429" spans="1:5" x14ac:dyDescent="0.45">
      <c r="A2429" s="3">
        <v>40081</v>
      </c>
      <c r="B2429">
        <v>41.54</v>
      </c>
      <c r="C2429">
        <f t="shared" si="18"/>
        <v>1.0798024434624383</v>
      </c>
      <c r="D2429">
        <f t="shared" si="19"/>
        <v>0.99711121810303338</v>
      </c>
      <c r="E2429">
        <f t="shared" si="20"/>
        <v>-2.888781896966619E-3</v>
      </c>
    </row>
    <row r="2430" spans="1:5" x14ac:dyDescent="0.45">
      <c r="A2430" s="3">
        <v>40084</v>
      </c>
      <c r="B2430">
        <v>42.64</v>
      </c>
      <c r="C2430">
        <f t="shared" si="18"/>
        <v>1.1083961528463739</v>
      </c>
      <c r="D2430">
        <f t="shared" si="19"/>
        <v>0.99085365853658525</v>
      </c>
      <c r="E2430">
        <f t="shared" si="20"/>
        <v>-9.1463414634147533E-3</v>
      </c>
    </row>
    <row r="2431" spans="1:5" x14ac:dyDescent="0.45">
      <c r="A2431" s="3">
        <v>40085</v>
      </c>
      <c r="B2431">
        <v>42.71</v>
      </c>
      <c r="C2431">
        <f t="shared" si="18"/>
        <v>1.1102157525344425</v>
      </c>
      <c r="D2431">
        <f t="shared" si="19"/>
        <v>0.98524935612268794</v>
      </c>
      <c r="E2431">
        <f t="shared" si="20"/>
        <v>-1.4750643877312064E-2</v>
      </c>
    </row>
    <row r="2432" spans="1:5" x14ac:dyDescent="0.45">
      <c r="A2432" s="3">
        <v>40086</v>
      </c>
      <c r="B2432">
        <v>41.7</v>
      </c>
      <c r="C2432">
        <f t="shared" si="18"/>
        <v>1.0839615284637381</v>
      </c>
      <c r="D2432">
        <f t="shared" si="19"/>
        <v>1.0127098321342924</v>
      </c>
      <c r="E2432">
        <f t="shared" si="20"/>
        <v>1.2709832134292443E-2</v>
      </c>
    </row>
    <row r="2433" spans="1:5" x14ac:dyDescent="0.45">
      <c r="A2433" s="3">
        <v>40087</v>
      </c>
      <c r="B2433">
        <v>39.369999999999997</v>
      </c>
      <c r="C2433">
        <f t="shared" si="18"/>
        <v>1.0233948531323109</v>
      </c>
      <c r="D2433">
        <f t="shared" si="19"/>
        <v>1.047752095504191</v>
      </c>
      <c r="E2433">
        <f t="shared" si="20"/>
        <v>4.7752095504191017E-2</v>
      </c>
    </row>
    <row r="2434" spans="1:5" x14ac:dyDescent="0.45">
      <c r="A2434" s="3">
        <v>40088</v>
      </c>
      <c r="B2434">
        <v>39.880000000000003</v>
      </c>
      <c r="C2434">
        <f t="shared" si="18"/>
        <v>1.0366519365739539</v>
      </c>
      <c r="D2434">
        <f t="shared" si="19"/>
        <v>1.0248244734202605</v>
      </c>
      <c r="E2434">
        <f t="shared" si="20"/>
        <v>2.4824473420260507E-2</v>
      </c>
    </row>
    <row r="2435" spans="1:5" x14ac:dyDescent="0.45">
      <c r="A2435" s="3">
        <v>40091</v>
      </c>
      <c r="B2435">
        <v>41.73</v>
      </c>
      <c r="C2435">
        <f t="shared" si="18"/>
        <v>1.0847413569014817</v>
      </c>
      <c r="D2435">
        <f t="shared" si="19"/>
        <v>0.98274622573687997</v>
      </c>
      <c r="E2435">
        <f t="shared" si="20"/>
        <v>-1.7253774263120025E-2</v>
      </c>
    </row>
    <row r="2436" spans="1:5" x14ac:dyDescent="0.45">
      <c r="A2436" s="3">
        <v>40092</v>
      </c>
      <c r="B2436">
        <v>42.79</v>
      </c>
      <c r="C2436">
        <f t="shared" si="18"/>
        <v>1.1122952950350924</v>
      </c>
      <c r="D2436">
        <f t="shared" si="19"/>
        <v>0.96097218976396348</v>
      </c>
      <c r="E2436">
        <f t="shared" si="20"/>
        <v>-3.902781023603652E-2</v>
      </c>
    </row>
    <row r="2437" spans="1:5" x14ac:dyDescent="0.45">
      <c r="A2437" s="3">
        <v>40093</v>
      </c>
      <c r="B2437">
        <v>43.54</v>
      </c>
      <c r="C2437">
        <f t="shared" si="18"/>
        <v>1.1317910059786846</v>
      </c>
      <c r="D2437">
        <f t="shared" si="19"/>
        <v>0.94924207625172263</v>
      </c>
      <c r="E2437">
        <f t="shared" si="20"/>
        <v>-5.0757923748277367E-2</v>
      </c>
    </row>
    <row r="2438" spans="1:5" x14ac:dyDescent="0.45">
      <c r="A2438" s="3">
        <v>40094</v>
      </c>
      <c r="B2438">
        <v>43.16</v>
      </c>
      <c r="C2438">
        <f t="shared" si="18"/>
        <v>1.1219131791005978</v>
      </c>
      <c r="D2438">
        <f t="shared" si="19"/>
        <v>0.93929564411492139</v>
      </c>
      <c r="E2438">
        <f t="shared" si="20"/>
        <v>-6.0704355885078609E-2</v>
      </c>
    </row>
    <row r="2439" spans="1:5" x14ac:dyDescent="0.45">
      <c r="A2439" s="3">
        <v>40095</v>
      </c>
      <c r="B2439">
        <v>43.68</v>
      </c>
      <c r="C2439">
        <f t="shared" si="18"/>
        <v>1.135430205354822</v>
      </c>
      <c r="D2439">
        <f t="shared" si="19"/>
        <v>0.9260531135531137</v>
      </c>
      <c r="E2439">
        <f t="shared" si="20"/>
        <v>-7.3946886446886295E-2</v>
      </c>
    </row>
    <row r="2440" spans="1:5" x14ac:dyDescent="0.45">
      <c r="A2440" s="3">
        <v>40098</v>
      </c>
      <c r="B2440">
        <v>43.9</v>
      </c>
      <c r="C2440">
        <f t="shared" si="18"/>
        <v>1.141148947231609</v>
      </c>
      <c r="D2440">
        <f t="shared" si="19"/>
        <v>0.93917995444191349</v>
      </c>
      <c r="E2440">
        <f t="shared" si="20"/>
        <v>-6.0820045558086511E-2</v>
      </c>
    </row>
    <row r="2441" spans="1:5" x14ac:dyDescent="0.45">
      <c r="A2441" s="3">
        <v>40099</v>
      </c>
      <c r="B2441">
        <v>43.5</v>
      </c>
      <c r="C2441">
        <f t="shared" si="18"/>
        <v>1.1307512347283597</v>
      </c>
      <c r="D2441">
        <f t="shared" si="19"/>
        <v>0.93034482758620696</v>
      </c>
      <c r="E2441">
        <f t="shared" si="20"/>
        <v>-6.9655172413793043E-2</v>
      </c>
    </row>
    <row r="2442" spans="1:5" x14ac:dyDescent="0.45">
      <c r="A2442" s="3">
        <v>40100</v>
      </c>
      <c r="B2442">
        <v>44.93</v>
      </c>
      <c r="C2442">
        <f t="shared" ref="C2442:C2496" si="21">B2442/B$1992</f>
        <v>1.1679230569274759</v>
      </c>
      <c r="D2442">
        <f t="shared" si="19"/>
        <v>0.89405742265746724</v>
      </c>
      <c r="E2442">
        <f t="shared" si="20"/>
        <v>-0.10594257734253276</v>
      </c>
    </row>
    <row r="2443" spans="1:5" x14ac:dyDescent="0.45">
      <c r="A2443" s="3">
        <v>40101</v>
      </c>
      <c r="B2443">
        <v>44.93</v>
      </c>
      <c r="C2443">
        <f t="shared" si="21"/>
        <v>1.1679230569274759</v>
      </c>
      <c r="D2443">
        <f t="shared" si="19"/>
        <v>0.87647451591364367</v>
      </c>
      <c r="E2443">
        <f t="shared" si="20"/>
        <v>-0.12352548408635633</v>
      </c>
    </row>
    <row r="2444" spans="1:5" x14ac:dyDescent="0.45">
      <c r="A2444" s="3">
        <v>40102</v>
      </c>
      <c r="B2444">
        <v>43.88</v>
      </c>
      <c r="C2444">
        <f t="shared" si="21"/>
        <v>1.1406290616064467</v>
      </c>
      <c r="D2444">
        <f t="shared" si="19"/>
        <v>0.92251595259799435</v>
      </c>
      <c r="E2444">
        <f t="shared" si="20"/>
        <v>-7.7484047402005651E-2</v>
      </c>
    </row>
    <row r="2445" spans="1:5" x14ac:dyDescent="0.45">
      <c r="A2445" s="3">
        <v>40105</v>
      </c>
      <c r="B2445">
        <v>43.81</v>
      </c>
      <c r="C2445">
        <f t="shared" si="21"/>
        <v>1.138809461918378</v>
      </c>
      <c r="D2445">
        <f t="shared" si="19"/>
        <v>0.91805523853001592</v>
      </c>
      <c r="E2445">
        <f t="shared" si="20"/>
        <v>-8.1944761469984084E-2</v>
      </c>
    </row>
    <row r="2446" spans="1:5" x14ac:dyDescent="0.45">
      <c r="A2446" s="3">
        <v>40106</v>
      </c>
      <c r="B2446">
        <v>43.85</v>
      </c>
      <c r="C2446">
        <f t="shared" si="21"/>
        <v>1.1398492331687029</v>
      </c>
      <c r="D2446">
        <f t="shared" si="19"/>
        <v>0.91106043329532505</v>
      </c>
      <c r="E2446">
        <f t="shared" si="20"/>
        <v>-8.8939566704674955E-2</v>
      </c>
    </row>
    <row r="2447" spans="1:5" x14ac:dyDescent="0.45">
      <c r="A2447" s="3">
        <v>40107</v>
      </c>
      <c r="B2447">
        <v>42.54</v>
      </c>
      <c r="C2447">
        <f t="shared" si="21"/>
        <v>1.1057967247205616</v>
      </c>
      <c r="D2447">
        <f t="shared" si="19"/>
        <v>0.92712740949694394</v>
      </c>
      <c r="E2447">
        <f t="shared" si="20"/>
        <v>-7.2872590503056056E-2</v>
      </c>
    </row>
    <row r="2448" spans="1:5" x14ac:dyDescent="0.45">
      <c r="A2448" s="3">
        <v>40108</v>
      </c>
      <c r="B2448">
        <v>43.55</v>
      </c>
      <c r="C2448">
        <f t="shared" si="21"/>
        <v>1.1320509487912658</v>
      </c>
      <c r="D2448">
        <f t="shared" si="19"/>
        <v>0.91320321469575216</v>
      </c>
      <c r="E2448">
        <f t="shared" si="20"/>
        <v>-8.6796785304247837E-2</v>
      </c>
    </row>
    <row r="2449" spans="1:5" x14ac:dyDescent="0.45">
      <c r="A2449" s="3">
        <v>40109</v>
      </c>
      <c r="B2449">
        <v>43.09</v>
      </c>
      <c r="C2449">
        <f t="shared" si="21"/>
        <v>1.1200935794125293</v>
      </c>
      <c r="D2449">
        <f t="shared" si="19"/>
        <v>0.91204455790206529</v>
      </c>
      <c r="E2449">
        <f t="shared" si="20"/>
        <v>-8.7955442097934711E-2</v>
      </c>
    </row>
    <row r="2450" spans="1:5" x14ac:dyDescent="0.45">
      <c r="A2450" s="3">
        <v>40112</v>
      </c>
      <c r="B2450">
        <v>41.75</v>
      </c>
      <c r="C2450">
        <f t="shared" si="21"/>
        <v>1.0852612425266441</v>
      </c>
      <c r="D2450">
        <f t="shared" si="19"/>
        <v>0.94035928143712566</v>
      </c>
      <c r="E2450">
        <f t="shared" si="20"/>
        <v>-5.964071856287434E-2</v>
      </c>
    </row>
    <row r="2451" spans="1:5" x14ac:dyDescent="0.45">
      <c r="A2451" s="3">
        <v>40113</v>
      </c>
      <c r="B2451">
        <v>41.82</v>
      </c>
      <c r="C2451">
        <f t="shared" si="21"/>
        <v>1.0870808422147129</v>
      </c>
      <c r="D2451">
        <f t="shared" si="19"/>
        <v>0.93830703012912475</v>
      </c>
      <c r="E2451">
        <f t="shared" si="20"/>
        <v>-6.1692969870875247E-2</v>
      </c>
    </row>
    <row r="2452" spans="1:5" x14ac:dyDescent="0.45">
      <c r="A2452" s="3">
        <v>40114</v>
      </c>
      <c r="B2452">
        <v>40.659999999999997</v>
      </c>
      <c r="C2452">
        <f t="shared" si="21"/>
        <v>1.0569274759552898</v>
      </c>
      <c r="D2452">
        <f t="shared" si="19"/>
        <v>0.96704377766847038</v>
      </c>
      <c r="E2452">
        <f t="shared" si="20"/>
        <v>-3.2956222331529617E-2</v>
      </c>
    </row>
    <row r="2453" spans="1:5" x14ac:dyDescent="0.45">
      <c r="A2453" s="3">
        <v>40115</v>
      </c>
      <c r="B2453">
        <v>42.25</v>
      </c>
      <c r="C2453">
        <f t="shared" si="21"/>
        <v>1.0982583831557058</v>
      </c>
      <c r="D2453">
        <f t="shared" si="19"/>
        <v>0.92355029585798831</v>
      </c>
      <c r="E2453">
        <f t="shared" si="20"/>
        <v>-7.6449704142011687E-2</v>
      </c>
    </row>
    <row r="2454" spans="1:5" x14ac:dyDescent="0.45">
      <c r="A2454" s="3">
        <v>40116</v>
      </c>
      <c r="B2454">
        <v>39.799999999999997</v>
      </c>
      <c r="C2454">
        <f t="shared" si="21"/>
        <v>1.0345723940733038</v>
      </c>
      <c r="D2454">
        <f t="shared" si="19"/>
        <v>1</v>
      </c>
      <c r="E2454">
        <f t="shared" si="20"/>
        <v>0</v>
      </c>
    </row>
    <row r="2455" spans="1:5" x14ac:dyDescent="0.45">
      <c r="A2455" s="3">
        <v>40119</v>
      </c>
      <c r="B2455">
        <v>40.57</v>
      </c>
      <c r="C2455">
        <f t="shared" si="21"/>
        <v>1.0545879906420588</v>
      </c>
      <c r="D2455">
        <f t="shared" si="19"/>
        <v>0.95957604140990882</v>
      </c>
      <c r="E2455">
        <f t="shared" si="20"/>
        <v>-4.042395859009118E-2</v>
      </c>
    </row>
    <row r="2456" spans="1:5" x14ac:dyDescent="0.45">
      <c r="A2456" s="3">
        <v>40120</v>
      </c>
      <c r="B2456">
        <v>40.68</v>
      </c>
      <c r="C2456">
        <f t="shared" si="21"/>
        <v>1.0574473615804523</v>
      </c>
      <c r="D2456">
        <f t="shared" si="19"/>
        <v>0.968780727630285</v>
      </c>
      <c r="E2456">
        <f t="shared" si="20"/>
        <v>-3.1219272369715001E-2</v>
      </c>
    </row>
    <row r="2457" spans="1:5" x14ac:dyDescent="0.45">
      <c r="A2457" s="3">
        <v>40121</v>
      </c>
      <c r="B2457">
        <v>40.21</v>
      </c>
      <c r="C2457">
        <f t="shared" si="21"/>
        <v>1.0452300493891344</v>
      </c>
      <c r="D2457">
        <f t="shared" si="19"/>
        <v>0.95424023874658037</v>
      </c>
      <c r="E2457">
        <f t="shared" si="20"/>
        <v>-4.5759761253419629E-2</v>
      </c>
    </row>
    <row r="2458" spans="1:5" x14ac:dyDescent="0.45">
      <c r="A2458" s="3">
        <v>40122</v>
      </c>
      <c r="B2458">
        <v>41.8</v>
      </c>
      <c r="C2458">
        <f t="shared" si="21"/>
        <v>1.0865609565895502</v>
      </c>
      <c r="D2458">
        <f t="shared" si="19"/>
        <v>0.93325358851674656</v>
      </c>
      <c r="E2458">
        <f t="shared" si="20"/>
        <v>-6.6746411483253443E-2</v>
      </c>
    </row>
    <row r="2459" spans="1:5" x14ac:dyDescent="0.45">
      <c r="A2459" s="3">
        <v>40123</v>
      </c>
      <c r="B2459">
        <v>41.42</v>
      </c>
      <c r="C2459">
        <f t="shared" si="21"/>
        <v>1.0766831297114636</v>
      </c>
      <c r="D2459">
        <f t="shared" si="19"/>
        <v>0.96378561081603076</v>
      </c>
      <c r="E2459">
        <f t="shared" si="20"/>
        <v>-3.6214389183969242E-2</v>
      </c>
    </row>
    <row r="2460" spans="1:5" x14ac:dyDescent="0.45">
      <c r="A2460" s="3">
        <v>40126</v>
      </c>
      <c r="B2460">
        <v>42.25</v>
      </c>
      <c r="C2460">
        <f t="shared" si="21"/>
        <v>1.0982583831557058</v>
      </c>
      <c r="D2460">
        <f t="shared" si="19"/>
        <v>0.94579881656804732</v>
      </c>
      <c r="E2460">
        <f t="shared" si="20"/>
        <v>-5.4201183431952682E-2</v>
      </c>
    </row>
    <row r="2461" spans="1:5" x14ac:dyDescent="0.45">
      <c r="A2461" s="3">
        <v>40127</v>
      </c>
      <c r="B2461">
        <v>42.08</v>
      </c>
      <c r="C2461">
        <f t="shared" si="21"/>
        <v>1.0938393553418249</v>
      </c>
      <c r="D2461">
        <f t="shared" si="19"/>
        <v>0.94106463878326996</v>
      </c>
      <c r="E2461">
        <f t="shared" si="20"/>
        <v>-5.8935361216730042E-2</v>
      </c>
    </row>
    <row r="2462" spans="1:5" x14ac:dyDescent="0.45">
      <c r="A2462" s="3">
        <v>40128</v>
      </c>
      <c r="B2462">
        <v>42.23</v>
      </c>
      <c r="C2462">
        <f t="shared" si="21"/>
        <v>1.0977384975305433</v>
      </c>
      <c r="D2462">
        <f t="shared" si="19"/>
        <v>0.94506275159838959</v>
      </c>
      <c r="E2462">
        <f t="shared" si="20"/>
        <v>-5.4937248401610406E-2</v>
      </c>
    </row>
    <row r="2463" spans="1:5" x14ac:dyDescent="0.45">
      <c r="A2463" s="3">
        <v>40129</v>
      </c>
      <c r="B2463">
        <v>41.25</v>
      </c>
      <c r="C2463">
        <f t="shared" si="21"/>
        <v>1.0722641018975825</v>
      </c>
      <c r="D2463">
        <f t="shared" si="19"/>
        <v>0.96363636363636374</v>
      </c>
      <c r="E2463">
        <f t="shared" si="20"/>
        <v>-3.6363636363636265E-2</v>
      </c>
    </row>
    <row r="2464" spans="1:5" x14ac:dyDescent="0.45">
      <c r="A2464" s="3">
        <v>40130</v>
      </c>
      <c r="B2464">
        <v>40.869999999999997</v>
      </c>
      <c r="C2464">
        <f t="shared" si="21"/>
        <v>1.0623862750194957</v>
      </c>
      <c r="D2464">
        <f t="shared" si="19"/>
        <v>0.96721311475409855</v>
      </c>
      <c r="E2464">
        <f t="shared" si="20"/>
        <v>-3.2786885245901454E-2</v>
      </c>
    </row>
    <row r="2465" spans="1:5" x14ac:dyDescent="0.45">
      <c r="A2465" s="3">
        <v>40133</v>
      </c>
      <c r="B2465">
        <v>41.01</v>
      </c>
      <c r="C2465">
        <f t="shared" si="21"/>
        <v>1.066025474395633</v>
      </c>
      <c r="D2465">
        <f t="shared" si="19"/>
        <v>0.96488661302121426</v>
      </c>
      <c r="E2465">
        <f t="shared" si="20"/>
        <v>-3.5113386978785743E-2</v>
      </c>
    </row>
    <row r="2466" spans="1:5" x14ac:dyDescent="0.45">
      <c r="A2466" s="3">
        <v>40134</v>
      </c>
      <c r="B2466">
        <v>41.12</v>
      </c>
      <c r="C2466">
        <f t="shared" si="21"/>
        <v>1.0688848453340265</v>
      </c>
      <c r="D2466">
        <f t="shared" si="19"/>
        <v>0.96546692607003903</v>
      </c>
      <c r="E2466">
        <f t="shared" si="20"/>
        <v>-3.4533073929960967E-2</v>
      </c>
    </row>
    <row r="2467" spans="1:5" x14ac:dyDescent="0.45">
      <c r="A2467" s="3">
        <v>40135</v>
      </c>
      <c r="B2467">
        <v>41.33</v>
      </c>
      <c r="C2467">
        <f t="shared" si="21"/>
        <v>1.0743436443982324</v>
      </c>
      <c r="D2467">
        <f t="shared" si="19"/>
        <v>0</v>
      </c>
      <c r="E2467">
        <f t="shared" si="20"/>
        <v>-1</v>
      </c>
    </row>
    <row r="2468" spans="1:5" x14ac:dyDescent="0.45">
      <c r="A2468" s="3">
        <v>40136</v>
      </c>
      <c r="B2468">
        <v>40.54</v>
      </c>
      <c r="C2468">
        <f t="shared" si="21"/>
        <v>1.0538081622043152</v>
      </c>
      <c r="D2468">
        <f t="shared" si="19"/>
        <v>0</v>
      </c>
      <c r="E2468">
        <f t="shared" si="20"/>
        <v>-1</v>
      </c>
    </row>
    <row r="2469" spans="1:5" x14ac:dyDescent="0.45">
      <c r="A2469" s="3">
        <v>40137</v>
      </c>
      <c r="B2469">
        <v>40.450000000000003</v>
      </c>
      <c r="C2469">
        <f t="shared" si="21"/>
        <v>1.0514686768910841</v>
      </c>
      <c r="D2469">
        <f t="shared" si="19"/>
        <v>0</v>
      </c>
      <c r="E2469">
        <f t="shared" si="20"/>
        <v>-1</v>
      </c>
    </row>
    <row r="2470" spans="1:5" x14ac:dyDescent="0.45">
      <c r="A2470" s="3">
        <v>40140</v>
      </c>
      <c r="B2470">
        <v>41.23</v>
      </c>
      <c r="C2470">
        <f t="shared" si="21"/>
        <v>1.07174421627242</v>
      </c>
      <c r="D2470">
        <f t="shared" si="19"/>
        <v>0</v>
      </c>
      <c r="E2470">
        <f t="shared" si="20"/>
        <v>-1</v>
      </c>
    </row>
    <row r="2471" spans="1:5" x14ac:dyDescent="0.45">
      <c r="A2471" s="3">
        <v>40141</v>
      </c>
      <c r="B2471">
        <v>40.47</v>
      </c>
      <c r="C2471">
        <f t="shared" si="21"/>
        <v>1.0519885625162464</v>
      </c>
      <c r="D2471">
        <f t="shared" si="19"/>
        <v>0</v>
      </c>
      <c r="E2471">
        <f t="shared" si="20"/>
        <v>-1</v>
      </c>
    </row>
    <row r="2472" spans="1:5" x14ac:dyDescent="0.45">
      <c r="A2472" s="3">
        <v>40142</v>
      </c>
      <c r="B2472">
        <v>40.17</v>
      </c>
      <c r="C2472">
        <f t="shared" si="21"/>
        <v>1.0441902781388095</v>
      </c>
      <c r="D2472">
        <f t="shared" si="19"/>
        <v>0</v>
      </c>
      <c r="E2472">
        <f t="shared" si="20"/>
        <v>-1</v>
      </c>
    </row>
    <row r="2473" spans="1:5" x14ac:dyDescent="0.45">
      <c r="A2473" s="3">
        <v>40144</v>
      </c>
      <c r="B2473">
        <v>39.380000000000003</v>
      </c>
      <c r="C2473">
        <f t="shared" si="21"/>
        <v>1.0236547959448923</v>
      </c>
      <c r="D2473">
        <f t="shared" si="19"/>
        <v>0</v>
      </c>
      <c r="E2473">
        <f t="shared" si="20"/>
        <v>-1</v>
      </c>
    </row>
    <row r="2474" spans="1:5" x14ac:dyDescent="0.45">
      <c r="A2474" s="3">
        <v>40147</v>
      </c>
      <c r="B2474">
        <v>40.479999999999997</v>
      </c>
      <c r="C2474">
        <f t="shared" si="21"/>
        <v>1.0522485053288275</v>
      </c>
      <c r="D2474">
        <f t="shared" si="19"/>
        <v>0</v>
      </c>
      <c r="E2474">
        <f t="shared" si="20"/>
        <v>-1</v>
      </c>
    </row>
    <row r="2475" spans="1:5" x14ac:dyDescent="0.45">
      <c r="A2475" s="3">
        <v>40148</v>
      </c>
      <c r="B2475">
        <v>40.22</v>
      </c>
      <c r="C2475">
        <f t="shared" si="21"/>
        <v>1.0454899922017156</v>
      </c>
      <c r="D2475">
        <f t="shared" si="19"/>
        <v>0</v>
      </c>
      <c r="E2475">
        <f t="shared" si="20"/>
        <v>-1</v>
      </c>
    </row>
    <row r="2476" spans="1:5" x14ac:dyDescent="0.45">
      <c r="A2476" s="3">
        <v>40149</v>
      </c>
      <c r="B2476">
        <v>39.950000000000003</v>
      </c>
      <c r="C2476">
        <f t="shared" si="21"/>
        <v>1.0384715362620225</v>
      </c>
      <c r="D2476">
        <f t="shared" si="19"/>
        <v>0</v>
      </c>
      <c r="E2476">
        <f t="shared" si="20"/>
        <v>-1</v>
      </c>
    </row>
    <row r="2477" spans="1:5" x14ac:dyDescent="0.45">
      <c r="A2477" s="3">
        <v>40150</v>
      </c>
      <c r="B2477">
        <v>39.44</v>
      </c>
      <c r="C2477">
        <f t="shared" si="21"/>
        <v>1.0252144528203795</v>
      </c>
      <c r="D2477">
        <f t="shared" si="19"/>
        <v>0</v>
      </c>
      <c r="E2477">
        <f t="shared" si="20"/>
        <v>-1</v>
      </c>
    </row>
    <row r="2478" spans="1:5" x14ac:dyDescent="0.45">
      <c r="A2478" s="3">
        <v>40151</v>
      </c>
      <c r="B2478">
        <v>39.770000000000003</v>
      </c>
      <c r="C2478">
        <f t="shared" si="21"/>
        <v>1.0337925656355602</v>
      </c>
      <c r="D2478">
        <f t="shared" si="19"/>
        <v>0</v>
      </c>
      <c r="E2478">
        <f t="shared" si="20"/>
        <v>-1</v>
      </c>
    </row>
    <row r="2479" spans="1:5" x14ac:dyDescent="0.45">
      <c r="A2479" s="3">
        <v>40154</v>
      </c>
      <c r="B2479">
        <v>39.299999999999997</v>
      </c>
      <c r="C2479">
        <f t="shared" si="21"/>
        <v>1.0215752534442422</v>
      </c>
      <c r="D2479">
        <f t="shared" si="19"/>
        <v>0</v>
      </c>
      <c r="E2479">
        <f t="shared" si="20"/>
        <v>-1</v>
      </c>
    </row>
    <row r="2480" spans="1:5" x14ac:dyDescent="0.45">
      <c r="A2480" s="3">
        <v>40155</v>
      </c>
      <c r="B2480">
        <v>39.26</v>
      </c>
      <c r="C2480">
        <f t="shared" si="21"/>
        <v>1.0205354821939172</v>
      </c>
      <c r="D2480">
        <f t="shared" si="19"/>
        <v>0</v>
      </c>
      <c r="E2480">
        <f t="shared" si="20"/>
        <v>-1</v>
      </c>
    </row>
    <row r="2481" spans="1:5" x14ac:dyDescent="0.45">
      <c r="A2481" s="3">
        <v>40156</v>
      </c>
      <c r="B2481">
        <v>39.24</v>
      </c>
      <c r="C2481">
        <f t="shared" si="21"/>
        <v>1.020015596568755</v>
      </c>
      <c r="D2481">
        <f t="shared" si="19"/>
        <v>0</v>
      </c>
      <c r="E2481">
        <f t="shared" si="20"/>
        <v>-1</v>
      </c>
    </row>
    <row r="2482" spans="1:5" x14ac:dyDescent="0.45">
      <c r="A2482" s="3">
        <v>40157</v>
      </c>
      <c r="B2482">
        <v>39.32</v>
      </c>
      <c r="C2482">
        <f t="shared" si="21"/>
        <v>1.0220951390694049</v>
      </c>
      <c r="D2482">
        <f t="shared" si="19"/>
        <v>0</v>
      </c>
      <c r="E2482">
        <f t="shared" si="20"/>
        <v>-1</v>
      </c>
    </row>
    <row r="2483" spans="1:5" x14ac:dyDescent="0.45">
      <c r="A2483" s="3">
        <v>40158</v>
      </c>
      <c r="B2483">
        <v>39.020000000000003</v>
      </c>
      <c r="C2483">
        <f t="shared" si="21"/>
        <v>1.014296854691968</v>
      </c>
      <c r="D2483">
        <f t="shared" si="19"/>
        <v>0</v>
      </c>
      <c r="E2483">
        <f t="shared" si="20"/>
        <v>-1</v>
      </c>
    </row>
    <row r="2484" spans="1:5" x14ac:dyDescent="0.45">
      <c r="A2484" s="3">
        <v>40161</v>
      </c>
      <c r="B2484">
        <v>39.799999999999997</v>
      </c>
      <c r="C2484">
        <f t="shared" si="21"/>
        <v>1.0345723940733038</v>
      </c>
      <c r="D2484">
        <f t="shared" si="19"/>
        <v>0</v>
      </c>
      <c r="E2484">
        <f t="shared" si="20"/>
        <v>-1</v>
      </c>
    </row>
    <row r="2485" spans="1:5" x14ac:dyDescent="0.45">
      <c r="A2485" s="3">
        <v>40162</v>
      </c>
      <c r="B2485">
        <v>38.93</v>
      </c>
      <c r="C2485">
        <f t="shared" si="21"/>
        <v>1.0119573693787367</v>
      </c>
      <c r="D2485">
        <f t="shared" si="19"/>
        <v>0</v>
      </c>
      <c r="E2485">
        <f t="shared" si="20"/>
        <v>-1</v>
      </c>
    </row>
    <row r="2486" spans="1:5" x14ac:dyDescent="0.45">
      <c r="A2486" s="3">
        <v>40163</v>
      </c>
      <c r="B2486">
        <v>39.409999999999997</v>
      </c>
      <c r="C2486">
        <f t="shared" si="21"/>
        <v>1.0244346243826357</v>
      </c>
      <c r="D2486">
        <f t="shared" si="19"/>
        <v>0</v>
      </c>
      <c r="E2486">
        <f t="shared" si="20"/>
        <v>-1</v>
      </c>
    </row>
    <row r="2487" spans="1:5" x14ac:dyDescent="0.45">
      <c r="A2487" s="3">
        <v>40164</v>
      </c>
      <c r="B2487">
        <v>38.369999999999997</v>
      </c>
      <c r="C2487">
        <f t="shared" si="21"/>
        <v>0.99740057187418762</v>
      </c>
      <c r="D2487">
        <f t="shared" si="19"/>
        <v>0</v>
      </c>
      <c r="E2487">
        <f t="shared" si="20"/>
        <v>-1</v>
      </c>
    </row>
    <row r="2488" spans="1:5" x14ac:dyDescent="0.45">
      <c r="A2488" s="3">
        <v>40165</v>
      </c>
      <c r="B2488">
        <v>39.01</v>
      </c>
      <c r="C2488">
        <f t="shared" si="21"/>
        <v>1.0140369118793866</v>
      </c>
      <c r="D2488">
        <f t="shared" si="19"/>
        <v>0</v>
      </c>
      <c r="E2488">
        <f t="shared" si="20"/>
        <v>-1</v>
      </c>
    </row>
    <row r="2489" spans="1:5" x14ac:dyDescent="0.45">
      <c r="A2489" s="3">
        <v>40168</v>
      </c>
      <c r="B2489">
        <v>39.92</v>
      </c>
      <c r="C2489">
        <f t="shared" si="21"/>
        <v>1.0376917078242787</v>
      </c>
      <c r="D2489">
        <f t="shared" si="19"/>
        <v>0</v>
      </c>
      <c r="E2489">
        <f t="shared" si="20"/>
        <v>-1</v>
      </c>
    </row>
    <row r="2490" spans="1:5" x14ac:dyDescent="0.45">
      <c r="A2490" s="3">
        <v>40169</v>
      </c>
      <c r="B2490">
        <v>39.96</v>
      </c>
      <c r="C2490">
        <f t="shared" si="21"/>
        <v>1.0387314790746036</v>
      </c>
      <c r="D2490">
        <f t="shared" si="19"/>
        <v>0</v>
      </c>
      <c r="E2490">
        <f t="shared" si="20"/>
        <v>-1</v>
      </c>
    </row>
    <row r="2491" spans="1:5" x14ac:dyDescent="0.45">
      <c r="A2491" s="3">
        <v>40170</v>
      </c>
      <c r="B2491">
        <v>39.6</v>
      </c>
      <c r="C2491">
        <f t="shared" si="21"/>
        <v>1.0293735378216793</v>
      </c>
      <c r="D2491">
        <f t="shared" ref="D2491:D2496" si="22">C2521/C2491</f>
        <v>0</v>
      </c>
      <c r="E2491">
        <f t="shared" ref="E2491:E2496" si="23">D2491-1</f>
        <v>-1</v>
      </c>
    </row>
    <row r="2492" spans="1:5" x14ac:dyDescent="0.45">
      <c r="A2492" s="3">
        <v>40171</v>
      </c>
      <c r="B2492">
        <v>39.909999999999997</v>
      </c>
      <c r="C2492">
        <f t="shared" si="21"/>
        <v>1.0374317650116973</v>
      </c>
      <c r="D2492">
        <f t="shared" si="22"/>
        <v>0</v>
      </c>
      <c r="E2492">
        <f t="shared" si="23"/>
        <v>-1</v>
      </c>
    </row>
    <row r="2493" spans="1:5" x14ac:dyDescent="0.45">
      <c r="A2493" s="3">
        <v>40175</v>
      </c>
      <c r="B2493">
        <v>39.75</v>
      </c>
      <c r="C2493">
        <f t="shared" si="21"/>
        <v>1.0332726800103977</v>
      </c>
      <c r="D2493">
        <f t="shared" si="22"/>
        <v>0</v>
      </c>
      <c r="E2493">
        <f t="shared" si="23"/>
        <v>-1</v>
      </c>
    </row>
    <row r="2494" spans="1:5" x14ac:dyDescent="0.45">
      <c r="A2494" s="3">
        <v>40176</v>
      </c>
      <c r="B2494">
        <v>39.53</v>
      </c>
      <c r="C2494">
        <f t="shared" si="21"/>
        <v>1.0275539381336107</v>
      </c>
      <c r="D2494">
        <f t="shared" si="22"/>
        <v>0</v>
      </c>
      <c r="E2494">
        <f t="shared" si="23"/>
        <v>-1</v>
      </c>
    </row>
    <row r="2495" spans="1:5" x14ac:dyDescent="0.45">
      <c r="A2495" s="3">
        <v>40177</v>
      </c>
      <c r="B2495">
        <v>39.57</v>
      </c>
      <c r="C2495">
        <f t="shared" si="21"/>
        <v>1.0285937093839355</v>
      </c>
      <c r="D2495">
        <f t="shared" si="22"/>
        <v>0</v>
      </c>
      <c r="E2495">
        <f t="shared" si="23"/>
        <v>-1</v>
      </c>
    </row>
    <row r="2496" spans="1:5" x14ac:dyDescent="0.45">
      <c r="A2496" s="3">
        <v>40178</v>
      </c>
      <c r="B2496">
        <v>39.700000000000003</v>
      </c>
      <c r="C2496">
        <f t="shared" si="21"/>
        <v>1.0319729659474917</v>
      </c>
      <c r="D2496">
        <f t="shared" si="22"/>
        <v>0</v>
      </c>
      <c r="E2496">
        <f t="shared" si="23"/>
        <v>-1</v>
      </c>
    </row>
    <row r="2497" spans="1:2" hidden="1" x14ac:dyDescent="0.45">
      <c r="A2497" s="3">
        <v>40182</v>
      </c>
      <c r="B2497">
        <v>40.869999999999997</v>
      </c>
    </row>
    <row r="2498" spans="1:2" hidden="1" x14ac:dyDescent="0.45">
      <c r="A2498" s="3">
        <v>40183</v>
      </c>
      <c r="B2498">
        <v>41.67</v>
      </c>
    </row>
    <row r="2499" spans="1:2" hidden="1" x14ac:dyDescent="0.45">
      <c r="A2499" s="3">
        <v>40184</v>
      </c>
      <c r="B2499">
        <v>41.89</v>
      </c>
    </row>
    <row r="2500" spans="1:2" hidden="1" x14ac:dyDescent="0.45">
      <c r="A2500" s="3">
        <v>40185</v>
      </c>
      <c r="B2500">
        <v>42.72</v>
      </c>
    </row>
    <row r="2501" spans="1:2" hidden="1" x14ac:dyDescent="0.45">
      <c r="A2501" s="3">
        <v>40186</v>
      </c>
      <c r="B2501">
        <v>42.62</v>
      </c>
    </row>
    <row r="2502" spans="1:2" hidden="1" x14ac:dyDescent="0.45">
      <c r="A2502" s="3">
        <v>40189</v>
      </c>
      <c r="B2502">
        <v>42.48</v>
      </c>
    </row>
    <row r="2503" spans="1:2" hidden="1" x14ac:dyDescent="0.45">
      <c r="A2503" s="3">
        <v>40190</v>
      </c>
      <c r="B2503">
        <v>41.48</v>
      </c>
    </row>
    <row r="2504" spans="1:2" hidden="1" x14ac:dyDescent="0.45">
      <c r="A2504" s="3">
        <v>40191</v>
      </c>
      <c r="B2504">
        <v>42.21</v>
      </c>
    </row>
    <row r="2505" spans="1:2" hidden="1" x14ac:dyDescent="0.45">
      <c r="A2505" s="3">
        <v>40192</v>
      </c>
      <c r="B2505">
        <v>42.63</v>
      </c>
    </row>
    <row r="2506" spans="1:2" hidden="1" x14ac:dyDescent="0.45">
      <c r="A2506" s="3">
        <v>40193</v>
      </c>
      <c r="B2506">
        <v>41.67</v>
      </c>
    </row>
    <row r="2507" spans="1:2" hidden="1" x14ac:dyDescent="0.45">
      <c r="A2507" s="3">
        <v>40197</v>
      </c>
      <c r="B2507">
        <v>41.28</v>
      </c>
    </row>
    <row r="2508" spans="1:2" hidden="1" x14ac:dyDescent="0.45">
      <c r="A2508" s="3">
        <v>40198</v>
      </c>
      <c r="B2508">
        <v>41.4</v>
      </c>
    </row>
    <row r="2509" spans="1:2" hidden="1" x14ac:dyDescent="0.45">
      <c r="A2509" s="3">
        <v>40199</v>
      </c>
      <c r="B2509">
        <v>38.67</v>
      </c>
    </row>
    <row r="2510" spans="1:2" hidden="1" x14ac:dyDescent="0.45">
      <c r="A2510" s="3">
        <v>40200</v>
      </c>
      <c r="B2510">
        <v>37.35</v>
      </c>
    </row>
    <row r="2511" spans="1:2" hidden="1" x14ac:dyDescent="0.45">
      <c r="A2511" s="3">
        <v>40203</v>
      </c>
      <c r="B2511">
        <v>37.4</v>
      </c>
    </row>
    <row r="2512" spans="1:2" hidden="1" x14ac:dyDescent="0.45">
      <c r="A2512" s="3">
        <v>40204</v>
      </c>
      <c r="B2512">
        <v>36.67</v>
      </c>
    </row>
    <row r="2513" spans="1:2" hidden="1" x14ac:dyDescent="0.45">
      <c r="A2513" s="3">
        <v>40205</v>
      </c>
      <c r="B2513">
        <v>37.520000000000003</v>
      </c>
    </row>
    <row r="2514" spans="1:2" hidden="1" x14ac:dyDescent="0.45">
      <c r="A2514" s="3">
        <v>40206</v>
      </c>
      <c r="B2514">
        <v>37.659999999999997</v>
      </c>
    </row>
    <row r="2515" spans="1:2" hidden="1" x14ac:dyDescent="0.45">
      <c r="A2515" s="3">
        <v>40207</v>
      </c>
      <c r="B2515">
        <v>37.14</v>
      </c>
    </row>
    <row r="2516" spans="1:2" hidden="1" x14ac:dyDescent="0.45">
      <c r="A2516" s="3">
        <v>40210</v>
      </c>
      <c r="B2516">
        <v>37.799999999999997</v>
      </c>
    </row>
    <row r="2517" spans="1:2" hidden="1" x14ac:dyDescent="0.45">
      <c r="A2517" s="3">
        <v>40211</v>
      </c>
      <c r="B2517">
        <v>38.68</v>
      </c>
    </row>
    <row r="2518" spans="1:2" hidden="1" x14ac:dyDescent="0.45">
      <c r="A2518" s="3">
        <v>40212</v>
      </c>
      <c r="B2518">
        <v>38.43</v>
      </c>
    </row>
    <row r="2519" spans="1:2" hidden="1" x14ac:dyDescent="0.45">
      <c r="A2519" s="3">
        <v>40213</v>
      </c>
      <c r="B2519">
        <v>36.58</v>
      </c>
    </row>
    <row r="2520" spans="1:2" hidden="1" x14ac:dyDescent="0.45">
      <c r="A2520" s="3">
        <v>40214</v>
      </c>
      <c r="B2520">
        <v>36.53</v>
      </c>
    </row>
    <row r="2521" spans="1:2" hidden="1" x14ac:dyDescent="0.45">
      <c r="A2521" s="3">
        <v>40217</v>
      </c>
      <c r="B2521">
        <v>35.96</v>
      </c>
    </row>
    <row r="2522" spans="1:2" hidden="1" x14ac:dyDescent="0.45">
      <c r="A2522" s="3">
        <v>40218</v>
      </c>
      <c r="B2522">
        <v>36.619999999999997</v>
      </c>
    </row>
    <row r="2523" spans="1:2" hidden="1" x14ac:dyDescent="0.45">
      <c r="A2523" s="3">
        <v>40219</v>
      </c>
      <c r="B2523">
        <v>37.08</v>
      </c>
    </row>
    <row r="2524" spans="1:2" hidden="1" x14ac:dyDescent="0.45">
      <c r="A2524" s="3">
        <v>40220</v>
      </c>
      <c r="B2524">
        <v>37.22</v>
      </c>
    </row>
    <row r="2525" spans="1:2" hidden="1" x14ac:dyDescent="0.45">
      <c r="A2525" s="3">
        <v>40221</v>
      </c>
      <c r="B2525">
        <v>37.15</v>
      </c>
    </row>
    <row r="2526" spans="1:2" hidden="1" x14ac:dyDescent="0.45">
      <c r="A2526" s="3">
        <v>40225</v>
      </c>
      <c r="B2526">
        <v>38.22</v>
      </c>
    </row>
    <row r="2527" spans="1:2" hidden="1" x14ac:dyDescent="0.45">
      <c r="A2527" s="3">
        <v>40226</v>
      </c>
      <c r="B2527">
        <v>38.19</v>
      </c>
    </row>
    <row r="2528" spans="1:2" hidden="1" x14ac:dyDescent="0.45">
      <c r="A2528" s="3">
        <v>40227</v>
      </c>
      <c r="B2528">
        <v>38.549999999999997</v>
      </c>
    </row>
    <row r="2529" spans="1:2" hidden="1" x14ac:dyDescent="0.45">
      <c r="A2529" s="3">
        <v>40228</v>
      </c>
      <c r="B2529">
        <v>38.18</v>
      </c>
    </row>
    <row r="2530" spans="1:2" hidden="1" x14ac:dyDescent="0.45">
      <c r="A2530" s="3">
        <v>40231</v>
      </c>
      <c r="B2530">
        <v>38.97</v>
      </c>
    </row>
    <row r="2531" spans="1:2" hidden="1" x14ac:dyDescent="0.45">
      <c r="A2531" s="3">
        <v>40232</v>
      </c>
      <c r="B2531">
        <v>38.04</v>
      </c>
    </row>
    <row r="2532" spans="1:2" hidden="1" x14ac:dyDescent="0.45">
      <c r="A2532" s="3">
        <v>40233</v>
      </c>
      <c r="B2532">
        <v>38.97</v>
      </c>
    </row>
    <row r="2533" spans="1:2" hidden="1" x14ac:dyDescent="0.45">
      <c r="A2533" s="3">
        <v>40234</v>
      </c>
      <c r="B2533">
        <v>38.770000000000003</v>
      </c>
    </row>
    <row r="2534" spans="1:2" hidden="1" x14ac:dyDescent="0.45">
      <c r="A2534" s="3">
        <v>40235</v>
      </c>
      <c r="B2534">
        <v>40.03</v>
      </c>
    </row>
    <row r="2535" spans="1:2" hidden="1" x14ac:dyDescent="0.45">
      <c r="A2535" s="3">
        <v>40238</v>
      </c>
      <c r="B2535">
        <v>39.9</v>
      </c>
    </row>
    <row r="2536" spans="1:2" hidden="1" x14ac:dyDescent="0.45">
      <c r="A2536" s="3">
        <v>40239</v>
      </c>
      <c r="B2536">
        <v>39.700000000000003</v>
      </c>
    </row>
    <row r="2537" spans="1:2" hidden="1" x14ac:dyDescent="0.45">
      <c r="A2537" s="3">
        <v>40240</v>
      </c>
      <c r="B2537">
        <v>39.61</v>
      </c>
    </row>
    <row r="2538" spans="1:2" hidden="1" x14ac:dyDescent="0.45">
      <c r="A2538" s="3">
        <v>40241</v>
      </c>
      <c r="B2538">
        <v>39.99</v>
      </c>
    </row>
    <row r="2539" spans="1:2" hidden="1" x14ac:dyDescent="0.45">
      <c r="A2539" s="3">
        <v>40242</v>
      </c>
      <c r="B2539">
        <v>40.840000000000003</v>
      </c>
    </row>
    <row r="2540" spans="1:2" hidden="1" x14ac:dyDescent="0.45">
      <c r="A2540" s="3">
        <v>40245</v>
      </c>
      <c r="B2540">
        <v>40.630000000000003</v>
      </c>
    </row>
    <row r="2541" spans="1:2" hidden="1" x14ac:dyDescent="0.45">
      <c r="A2541" s="3">
        <v>40246</v>
      </c>
      <c r="B2541">
        <v>40.46</v>
      </c>
    </row>
    <row r="2542" spans="1:2" hidden="1" x14ac:dyDescent="0.45">
      <c r="A2542" s="3">
        <v>40247</v>
      </c>
      <c r="B2542">
        <v>40.950000000000003</v>
      </c>
    </row>
    <row r="2543" spans="1:2" hidden="1" x14ac:dyDescent="0.45">
      <c r="A2543" s="3">
        <v>40248</v>
      </c>
      <c r="B2543">
        <v>41.19</v>
      </c>
    </row>
    <row r="2544" spans="1:2" hidden="1" x14ac:dyDescent="0.45">
      <c r="A2544" s="3">
        <v>40249</v>
      </c>
      <c r="B2544">
        <v>41.16</v>
      </c>
    </row>
    <row r="2545" spans="1:2" hidden="1" x14ac:dyDescent="0.45">
      <c r="A2545" s="3">
        <v>40252</v>
      </c>
      <c r="B2545">
        <v>41.08</v>
      </c>
    </row>
    <row r="2546" spans="1:2" hidden="1" x14ac:dyDescent="0.45">
      <c r="A2546" s="3">
        <v>40253</v>
      </c>
      <c r="B2546">
        <v>41.25</v>
      </c>
    </row>
    <row r="2547" spans="1:2" hidden="1" x14ac:dyDescent="0.45">
      <c r="A2547" s="3">
        <v>40254</v>
      </c>
      <c r="B2547">
        <v>41.77</v>
      </c>
    </row>
    <row r="2548" spans="1:2" hidden="1" x14ac:dyDescent="0.45">
      <c r="A2548" s="3">
        <v>40255</v>
      </c>
      <c r="B2548">
        <v>41.63</v>
      </c>
    </row>
    <row r="2549" spans="1:2" hidden="1" x14ac:dyDescent="0.45">
      <c r="A2549" s="3">
        <v>40256</v>
      </c>
      <c r="B2549">
        <v>41.45</v>
      </c>
    </row>
    <row r="2550" spans="1:2" hidden="1" x14ac:dyDescent="0.45">
      <c r="A2550" s="3">
        <v>40259</v>
      </c>
      <c r="B2550">
        <v>41.72</v>
      </c>
    </row>
    <row r="2551" spans="1:2" hidden="1" x14ac:dyDescent="0.45">
      <c r="A2551" s="3">
        <v>40260</v>
      </c>
      <c r="B2551">
        <v>42.52</v>
      </c>
    </row>
    <row r="2552" spans="1:2" hidden="1" x14ac:dyDescent="0.45">
      <c r="A2552" s="3">
        <v>40261</v>
      </c>
      <c r="B2552">
        <v>42.87</v>
      </c>
    </row>
    <row r="2553" spans="1:2" hidden="1" x14ac:dyDescent="0.45">
      <c r="A2553" s="3">
        <v>40262</v>
      </c>
      <c r="B2553">
        <v>42.87</v>
      </c>
    </row>
    <row r="2554" spans="1:2" hidden="1" x14ac:dyDescent="0.45">
      <c r="A2554" s="3">
        <v>40263</v>
      </c>
      <c r="B2554">
        <v>42.94</v>
      </c>
    </row>
    <row r="2555" spans="1:2" hidden="1" x14ac:dyDescent="0.45">
      <c r="A2555" s="3">
        <v>40266</v>
      </c>
      <c r="B2555">
        <v>42.79</v>
      </c>
    </row>
    <row r="2556" spans="1:2" hidden="1" x14ac:dyDescent="0.45">
      <c r="A2556" s="3">
        <v>40267</v>
      </c>
      <c r="B2556">
        <v>42.52</v>
      </c>
    </row>
    <row r="2557" spans="1:2" hidden="1" x14ac:dyDescent="0.45">
      <c r="A2557" s="3">
        <v>40268</v>
      </c>
      <c r="B2557">
        <v>42.69</v>
      </c>
    </row>
    <row r="2558" spans="1:2" hidden="1" x14ac:dyDescent="0.45">
      <c r="A2558" s="3">
        <v>40269</v>
      </c>
      <c r="B2558">
        <v>43.14</v>
      </c>
    </row>
    <row r="2559" spans="1:2" hidden="1" x14ac:dyDescent="0.45">
      <c r="A2559" s="3">
        <v>40273</v>
      </c>
      <c r="B2559">
        <v>43.3</v>
      </c>
    </row>
    <row r="2560" spans="1:2" hidden="1" x14ac:dyDescent="0.45">
      <c r="A2560" s="3">
        <v>40274</v>
      </c>
      <c r="B2560">
        <v>43.77</v>
      </c>
    </row>
    <row r="2561" spans="1:2" hidden="1" x14ac:dyDescent="0.45">
      <c r="A2561" s="3">
        <v>40275</v>
      </c>
      <c r="B2561">
        <v>43.28</v>
      </c>
    </row>
    <row r="2562" spans="1:2" hidden="1" x14ac:dyDescent="0.45">
      <c r="A2562" s="3">
        <v>40276</v>
      </c>
      <c r="B2562">
        <v>43.7</v>
      </c>
    </row>
    <row r="2563" spans="1:2" hidden="1" x14ac:dyDescent="0.45">
      <c r="A2563" s="3">
        <v>40277</v>
      </c>
      <c r="B2563">
        <v>43.91</v>
      </c>
    </row>
    <row r="2564" spans="1:2" hidden="1" x14ac:dyDescent="0.45">
      <c r="A2564" s="3">
        <v>40280</v>
      </c>
      <c r="B2564">
        <v>44.06</v>
      </c>
    </row>
    <row r="2565" spans="1:2" hidden="1" x14ac:dyDescent="0.45">
      <c r="A2565" s="3">
        <v>40281</v>
      </c>
      <c r="B2565">
        <v>43.8</v>
      </c>
    </row>
    <row r="2566" spans="1:2" hidden="1" x14ac:dyDescent="0.45">
      <c r="A2566" s="3">
        <v>40282</v>
      </c>
      <c r="B2566">
        <v>45.58</v>
      </c>
    </row>
    <row r="2567" spans="1:2" hidden="1" x14ac:dyDescent="0.45">
      <c r="A2567" s="3">
        <v>40283</v>
      </c>
      <c r="B2567">
        <v>45.66</v>
      </c>
    </row>
    <row r="2568" spans="1:2" hidden="1" x14ac:dyDescent="0.45">
      <c r="A2568" s="3">
        <v>40284</v>
      </c>
      <c r="B2568">
        <v>43.5</v>
      </c>
    </row>
    <row r="2569" spans="1:2" hidden="1" x14ac:dyDescent="0.45">
      <c r="A2569" s="3">
        <v>40287</v>
      </c>
      <c r="B2569">
        <v>43.34</v>
      </c>
    </row>
    <row r="2570" spans="1:2" hidden="1" x14ac:dyDescent="0.45">
      <c r="A2570" s="3">
        <v>40288</v>
      </c>
      <c r="B2570">
        <v>43.81</v>
      </c>
    </row>
    <row r="2571" spans="1:2" hidden="1" x14ac:dyDescent="0.45">
      <c r="A2571" s="3">
        <v>40289</v>
      </c>
      <c r="B2571">
        <v>43.31</v>
      </c>
    </row>
    <row r="2572" spans="1:2" hidden="1" x14ac:dyDescent="0.45">
      <c r="A2572" s="3">
        <v>40290</v>
      </c>
      <c r="B2572">
        <v>42.72</v>
      </c>
    </row>
    <row r="2573" spans="1:2" hidden="1" x14ac:dyDescent="0.45">
      <c r="A2573" s="3">
        <v>40291</v>
      </c>
      <c r="B2573">
        <v>42.92</v>
      </c>
    </row>
    <row r="2574" spans="1:2" hidden="1" x14ac:dyDescent="0.45">
      <c r="A2574" s="3">
        <v>40294</v>
      </c>
      <c r="B2574">
        <v>41.91</v>
      </c>
    </row>
    <row r="2575" spans="1:2" hidden="1" x14ac:dyDescent="0.45">
      <c r="A2575" s="3">
        <v>40295</v>
      </c>
      <c r="B2575">
        <v>40.5</v>
      </c>
    </row>
    <row r="2576" spans="1:2" hidden="1" x14ac:dyDescent="0.45">
      <c r="A2576" s="3">
        <v>40296</v>
      </c>
      <c r="B2576">
        <v>41.5</v>
      </c>
    </row>
    <row r="2577" spans="1:2" hidden="1" x14ac:dyDescent="0.45">
      <c r="A2577" s="3">
        <v>40297</v>
      </c>
      <c r="B2577">
        <v>42.02</v>
      </c>
    </row>
    <row r="2578" spans="1:2" hidden="1" x14ac:dyDescent="0.45">
      <c r="A2578" s="3">
        <v>40298</v>
      </c>
      <c r="B2578">
        <v>40.659999999999997</v>
      </c>
    </row>
    <row r="2579" spans="1:2" hidden="1" x14ac:dyDescent="0.45">
      <c r="A2579" s="3">
        <v>40301</v>
      </c>
      <c r="B2579">
        <v>41.57</v>
      </c>
    </row>
    <row r="2580" spans="1:2" hidden="1" x14ac:dyDescent="0.45">
      <c r="A2580" s="3">
        <v>40302</v>
      </c>
      <c r="B2580">
        <v>40.56</v>
      </c>
    </row>
    <row r="2581" spans="1:2" hidden="1" x14ac:dyDescent="0.45">
      <c r="A2581" s="3">
        <v>40303</v>
      </c>
      <c r="B2581">
        <v>40.71</v>
      </c>
    </row>
    <row r="2582" spans="1:2" hidden="1" x14ac:dyDescent="0.45">
      <c r="A2582" s="3">
        <v>40304</v>
      </c>
      <c r="B2582">
        <v>38.97</v>
      </c>
    </row>
    <row r="2583" spans="1:2" hidden="1" x14ac:dyDescent="0.45">
      <c r="A2583" s="3">
        <v>40305</v>
      </c>
      <c r="B2583">
        <v>38.92</v>
      </c>
    </row>
    <row r="2584" spans="1:2" hidden="1" x14ac:dyDescent="0.45">
      <c r="A2584" s="3">
        <v>40308</v>
      </c>
      <c r="B2584">
        <v>40.06</v>
      </c>
    </row>
    <row r="2585" spans="1:2" hidden="1" x14ac:dyDescent="0.45">
      <c r="A2585" s="3">
        <v>40309</v>
      </c>
      <c r="B2585">
        <v>39.68</v>
      </c>
    </row>
    <row r="2586" spans="1:2" hidden="1" x14ac:dyDescent="0.45">
      <c r="A2586" s="3">
        <v>40310</v>
      </c>
      <c r="B2586">
        <v>39.81</v>
      </c>
    </row>
    <row r="2587" spans="1:2" hidden="1" x14ac:dyDescent="0.45">
      <c r="A2587" s="3">
        <v>40311</v>
      </c>
      <c r="B2587">
        <v>38.97</v>
      </c>
    </row>
    <row r="2588" spans="1:2" hidden="1" x14ac:dyDescent="0.45">
      <c r="A2588" s="3">
        <v>40312</v>
      </c>
      <c r="B2588">
        <v>38.090000000000003</v>
      </c>
    </row>
    <row r="2589" spans="1:2" hidden="1" x14ac:dyDescent="0.45">
      <c r="A2589" s="3">
        <v>40315</v>
      </c>
      <c r="B2589">
        <v>38.04</v>
      </c>
    </row>
    <row r="2590" spans="1:2" hidden="1" x14ac:dyDescent="0.45">
      <c r="A2590" s="3">
        <v>40316</v>
      </c>
      <c r="B2590">
        <v>37.26</v>
      </c>
    </row>
    <row r="2591" spans="1:2" hidden="1" x14ac:dyDescent="0.45">
      <c r="A2591" s="3">
        <v>40317</v>
      </c>
      <c r="B2591">
        <v>37.61</v>
      </c>
    </row>
    <row r="2592" spans="1:2" hidden="1" x14ac:dyDescent="0.45">
      <c r="A2592" s="3">
        <v>40318</v>
      </c>
      <c r="B2592">
        <v>36.130000000000003</v>
      </c>
    </row>
    <row r="2593" spans="1:2" hidden="1" x14ac:dyDescent="0.45">
      <c r="A2593" s="3">
        <v>40319</v>
      </c>
      <c r="B2593">
        <v>38.25</v>
      </c>
    </row>
    <row r="2594" spans="1:2" hidden="1" x14ac:dyDescent="0.45">
      <c r="A2594" s="3">
        <v>40322</v>
      </c>
      <c r="B2594">
        <v>36.880000000000003</v>
      </c>
    </row>
    <row r="2595" spans="1:2" hidden="1" x14ac:dyDescent="0.45">
      <c r="A2595" s="3">
        <v>40323</v>
      </c>
      <c r="B2595">
        <v>37.19</v>
      </c>
    </row>
    <row r="2596" spans="1:2" hidden="1" x14ac:dyDescent="0.45">
      <c r="A2596" s="3">
        <v>40324</v>
      </c>
      <c r="B2596">
        <v>37.03</v>
      </c>
    </row>
    <row r="2597" spans="1:2" hidden="1" x14ac:dyDescent="0.45">
      <c r="A2597" s="3">
        <v>40325</v>
      </c>
      <c r="B2597">
        <v>38.6</v>
      </c>
    </row>
    <row r="2598" spans="1:2" hidden="1" x14ac:dyDescent="0.45">
      <c r="A2598" s="3">
        <v>40326</v>
      </c>
      <c r="B2598">
        <v>37.799999999999997</v>
      </c>
    </row>
    <row r="2599" spans="1:2" hidden="1" x14ac:dyDescent="0.45">
      <c r="A2599" s="3">
        <v>40330</v>
      </c>
      <c r="B2599">
        <v>36.799999999999997</v>
      </c>
    </row>
    <row r="2600" spans="1:2" hidden="1" x14ac:dyDescent="0.45">
      <c r="A2600" s="3">
        <v>40331</v>
      </c>
      <c r="B2600">
        <v>37.770000000000003</v>
      </c>
    </row>
    <row r="2601" spans="1:2" hidden="1" x14ac:dyDescent="0.45">
      <c r="A2601" s="3">
        <v>40332</v>
      </c>
      <c r="B2601">
        <v>37.340000000000003</v>
      </c>
    </row>
    <row r="2602" spans="1:2" hidden="1" x14ac:dyDescent="0.45">
      <c r="A2602" s="3">
        <v>40333</v>
      </c>
      <c r="B2602">
        <v>35.93</v>
      </c>
    </row>
    <row r="2603" spans="1:2" hidden="1" x14ac:dyDescent="0.45">
      <c r="A2603" s="3">
        <v>40336</v>
      </c>
      <c r="B2603">
        <v>35.07</v>
      </c>
    </row>
    <row r="2604" spans="1:2" hidden="1" x14ac:dyDescent="0.45">
      <c r="A2604" s="3">
        <v>40337</v>
      </c>
      <c r="B2604">
        <v>36.08</v>
      </c>
    </row>
    <row r="2605" spans="1:2" hidden="1" x14ac:dyDescent="0.45">
      <c r="A2605" s="3">
        <v>40338</v>
      </c>
      <c r="B2605">
        <v>35.450000000000003</v>
      </c>
    </row>
    <row r="2606" spans="1:2" hidden="1" x14ac:dyDescent="0.45">
      <c r="A2606" s="3">
        <v>40339</v>
      </c>
      <c r="B2606">
        <v>36.56</v>
      </c>
    </row>
    <row r="2607" spans="1:2" hidden="1" x14ac:dyDescent="0.45">
      <c r="A2607" s="3">
        <v>40340</v>
      </c>
      <c r="B2607">
        <v>36.369999999999997</v>
      </c>
    </row>
    <row r="2608" spans="1:2" hidden="1" x14ac:dyDescent="0.45">
      <c r="A2608" s="3">
        <v>40343</v>
      </c>
      <c r="B2608">
        <v>35.65</v>
      </c>
    </row>
    <row r="2609" spans="1:2" hidden="1" x14ac:dyDescent="0.45">
      <c r="A2609" s="3">
        <v>40344</v>
      </c>
      <c r="B2609">
        <v>36.53</v>
      </c>
    </row>
    <row r="2610" spans="1:2" hidden="1" x14ac:dyDescent="0.45">
      <c r="A2610" s="3">
        <v>40345</v>
      </c>
      <c r="B2610">
        <v>36.78</v>
      </c>
    </row>
    <row r="2611" spans="1:2" hidden="1" x14ac:dyDescent="0.45">
      <c r="A2611" s="3">
        <v>40346</v>
      </c>
      <c r="B2611">
        <v>36.71</v>
      </c>
    </row>
    <row r="2612" spans="1:2" hidden="1" x14ac:dyDescent="0.45">
      <c r="A2612" s="3">
        <v>40347</v>
      </c>
      <c r="B2612">
        <v>37.409999999999997</v>
      </c>
    </row>
    <row r="2613" spans="1:2" hidden="1" x14ac:dyDescent="0.45">
      <c r="A2613" s="3">
        <v>40350</v>
      </c>
      <c r="B2613">
        <v>37.119999999999997</v>
      </c>
    </row>
    <row r="2614" spans="1:2" hidden="1" x14ac:dyDescent="0.45">
      <c r="A2614" s="3">
        <v>40351</v>
      </c>
      <c r="B2614">
        <v>36.6</v>
      </c>
    </row>
    <row r="2615" spans="1:2" hidden="1" x14ac:dyDescent="0.45">
      <c r="A2615" s="3">
        <v>40352</v>
      </c>
      <c r="B2615">
        <v>37.14</v>
      </c>
    </row>
    <row r="2616" spans="1:2" hidden="1" x14ac:dyDescent="0.45">
      <c r="A2616" s="3">
        <v>40353</v>
      </c>
      <c r="B2616">
        <v>36.32</v>
      </c>
    </row>
    <row r="2617" spans="1:2" hidden="1" x14ac:dyDescent="0.45">
      <c r="A2617" s="3">
        <v>40354</v>
      </c>
      <c r="B2617">
        <v>37.659999999999997</v>
      </c>
    </row>
    <row r="2618" spans="1:2" hidden="1" x14ac:dyDescent="0.45">
      <c r="A2618" s="3">
        <v>40357</v>
      </c>
      <c r="B2618">
        <v>36.799999999999997</v>
      </c>
    </row>
    <row r="2619" spans="1:2" hidden="1" x14ac:dyDescent="0.45">
      <c r="A2619" s="3">
        <v>40358</v>
      </c>
      <c r="B2619">
        <v>35.39</v>
      </c>
    </row>
    <row r="2620" spans="1:2" hidden="1" x14ac:dyDescent="0.45">
      <c r="A2620" s="3">
        <v>40359</v>
      </c>
      <c r="B2620">
        <v>34.96</v>
      </c>
    </row>
    <row r="2621" spans="1:2" hidden="1" x14ac:dyDescent="0.45">
      <c r="A2621" s="3">
        <v>40360</v>
      </c>
      <c r="B2621">
        <v>34.5</v>
      </c>
    </row>
    <row r="2622" spans="1:2" hidden="1" x14ac:dyDescent="0.45">
      <c r="A2622" s="3">
        <v>40361</v>
      </c>
      <c r="B2622">
        <v>34.26</v>
      </c>
    </row>
    <row r="2623" spans="1:2" hidden="1" x14ac:dyDescent="0.45">
      <c r="A2623" s="3">
        <v>40365</v>
      </c>
      <c r="B2623">
        <v>34.74</v>
      </c>
    </row>
    <row r="2624" spans="1:2" hidden="1" x14ac:dyDescent="0.45">
      <c r="A2624" s="3">
        <v>40366</v>
      </c>
      <c r="B2624">
        <v>36.479999999999997</v>
      </c>
    </row>
    <row r="2625" spans="1:2" hidden="1" x14ac:dyDescent="0.45">
      <c r="A2625" s="3">
        <v>40367</v>
      </c>
      <c r="B2625">
        <v>36.49</v>
      </c>
    </row>
    <row r="2626" spans="1:2" hidden="1" x14ac:dyDescent="0.45">
      <c r="A2626" s="3">
        <v>40368</v>
      </c>
      <c r="B2626">
        <v>37.15</v>
      </c>
    </row>
    <row r="2627" spans="1:2" hidden="1" x14ac:dyDescent="0.45">
      <c r="A2627" s="3">
        <v>40371</v>
      </c>
      <c r="B2627">
        <v>37.479999999999997</v>
      </c>
    </row>
    <row r="2628" spans="1:2" hidden="1" x14ac:dyDescent="0.45">
      <c r="A2628" s="3">
        <v>40372</v>
      </c>
      <c r="B2628">
        <v>38.71</v>
      </c>
    </row>
    <row r="2629" spans="1:2" hidden="1" x14ac:dyDescent="0.45">
      <c r="A2629" s="3">
        <v>40373</v>
      </c>
      <c r="B2629">
        <v>38.58</v>
      </c>
    </row>
    <row r="2630" spans="1:2" hidden="1" x14ac:dyDescent="0.45">
      <c r="A2630" s="3">
        <v>40374</v>
      </c>
      <c r="B2630">
        <v>38.69</v>
      </c>
    </row>
    <row r="2631" spans="1:2" hidden="1" x14ac:dyDescent="0.45">
      <c r="A2631" s="3">
        <v>40375</v>
      </c>
      <c r="B2631">
        <v>37.29</v>
      </c>
    </row>
    <row r="2632" spans="1:2" hidden="1" x14ac:dyDescent="0.45">
      <c r="A2632" s="3">
        <v>40378</v>
      </c>
      <c r="B2632">
        <v>37.33</v>
      </c>
    </row>
    <row r="2633" spans="1:2" hidden="1" x14ac:dyDescent="0.45">
      <c r="A2633" s="3">
        <v>40379</v>
      </c>
      <c r="B2633">
        <v>37.9</v>
      </c>
    </row>
    <row r="2634" spans="1:2" hidden="1" x14ac:dyDescent="0.45">
      <c r="A2634" s="3">
        <v>40380</v>
      </c>
      <c r="B2634">
        <v>36.74</v>
      </c>
    </row>
    <row r="2635" spans="1:2" hidden="1" x14ac:dyDescent="0.45">
      <c r="A2635" s="3">
        <v>40381</v>
      </c>
      <c r="B2635">
        <v>37.630000000000003</v>
      </c>
    </row>
    <row r="2636" spans="1:2" hidden="1" x14ac:dyDescent="0.45">
      <c r="A2636" s="3">
        <v>40382</v>
      </c>
      <c r="B2636">
        <v>38.090000000000003</v>
      </c>
    </row>
    <row r="2637" spans="1:2" hidden="1" x14ac:dyDescent="0.45">
      <c r="A2637" s="3">
        <v>40385</v>
      </c>
      <c r="B2637">
        <v>38.57</v>
      </c>
    </row>
    <row r="2638" spans="1:2" hidden="1" x14ac:dyDescent="0.45">
      <c r="A2638" s="3">
        <v>40386</v>
      </c>
      <c r="B2638">
        <v>38.909999999999997</v>
      </c>
    </row>
    <row r="2639" spans="1:2" hidden="1" x14ac:dyDescent="0.45">
      <c r="A2639" s="3">
        <v>40387</v>
      </c>
      <c r="B2639">
        <v>38.56</v>
      </c>
    </row>
    <row r="2640" spans="1:2" hidden="1" x14ac:dyDescent="0.45">
      <c r="A2640" s="3">
        <v>40388</v>
      </c>
      <c r="B2640">
        <v>38.450000000000003</v>
      </c>
    </row>
    <row r="2641" spans="1:2" hidden="1" x14ac:dyDescent="0.45">
      <c r="A2641" s="3">
        <v>40389</v>
      </c>
      <c r="B2641">
        <v>38.520000000000003</v>
      </c>
    </row>
    <row r="2642" spans="1:2" hidden="1" x14ac:dyDescent="0.45">
      <c r="A2642" s="3">
        <v>40392</v>
      </c>
      <c r="B2642">
        <v>39.82</v>
      </c>
    </row>
    <row r="2643" spans="1:2" hidden="1" x14ac:dyDescent="0.45">
      <c r="A2643" s="3">
        <v>40393</v>
      </c>
      <c r="B2643">
        <v>39.28</v>
      </c>
    </row>
    <row r="2644" spans="1:2" hidden="1" x14ac:dyDescent="0.45">
      <c r="A2644" s="3">
        <v>40394</v>
      </c>
      <c r="B2644">
        <v>39.479999999999997</v>
      </c>
    </row>
    <row r="2645" spans="1:2" hidden="1" x14ac:dyDescent="0.45">
      <c r="A2645" s="3">
        <v>40395</v>
      </c>
      <c r="B2645">
        <v>39.46</v>
      </c>
    </row>
    <row r="2646" spans="1:2" hidden="1" x14ac:dyDescent="0.45">
      <c r="A2646" s="3">
        <v>40396</v>
      </c>
      <c r="B2646">
        <v>38.67</v>
      </c>
    </row>
    <row r="2647" spans="1:2" hidden="1" x14ac:dyDescent="0.45">
      <c r="A2647" s="3">
        <v>40399</v>
      </c>
      <c r="B2647">
        <v>38.08</v>
      </c>
    </row>
    <row r="2648" spans="1:2" hidden="1" x14ac:dyDescent="0.45">
      <c r="A2648" s="3">
        <v>40400</v>
      </c>
      <c r="B2648">
        <v>37.46</v>
      </c>
    </row>
    <row r="2649" spans="1:2" hidden="1" x14ac:dyDescent="0.45">
      <c r="A2649" s="3">
        <v>40401</v>
      </c>
      <c r="B2649">
        <v>36.119999999999997</v>
      </c>
    </row>
    <row r="2650" spans="1:2" hidden="1" x14ac:dyDescent="0.45">
      <c r="A2650" s="3">
        <v>40402</v>
      </c>
      <c r="B2650">
        <v>36.159999999999997</v>
      </c>
    </row>
    <row r="2651" spans="1:2" hidden="1" x14ac:dyDescent="0.45">
      <c r="A2651" s="3">
        <v>40403</v>
      </c>
      <c r="B2651">
        <v>35.86</v>
      </c>
    </row>
    <row r="2652" spans="1:2" hidden="1" x14ac:dyDescent="0.45">
      <c r="A2652" s="3">
        <v>40406</v>
      </c>
      <c r="B2652">
        <v>36.04</v>
      </c>
    </row>
    <row r="2653" spans="1:2" hidden="1" x14ac:dyDescent="0.45">
      <c r="A2653" s="3">
        <v>40407</v>
      </c>
      <c r="B2653">
        <v>35.840000000000003</v>
      </c>
    </row>
    <row r="2654" spans="1:2" hidden="1" x14ac:dyDescent="0.45">
      <c r="A2654" s="3">
        <v>40408</v>
      </c>
      <c r="B2654">
        <v>36.229999999999997</v>
      </c>
    </row>
    <row r="2655" spans="1:2" hidden="1" x14ac:dyDescent="0.45">
      <c r="A2655" s="3">
        <v>40409</v>
      </c>
      <c r="B2655">
        <v>35.450000000000003</v>
      </c>
    </row>
    <row r="2656" spans="1:2" hidden="1" x14ac:dyDescent="0.45">
      <c r="A2656" s="3">
        <v>40410</v>
      </c>
      <c r="B2656">
        <v>35.520000000000003</v>
      </c>
    </row>
    <row r="2657" spans="1:2" hidden="1" x14ac:dyDescent="0.45">
      <c r="A2657" s="3">
        <v>40413</v>
      </c>
      <c r="B2657">
        <v>35.270000000000003</v>
      </c>
    </row>
    <row r="2658" spans="1:2" hidden="1" x14ac:dyDescent="0.45">
      <c r="A2658" s="3">
        <v>40414</v>
      </c>
      <c r="B2658">
        <v>34.630000000000003</v>
      </c>
    </row>
    <row r="2659" spans="1:2" hidden="1" x14ac:dyDescent="0.45">
      <c r="A2659" s="3">
        <v>40415</v>
      </c>
      <c r="B2659">
        <v>34.64</v>
      </c>
    </row>
    <row r="2660" spans="1:2" hidden="1" x14ac:dyDescent="0.45">
      <c r="A2660" s="3">
        <v>40416</v>
      </c>
      <c r="B2660">
        <v>34.07</v>
      </c>
    </row>
    <row r="2661" spans="1:2" hidden="1" x14ac:dyDescent="0.45">
      <c r="A2661" s="3">
        <v>40417</v>
      </c>
      <c r="B2661">
        <v>35</v>
      </c>
    </row>
    <row r="2662" spans="1:2" hidden="1" x14ac:dyDescent="0.45">
      <c r="A2662" s="3">
        <v>40420</v>
      </c>
      <c r="B2662">
        <v>34.28</v>
      </c>
    </row>
    <row r="2663" spans="1:2" hidden="1" x14ac:dyDescent="0.45">
      <c r="A2663" s="3">
        <v>40421</v>
      </c>
      <c r="B2663">
        <v>34.770000000000003</v>
      </c>
    </row>
    <row r="2664" spans="1:2" hidden="1" x14ac:dyDescent="0.45">
      <c r="A2664" s="3">
        <v>40422</v>
      </c>
      <c r="B2664">
        <v>36.090000000000003</v>
      </c>
    </row>
    <row r="2665" spans="1:2" hidden="1" x14ac:dyDescent="0.45">
      <c r="A2665" s="3">
        <v>40423</v>
      </c>
      <c r="B2665">
        <v>36.49</v>
      </c>
    </row>
    <row r="2666" spans="1:2" hidden="1" x14ac:dyDescent="0.45">
      <c r="A2666" s="3">
        <v>40424</v>
      </c>
      <c r="B2666">
        <v>37.46</v>
      </c>
    </row>
    <row r="2667" spans="1:2" hidden="1" x14ac:dyDescent="0.45">
      <c r="A2667" s="3">
        <v>40428</v>
      </c>
      <c r="B2667">
        <v>36.61</v>
      </c>
    </row>
    <row r="2668" spans="1:2" hidden="1" x14ac:dyDescent="0.45">
      <c r="A2668" s="3">
        <v>40429</v>
      </c>
      <c r="B2668">
        <v>37.409999999999997</v>
      </c>
    </row>
    <row r="2669" spans="1:2" hidden="1" x14ac:dyDescent="0.45">
      <c r="A2669" s="3">
        <v>40430</v>
      </c>
      <c r="B2669">
        <v>38.35</v>
      </c>
    </row>
    <row r="2670" spans="1:2" hidden="1" x14ac:dyDescent="0.45">
      <c r="A2670" s="3">
        <v>40431</v>
      </c>
      <c r="B2670">
        <v>38.020000000000003</v>
      </c>
    </row>
    <row r="2671" spans="1:2" hidden="1" x14ac:dyDescent="0.45">
      <c r="A2671" s="3">
        <v>40434</v>
      </c>
      <c r="B2671">
        <v>39.32</v>
      </c>
    </row>
    <row r="2672" spans="1:2" hidden="1" x14ac:dyDescent="0.45">
      <c r="A2672" s="3">
        <v>40435</v>
      </c>
      <c r="B2672">
        <v>38.94</v>
      </c>
    </row>
    <row r="2673" spans="1:2" hidden="1" x14ac:dyDescent="0.45">
      <c r="A2673" s="3">
        <v>40436</v>
      </c>
      <c r="B2673">
        <v>39.19</v>
      </c>
    </row>
    <row r="2674" spans="1:2" hidden="1" x14ac:dyDescent="0.45">
      <c r="A2674" s="3">
        <v>40437</v>
      </c>
      <c r="B2674">
        <v>39.200000000000003</v>
      </c>
    </row>
    <row r="2675" spans="1:2" hidden="1" x14ac:dyDescent="0.45">
      <c r="A2675" s="3">
        <v>40438</v>
      </c>
      <c r="B2675">
        <v>38.31</v>
      </c>
    </row>
    <row r="2676" spans="1:2" hidden="1" x14ac:dyDescent="0.45">
      <c r="A2676" s="3">
        <v>40441</v>
      </c>
      <c r="B2676">
        <v>39.39</v>
      </c>
    </row>
    <row r="2677" spans="1:2" hidden="1" x14ac:dyDescent="0.45">
      <c r="A2677" s="3">
        <v>40442</v>
      </c>
      <c r="B2677">
        <v>38.81</v>
      </c>
    </row>
    <row r="2678" spans="1:2" hidden="1" x14ac:dyDescent="0.45">
      <c r="A2678" s="3">
        <v>40443</v>
      </c>
      <c r="B2678">
        <v>38.19</v>
      </c>
    </row>
    <row r="2679" spans="1:2" hidden="1" x14ac:dyDescent="0.45">
      <c r="A2679" s="3">
        <v>40444</v>
      </c>
      <c r="B2679">
        <v>37.39</v>
      </c>
    </row>
    <row r="2680" spans="1:2" hidden="1" x14ac:dyDescent="0.45">
      <c r="A2680" s="3">
        <v>40445</v>
      </c>
      <c r="B2680">
        <v>38.01</v>
      </c>
    </row>
    <row r="2681" spans="1:2" hidden="1" x14ac:dyDescent="0.45">
      <c r="A2681" s="3">
        <v>40448</v>
      </c>
      <c r="B2681">
        <v>37.369999999999997</v>
      </c>
    </row>
    <row r="2682" spans="1:2" hidden="1" x14ac:dyDescent="0.45">
      <c r="A2682" s="3">
        <v>40449</v>
      </c>
      <c r="B2682">
        <v>37.25</v>
      </c>
    </row>
    <row r="2683" spans="1:2" hidden="1" x14ac:dyDescent="0.45">
      <c r="A2683" s="3">
        <v>40450</v>
      </c>
      <c r="B2683">
        <v>36.729999999999997</v>
      </c>
    </row>
    <row r="2684" spans="1:2" hidden="1" x14ac:dyDescent="0.45">
      <c r="A2684" s="3">
        <v>40451</v>
      </c>
      <c r="B2684">
        <v>36.39</v>
      </c>
    </row>
    <row r="2685" spans="1:2" hidden="1" x14ac:dyDescent="0.45">
      <c r="A2685" s="3">
        <v>40452</v>
      </c>
      <c r="B2685">
        <v>37.11</v>
      </c>
    </row>
    <row r="2686" spans="1:2" hidden="1" x14ac:dyDescent="0.45">
      <c r="A2686" s="3">
        <v>40455</v>
      </c>
      <c r="B2686">
        <v>37.29</v>
      </c>
    </row>
    <row r="2687" spans="1:2" hidden="1" x14ac:dyDescent="0.45">
      <c r="A2687" s="3">
        <v>40456</v>
      </c>
      <c r="B2687">
        <v>37.950000000000003</v>
      </c>
    </row>
    <row r="2688" spans="1:2" hidden="1" x14ac:dyDescent="0.45">
      <c r="A2688" s="3">
        <v>40457</v>
      </c>
      <c r="B2688">
        <v>38.200000000000003</v>
      </c>
    </row>
    <row r="2689" spans="1:2" hidden="1" x14ac:dyDescent="0.45">
      <c r="A2689" s="3">
        <v>40458</v>
      </c>
      <c r="B2689">
        <v>37.840000000000003</v>
      </c>
    </row>
    <row r="2690" spans="1:2" hidden="1" x14ac:dyDescent="0.45">
      <c r="A2690" s="3">
        <v>40459</v>
      </c>
      <c r="B2690">
        <v>37.64</v>
      </c>
    </row>
    <row r="2691" spans="1:2" hidden="1" x14ac:dyDescent="0.45">
      <c r="A2691" s="3">
        <v>40462</v>
      </c>
      <c r="B2691">
        <v>38.04</v>
      </c>
    </row>
    <row r="2692" spans="1:2" hidden="1" x14ac:dyDescent="0.45">
      <c r="A2692" s="3">
        <v>40463</v>
      </c>
      <c r="B2692">
        <v>38.68</v>
      </c>
    </row>
    <row r="2693" spans="1:2" hidden="1" x14ac:dyDescent="0.45">
      <c r="A2693" s="3">
        <v>40464</v>
      </c>
      <c r="B2693">
        <v>38.15</v>
      </c>
    </row>
    <row r="2694" spans="1:2" hidden="1" x14ac:dyDescent="0.45">
      <c r="A2694" s="3">
        <v>40465</v>
      </c>
      <c r="B2694">
        <v>37.07</v>
      </c>
    </row>
    <row r="2695" spans="1:2" hidden="1" x14ac:dyDescent="0.45">
      <c r="A2695" s="3">
        <v>40466</v>
      </c>
      <c r="B2695">
        <v>35.57</v>
      </c>
    </row>
    <row r="2696" spans="1:2" hidden="1" x14ac:dyDescent="0.45">
      <c r="A2696" s="3">
        <v>40469</v>
      </c>
      <c r="B2696">
        <v>36.58</v>
      </c>
    </row>
    <row r="2697" spans="1:2" hidden="1" x14ac:dyDescent="0.45">
      <c r="A2697" s="3">
        <v>40470</v>
      </c>
      <c r="B2697">
        <v>36.090000000000003</v>
      </c>
    </row>
    <row r="2698" spans="1:2" hidden="1" x14ac:dyDescent="0.45">
      <c r="A2698" s="3">
        <v>40471</v>
      </c>
      <c r="B2698">
        <v>36.479999999999997</v>
      </c>
    </row>
    <row r="2699" spans="1:2" hidden="1" x14ac:dyDescent="0.45">
      <c r="A2699" s="3">
        <v>40472</v>
      </c>
      <c r="B2699">
        <v>36.1</v>
      </c>
    </row>
    <row r="2700" spans="1:2" hidden="1" x14ac:dyDescent="0.45">
      <c r="A2700" s="3">
        <v>40473</v>
      </c>
      <c r="B2700">
        <v>36.1</v>
      </c>
    </row>
    <row r="2701" spans="1:2" hidden="1" x14ac:dyDescent="0.45">
      <c r="A2701" s="3">
        <v>40476</v>
      </c>
      <c r="B2701">
        <v>35.49</v>
      </c>
    </row>
    <row r="2702" spans="1:2" hidden="1" x14ac:dyDescent="0.45">
      <c r="A2702" s="3">
        <v>40477</v>
      </c>
      <c r="B2702">
        <v>35.619999999999997</v>
      </c>
    </row>
    <row r="2703" spans="1:2" hidden="1" x14ac:dyDescent="0.45">
      <c r="A2703" s="3">
        <v>40478</v>
      </c>
      <c r="B2703">
        <v>35.94</v>
      </c>
    </row>
    <row r="2704" spans="1:2" hidden="1" x14ac:dyDescent="0.45">
      <c r="A2704" s="3">
        <v>40479</v>
      </c>
      <c r="B2704">
        <v>35.92</v>
      </c>
    </row>
    <row r="2705" spans="1:2" hidden="1" x14ac:dyDescent="0.45">
      <c r="A2705" s="3">
        <v>40480</v>
      </c>
      <c r="B2705">
        <v>36.03</v>
      </c>
    </row>
    <row r="2706" spans="1:2" hidden="1" x14ac:dyDescent="0.45">
      <c r="A2706" s="3">
        <v>40483</v>
      </c>
      <c r="B2706">
        <v>35.83</v>
      </c>
    </row>
    <row r="2707" spans="1:2" hidden="1" x14ac:dyDescent="0.45">
      <c r="A2707" s="3">
        <v>40484</v>
      </c>
      <c r="B2707">
        <v>35.39</v>
      </c>
    </row>
    <row r="2708" spans="1:2" hidden="1" x14ac:dyDescent="0.45">
      <c r="A2708" s="3">
        <v>40485</v>
      </c>
      <c r="B2708">
        <v>36.119999999999997</v>
      </c>
    </row>
    <row r="2709" spans="1:2" hidden="1" x14ac:dyDescent="0.45">
      <c r="A2709" s="3">
        <v>40486</v>
      </c>
      <c r="B2709">
        <v>38.11</v>
      </c>
    </row>
    <row r="2710" spans="1:2" hidden="1" x14ac:dyDescent="0.45">
      <c r="A2710" s="3">
        <v>40487</v>
      </c>
      <c r="B2710">
        <v>39.200000000000003</v>
      </c>
    </row>
    <row r="2711" spans="1:2" hidden="1" x14ac:dyDescent="0.45">
      <c r="A2711" s="3">
        <v>40490</v>
      </c>
      <c r="B2711">
        <v>38.79</v>
      </c>
    </row>
    <row r="2712" spans="1:2" hidden="1" x14ac:dyDescent="0.45">
      <c r="A2712" s="3">
        <v>40491</v>
      </c>
      <c r="B2712">
        <v>38.200000000000003</v>
      </c>
    </row>
    <row r="2713" spans="1:2" hidden="1" x14ac:dyDescent="0.45">
      <c r="A2713" s="3">
        <v>40492</v>
      </c>
      <c r="B2713">
        <v>38.89</v>
      </c>
    </row>
    <row r="2714" spans="1:2" hidden="1" x14ac:dyDescent="0.45">
      <c r="A2714" s="3">
        <v>40493</v>
      </c>
      <c r="B2714">
        <v>38.32</v>
      </c>
    </row>
    <row r="2715" spans="1:2" hidden="1" x14ac:dyDescent="0.45">
      <c r="A2715" s="3">
        <v>40494</v>
      </c>
      <c r="B2715">
        <v>37.93</v>
      </c>
    </row>
    <row r="2716" spans="1:2" hidden="1" x14ac:dyDescent="0.45">
      <c r="A2716" s="3">
        <v>40497</v>
      </c>
      <c r="B2716">
        <v>38.380000000000003</v>
      </c>
    </row>
    <row r="2717" spans="1:2" hidden="1" x14ac:dyDescent="0.45">
      <c r="A2717" s="3">
        <v>40498</v>
      </c>
      <c r="B2717">
        <v>37.93</v>
      </c>
    </row>
    <row r="2718" spans="1:2" hidden="1" x14ac:dyDescent="0.45">
      <c r="A2718" s="3">
        <v>40499</v>
      </c>
      <c r="B2718">
        <v>37.51</v>
      </c>
    </row>
    <row r="2719" spans="1:2" hidden="1" x14ac:dyDescent="0.45">
      <c r="A2719" s="3">
        <v>40500</v>
      </c>
      <c r="B2719">
        <v>37.97</v>
      </c>
    </row>
    <row r="2720" spans="1:2" hidden="1" x14ac:dyDescent="0.45">
      <c r="A2720" s="3">
        <v>40501</v>
      </c>
      <c r="B2720">
        <v>37.729999999999997</v>
      </c>
    </row>
    <row r="2721" spans="1:2" hidden="1" x14ac:dyDescent="0.45">
      <c r="A2721" s="3">
        <v>40504</v>
      </c>
      <c r="B2721">
        <v>36.869999999999997</v>
      </c>
    </row>
    <row r="2722" spans="1:2" hidden="1" x14ac:dyDescent="0.45">
      <c r="A2722" s="3">
        <v>40505</v>
      </c>
      <c r="B2722">
        <v>36.03</v>
      </c>
    </row>
    <row r="2723" spans="1:2" hidden="1" x14ac:dyDescent="0.45">
      <c r="A2723" s="3">
        <v>40506</v>
      </c>
      <c r="B2723">
        <v>36.54</v>
      </c>
    </row>
    <row r="2724" spans="1:2" hidden="1" x14ac:dyDescent="0.45">
      <c r="A2724" s="3">
        <v>40508</v>
      </c>
      <c r="B2724">
        <v>35.909999999999997</v>
      </c>
    </row>
    <row r="2725" spans="1:2" hidden="1" x14ac:dyDescent="0.45">
      <c r="A2725" s="3">
        <v>40511</v>
      </c>
      <c r="B2725">
        <v>36.299999999999997</v>
      </c>
    </row>
    <row r="2726" spans="1:2" hidden="1" x14ac:dyDescent="0.45">
      <c r="A2726" s="3">
        <v>40512</v>
      </c>
      <c r="B2726">
        <v>35.81</v>
      </c>
    </row>
    <row r="2727" spans="1:2" hidden="1" x14ac:dyDescent="0.45">
      <c r="A2727" s="3">
        <v>40513</v>
      </c>
      <c r="B2727">
        <v>36.53</v>
      </c>
    </row>
    <row r="2728" spans="1:2" hidden="1" x14ac:dyDescent="0.45">
      <c r="A2728" s="3">
        <v>40514</v>
      </c>
      <c r="B2728">
        <v>37.64</v>
      </c>
    </row>
    <row r="2729" spans="1:2" hidden="1" x14ac:dyDescent="0.45">
      <c r="A2729" s="3">
        <v>40515</v>
      </c>
      <c r="B2729">
        <v>37.93</v>
      </c>
    </row>
    <row r="2730" spans="1:2" hidden="1" x14ac:dyDescent="0.45">
      <c r="A2730" s="3">
        <v>40518</v>
      </c>
      <c r="B2730">
        <v>38.200000000000003</v>
      </c>
    </row>
    <row r="2731" spans="1:2" hidden="1" x14ac:dyDescent="0.45">
      <c r="A2731" s="3">
        <v>40519</v>
      </c>
      <c r="B2731">
        <v>37.58</v>
      </c>
    </row>
    <row r="2732" spans="1:2" hidden="1" x14ac:dyDescent="0.45">
      <c r="A2732" s="3">
        <v>40520</v>
      </c>
      <c r="B2732">
        <v>38.549999999999997</v>
      </c>
    </row>
    <row r="2733" spans="1:2" hidden="1" x14ac:dyDescent="0.45">
      <c r="A2733" s="3">
        <v>40521</v>
      </c>
      <c r="B2733">
        <v>39.07</v>
      </c>
    </row>
    <row r="2734" spans="1:2" hidden="1" x14ac:dyDescent="0.45">
      <c r="A2734" s="3">
        <v>40522</v>
      </c>
      <c r="B2734">
        <v>39.67</v>
      </c>
    </row>
    <row r="2735" spans="1:2" hidden="1" x14ac:dyDescent="0.45">
      <c r="A2735" s="3">
        <v>40525</v>
      </c>
      <c r="B2735">
        <v>39.75</v>
      </c>
    </row>
    <row r="2736" spans="1:2" hidden="1" x14ac:dyDescent="0.45">
      <c r="A2736" s="3">
        <v>40526</v>
      </c>
      <c r="B2736">
        <v>39.06</v>
      </c>
    </row>
    <row r="2737" spans="1:2" hidden="1" x14ac:dyDescent="0.45">
      <c r="A2737" s="3">
        <v>40527</v>
      </c>
      <c r="B2737">
        <v>38.5</v>
      </c>
    </row>
    <row r="2738" spans="1:2" hidden="1" x14ac:dyDescent="0.45">
      <c r="A2738" s="3">
        <v>40528</v>
      </c>
      <c r="B2738">
        <v>38.31</v>
      </c>
    </row>
    <row r="2739" spans="1:2" hidden="1" x14ac:dyDescent="0.45">
      <c r="A2739" s="3">
        <v>40529</v>
      </c>
      <c r="B2739">
        <v>37.979999999999997</v>
      </c>
    </row>
    <row r="2740" spans="1:2" hidden="1" x14ac:dyDescent="0.45">
      <c r="A2740" s="3">
        <v>40532</v>
      </c>
      <c r="B2740">
        <v>38.25</v>
      </c>
    </row>
    <row r="2741" spans="1:2" hidden="1" x14ac:dyDescent="0.45">
      <c r="A2741" s="3">
        <v>40533</v>
      </c>
      <c r="B2741">
        <v>39.26</v>
      </c>
    </row>
    <row r="2742" spans="1:2" hidden="1" x14ac:dyDescent="0.45">
      <c r="A2742" s="3">
        <v>40534</v>
      </c>
      <c r="B2742">
        <v>40.369999999999997</v>
      </c>
    </row>
    <row r="2743" spans="1:2" hidden="1" x14ac:dyDescent="0.45">
      <c r="A2743" s="3">
        <v>40535</v>
      </c>
      <c r="B2743">
        <v>40.29</v>
      </c>
    </row>
    <row r="2744" spans="1:2" hidden="1" x14ac:dyDescent="0.45">
      <c r="A2744" s="3">
        <v>40539</v>
      </c>
      <c r="B2744">
        <v>40.86</v>
      </c>
    </row>
    <row r="2745" spans="1:2" hidden="1" x14ac:dyDescent="0.45">
      <c r="A2745" s="3">
        <v>40540</v>
      </c>
      <c r="B2745">
        <v>40.799999999999997</v>
      </c>
    </row>
    <row r="2746" spans="1:2" hidden="1" x14ac:dyDescent="0.45">
      <c r="A2746" s="3">
        <v>40541</v>
      </c>
      <c r="B2746">
        <v>40.56</v>
      </c>
    </row>
    <row r="2747" spans="1:2" hidden="1" x14ac:dyDescent="0.45">
      <c r="A2747" s="3">
        <v>40542</v>
      </c>
      <c r="B2747">
        <v>40.43</v>
      </c>
    </row>
    <row r="2748" spans="1:2" hidden="1" x14ac:dyDescent="0.45">
      <c r="A2748" s="3">
        <v>40543</v>
      </c>
      <c r="B2748">
        <v>40.619999999999997</v>
      </c>
    </row>
    <row r="2749" spans="1:2" hidden="1" x14ac:dyDescent="0.45">
      <c r="A2749" s="3">
        <v>40546</v>
      </c>
      <c r="B2749">
        <v>41.73</v>
      </c>
    </row>
    <row r="2750" spans="1:2" hidden="1" x14ac:dyDescent="0.45">
      <c r="A2750" s="3">
        <v>40547</v>
      </c>
      <c r="B2750">
        <v>42.33</v>
      </c>
    </row>
    <row r="2751" spans="1:2" hidden="1" x14ac:dyDescent="0.45">
      <c r="A2751" s="3">
        <v>40548</v>
      </c>
      <c r="B2751">
        <v>42.85</v>
      </c>
    </row>
    <row r="2752" spans="1:2" hidden="1" x14ac:dyDescent="0.45">
      <c r="A2752" s="3">
        <v>40549</v>
      </c>
      <c r="B2752">
        <v>42.64</v>
      </c>
    </row>
    <row r="2753" spans="1:2" hidden="1" x14ac:dyDescent="0.45">
      <c r="A2753" s="3">
        <v>40550</v>
      </c>
      <c r="B2753">
        <v>41.83</v>
      </c>
    </row>
    <row r="2754" spans="1:2" hidden="1" x14ac:dyDescent="0.45">
      <c r="A2754" s="3">
        <v>40553</v>
      </c>
      <c r="B2754">
        <v>41.6</v>
      </c>
    </row>
    <row r="2755" spans="1:2" hidden="1" x14ac:dyDescent="0.45">
      <c r="A2755" s="3">
        <v>40554</v>
      </c>
      <c r="B2755">
        <v>41.79</v>
      </c>
    </row>
    <row r="2756" spans="1:2" hidden="1" x14ac:dyDescent="0.45">
      <c r="A2756" s="3">
        <v>40555</v>
      </c>
      <c r="B2756">
        <v>42.86</v>
      </c>
    </row>
    <row r="2757" spans="1:2" hidden="1" x14ac:dyDescent="0.45">
      <c r="A2757" s="3">
        <v>40556</v>
      </c>
      <c r="B2757">
        <v>42.61</v>
      </c>
    </row>
    <row r="2758" spans="1:2" hidden="1" x14ac:dyDescent="0.45">
      <c r="A2758" s="3">
        <v>40557</v>
      </c>
      <c r="B2758">
        <v>43.05</v>
      </c>
    </row>
    <row r="2759" spans="1:2" hidden="1" x14ac:dyDescent="0.45">
      <c r="A2759" s="3">
        <v>40561</v>
      </c>
      <c r="B2759">
        <v>42.9</v>
      </c>
    </row>
    <row r="2760" spans="1:2" hidden="1" x14ac:dyDescent="0.45">
      <c r="A2760" s="3">
        <v>40562</v>
      </c>
      <c r="B2760">
        <v>41.9</v>
      </c>
    </row>
    <row r="2761" spans="1:2" hidden="1" x14ac:dyDescent="0.45">
      <c r="A2761" s="3">
        <v>40563</v>
      </c>
      <c r="B2761">
        <v>42.9</v>
      </c>
    </row>
    <row r="2762" spans="1:2" hidden="1" x14ac:dyDescent="0.45">
      <c r="A2762" s="3">
        <v>40564</v>
      </c>
      <c r="B2762">
        <v>43.41</v>
      </c>
    </row>
    <row r="2763" spans="1:2" hidden="1" x14ac:dyDescent="0.45">
      <c r="A2763" s="3">
        <v>40567</v>
      </c>
      <c r="B2763">
        <v>43.16</v>
      </c>
    </row>
    <row r="2764" spans="1:2" hidden="1" x14ac:dyDescent="0.45">
      <c r="A2764" s="3">
        <v>40568</v>
      </c>
      <c r="B2764">
        <v>43.01</v>
      </c>
    </row>
    <row r="2765" spans="1:2" hidden="1" x14ac:dyDescent="0.45">
      <c r="A2765" s="3">
        <v>40569</v>
      </c>
      <c r="B2765">
        <v>43.12</v>
      </c>
    </row>
    <row r="2766" spans="1:2" hidden="1" x14ac:dyDescent="0.45">
      <c r="A2766" s="3">
        <v>40570</v>
      </c>
      <c r="B2766">
        <v>43.23</v>
      </c>
    </row>
    <row r="2767" spans="1:2" hidden="1" x14ac:dyDescent="0.45">
      <c r="A2767" s="3">
        <v>40571</v>
      </c>
      <c r="B2767">
        <v>42.7</v>
      </c>
    </row>
    <row r="2768" spans="1:2" hidden="1" x14ac:dyDescent="0.45">
      <c r="A2768" s="3">
        <v>40574</v>
      </c>
      <c r="B2768">
        <v>43.08</v>
      </c>
    </row>
    <row r="2769" spans="1:2" hidden="1" x14ac:dyDescent="0.45">
      <c r="A2769" s="3">
        <v>40575</v>
      </c>
      <c r="B2769">
        <v>44.03</v>
      </c>
    </row>
    <row r="2770" spans="1:2" hidden="1" x14ac:dyDescent="0.45">
      <c r="A2770" s="3">
        <v>40576</v>
      </c>
      <c r="B2770">
        <v>43.57</v>
      </c>
    </row>
    <row r="2771" spans="1:2" hidden="1" x14ac:dyDescent="0.45">
      <c r="A2771" s="3">
        <v>40577</v>
      </c>
      <c r="B2771">
        <v>43.58</v>
      </c>
    </row>
    <row r="2772" spans="1:2" hidden="1" x14ac:dyDescent="0.45">
      <c r="A2772" s="3">
        <v>40578</v>
      </c>
      <c r="B2772">
        <v>42.74</v>
      </c>
    </row>
    <row r="2773" spans="1:2" hidden="1" x14ac:dyDescent="0.45">
      <c r="A2773" s="3">
        <v>40581</v>
      </c>
      <c r="B2773">
        <v>43.62</v>
      </c>
    </row>
    <row r="2774" spans="1:2" hidden="1" x14ac:dyDescent="0.45">
      <c r="A2774" s="3">
        <v>40582</v>
      </c>
      <c r="B2774">
        <v>43.85</v>
      </c>
    </row>
    <row r="2775" spans="1:2" hidden="1" x14ac:dyDescent="0.45">
      <c r="A2775" s="3">
        <v>40583</v>
      </c>
      <c r="B2775">
        <v>43.24</v>
      </c>
    </row>
    <row r="2776" spans="1:2" hidden="1" x14ac:dyDescent="0.45">
      <c r="A2776" s="3">
        <v>40584</v>
      </c>
      <c r="B2776">
        <v>43.64</v>
      </c>
    </row>
    <row r="2777" spans="1:2" hidden="1" x14ac:dyDescent="0.45">
      <c r="A2777" s="3">
        <v>40585</v>
      </c>
      <c r="B2777">
        <v>44.64</v>
      </c>
    </row>
    <row r="2778" spans="1:2" hidden="1" x14ac:dyDescent="0.45">
      <c r="A2778" s="3">
        <v>40588</v>
      </c>
      <c r="B2778">
        <v>44.61</v>
      </c>
    </row>
    <row r="2779" spans="1:2" hidden="1" x14ac:dyDescent="0.45">
      <c r="A2779" s="3">
        <v>40589</v>
      </c>
      <c r="B2779">
        <v>44.88</v>
      </c>
    </row>
    <row r="2780" spans="1:2" hidden="1" x14ac:dyDescent="0.45">
      <c r="A2780" s="3">
        <v>40590</v>
      </c>
      <c r="B2780">
        <v>45.95</v>
      </c>
    </row>
    <row r="2781" spans="1:2" hidden="1" x14ac:dyDescent="0.45">
      <c r="A2781" s="3">
        <v>40591</v>
      </c>
      <c r="B2781">
        <v>45.84</v>
      </c>
    </row>
    <row r="2782" spans="1:2" hidden="1" x14ac:dyDescent="0.45">
      <c r="A2782" s="3">
        <v>40592</v>
      </c>
      <c r="B2782">
        <v>46.01</v>
      </c>
    </row>
    <row r="2783" spans="1:2" hidden="1" x14ac:dyDescent="0.45">
      <c r="A2783" s="3">
        <v>40596</v>
      </c>
      <c r="B2783">
        <v>44.1</v>
      </c>
    </row>
    <row r="2784" spans="1:2" hidden="1" x14ac:dyDescent="0.45">
      <c r="A2784" s="3">
        <v>40597</v>
      </c>
      <c r="B2784">
        <v>44.06</v>
      </c>
    </row>
    <row r="2785" spans="1:2" hidden="1" x14ac:dyDescent="0.45">
      <c r="A2785" s="3">
        <v>40598</v>
      </c>
      <c r="B2785">
        <v>44.01</v>
      </c>
    </row>
    <row r="2786" spans="1:2" hidden="1" x14ac:dyDescent="0.45">
      <c r="A2786" s="3">
        <v>40599</v>
      </c>
      <c r="B2786">
        <v>44.75</v>
      </c>
    </row>
    <row r="2787" spans="1:2" hidden="1" x14ac:dyDescent="0.45">
      <c r="A2787" s="3">
        <v>40602</v>
      </c>
      <c r="B2787">
        <v>44.76</v>
      </c>
    </row>
    <row r="2788" spans="1:2" hidden="1" x14ac:dyDescent="0.45">
      <c r="A2788" s="3">
        <v>40603</v>
      </c>
      <c r="B2788">
        <v>43.71</v>
      </c>
    </row>
    <row r="2789" spans="1:2" hidden="1" x14ac:dyDescent="0.45">
      <c r="A2789" s="3">
        <v>40604</v>
      </c>
      <c r="B2789">
        <v>43.34</v>
      </c>
    </row>
    <row r="2790" spans="1:2" hidden="1" x14ac:dyDescent="0.45">
      <c r="A2790" s="3">
        <v>40605</v>
      </c>
      <c r="B2790">
        <v>44.17</v>
      </c>
    </row>
    <row r="2791" spans="1:2" hidden="1" x14ac:dyDescent="0.45">
      <c r="A2791" s="3">
        <v>40606</v>
      </c>
      <c r="B2791">
        <v>43.63</v>
      </c>
    </row>
    <row r="2792" spans="1:2" hidden="1" x14ac:dyDescent="0.45">
      <c r="A2792" s="3">
        <v>40609</v>
      </c>
      <c r="B2792">
        <v>43.32</v>
      </c>
    </row>
    <row r="2793" spans="1:2" hidden="1" x14ac:dyDescent="0.45">
      <c r="A2793" s="3">
        <v>40610</v>
      </c>
      <c r="B2793">
        <v>44.48</v>
      </c>
    </row>
    <row r="2794" spans="1:2" hidden="1" x14ac:dyDescent="0.45">
      <c r="A2794" s="3">
        <v>40611</v>
      </c>
      <c r="B2794">
        <v>44.63</v>
      </c>
    </row>
    <row r="2795" spans="1:2" hidden="1" x14ac:dyDescent="0.45">
      <c r="A2795" s="3">
        <v>40612</v>
      </c>
      <c r="B2795">
        <v>43.64</v>
      </c>
    </row>
    <row r="2796" spans="1:2" hidden="1" x14ac:dyDescent="0.45">
      <c r="A2796" s="3">
        <v>40613</v>
      </c>
      <c r="B2796">
        <v>43.85</v>
      </c>
    </row>
    <row r="2797" spans="1:2" hidden="1" x14ac:dyDescent="0.45">
      <c r="A2797" s="3">
        <v>40616</v>
      </c>
      <c r="B2797">
        <v>43.42</v>
      </c>
    </row>
    <row r="2798" spans="1:2" hidden="1" x14ac:dyDescent="0.45">
      <c r="A2798" s="3">
        <v>40617</v>
      </c>
      <c r="B2798">
        <v>42.76</v>
      </c>
    </row>
    <row r="2799" spans="1:2" hidden="1" x14ac:dyDescent="0.45">
      <c r="A2799" s="3">
        <v>40618</v>
      </c>
      <c r="B2799">
        <v>42</v>
      </c>
    </row>
    <row r="2800" spans="1:2" hidden="1" x14ac:dyDescent="0.45">
      <c r="A2800" s="3">
        <v>40619</v>
      </c>
      <c r="B2800">
        <v>42.71</v>
      </c>
    </row>
    <row r="2801" spans="1:2" hidden="1" x14ac:dyDescent="0.45">
      <c r="A2801" s="3">
        <v>40620</v>
      </c>
      <c r="B2801">
        <v>43.85</v>
      </c>
    </row>
    <row r="2802" spans="1:2" hidden="1" x14ac:dyDescent="0.45">
      <c r="A2802" s="3">
        <v>40623</v>
      </c>
      <c r="B2802">
        <v>43.74</v>
      </c>
    </row>
    <row r="2803" spans="1:2" hidden="1" x14ac:dyDescent="0.45">
      <c r="A2803" s="3">
        <v>40624</v>
      </c>
      <c r="B2803">
        <v>43.59</v>
      </c>
    </row>
    <row r="2804" spans="1:2" hidden="1" x14ac:dyDescent="0.45">
      <c r="A2804" s="3">
        <v>40625</v>
      </c>
      <c r="B2804">
        <v>43.71</v>
      </c>
    </row>
    <row r="2805" spans="1:2" hidden="1" x14ac:dyDescent="0.45">
      <c r="A2805" s="3">
        <v>40626</v>
      </c>
      <c r="B2805">
        <v>43.84</v>
      </c>
    </row>
    <row r="2806" spans="1:2" hidden="1" x14ac:dyDescent="0.45">
      <c r="A2806" s="3">
        <v>40627</v>
      </c>
      <c r="B2806">
        <v>43.96</v>
      </c>
    </row>
    <row r="2807" spans="1:2" hidden="1" x14ac:dyDescent="0.45">
      <c r="A2807" s="3">
        <v>40630</v>
      </c>
      <c r="B2807">
        <v>44.06</v>
      </c>
    </row>
    <row r="2808" spans="1:2" hidden="1" x14ac:dyDescent="0.45">
      <c r="A2808" s="3">
        <v>40631</v>
      </c>
      <c r="B2808">
        <v>44.11</v>
      </c>
    </row>
    <row r="2809" spans="1:2" hidden="1" x14ac:dyDescent="0.45">
      <c r="A2809" s="3">
        <v>40632</v>
      </c>
      <c r="B2809">
        <v>44.53</v>
      </c>
    </row>
    <row r="2810" spans="1:2" hidden="1" x14ac:dyDescent="0.45">
      <c r="A2810" s="3">
        <v>40633</v>
      </c>
      <c r="B2810">
        <v>44.19</v>
      </c>
    </row>
    <row r="2811" spans="1:2" hidden="1" x14ac:dyDescent="0.45">
      <c r="A2811" s="3">
        <v>40634</v>
      </c>
      <c r="B2811">
        <v>44.43</v>
      </c>
    </row>
    <row r="2812" spans="1:2" hidden="1" x14ac:dyDescent="0.45">
      <c r="A2812" s="3">
        <v>40637</v>
      </c>
      <c r="B2812">
        <v>44.66</v>
      </c>
    </row>
    <row r="2813" spans="1:2" hidden="1" x14ac:dyDescent="0.45">
      <c r="A2813" s="3">
        <v>40638</v>
      </c>
      <c r="B2813">
        <v>44.89</v>
      </c>
    </row>
    <row r="2814" spans="1:2" hidden="1" x14ac:dyDescent="0.45">
      <c r="A2814" s="3">
        <v>40639</v>
      </c>
      <c r="B2814">
        <v>45.91</v>
      </c>
    </row>
    <row r="2815" spans="1:2" hidden="1" x14ac:dyDescent="0.45">
      <c r="A2815" s="3">
        <v>40640</v>
      </c>
      <c r="B2815">
        <v>45.68</v>
      </c>
    </row>
    <row r="2816" spans="1:2" hidden="1" x14ac:dyDescent="0.45">
      <c r="A2816" s="3">
        <v>40641</v>
      </c>
      <c r="B2816">
        <v>45.14</v>
      </c>
    </row>
    <row r="2817" spans="1:2" hidden="1" x14ac:dyDescent="0.45">
      <c r="A2817" s="3">
        <v>40644</v>
      </c>
      <c r="B2817">
        <v>45.16</v>
      </c>
    </row>
    <row r="2818" spans="1:2" hidden="1" x14ac:dyDescent="0.45">
      <c r="A2818" s="3">
        <v>40645</v>
      </c>
      <c r="B2818">
        <v>44.95</v>
      </c>
    </row>
    <row r="2819" spans="1:2" hidden="1" x14ac:dyDescent="0.45">
      <c r="A2819" s="3">
        <v>40646</v>
      </c>
      <c r="B2819">
        <v>44.57</v>
      </c>
    </row>
    <row r="2820" spans="1:2" hidden="1" x14ac:dyDescent="0.45">
      <c r="A2820" s="3">
        <v>40647</v>
      </c>
      <c r="B2820">
        <v>43.34</v>
      </c>
    </row>
    <row r="2821" spans="1:2" hidden="1" x14ac:dyDescent="0.45">
      <c r="A2821" s="3">
        <v>40648</v>
      </c>
      <c r="B2821">
        <v>43.26</v>
      </c>
    </row>
    <row r="2822" spans="1:2" hidden="1" x14ac:dyDescent="0.45">
      <c r="A2822" s="3">
        <v>40651</v>
      </c>
      <c r="B2822">
        <v>42.37</v>
      </c>
    </row>
    <row r="2823" spans="1:2" hidden="1" x14ac:dyDescent="0.45">
      <c r="A2823" s="3">
        <v>40652</v>
      </c>
      <c r="B2823">
        <v>43.03</v>
      </c>
    </row>
    <row r="2824" spans="1:2" hidden="1" x14ac:dyDescent="0.45">
      <c r="A2824" s="3">
        <v>40653</v>
      </c>
      <c r="B2824">
        <v>42.95</v>
      </c>
    </row>
    <row r="2825" spans="1:2" hidden="1" x14ac:dyDescent="0.45">
      <c r="A2825" s="3">
        <v>40654</v>
      </c>
      <c r="B2825">
        <v>43.06</v>
      </c>
    </row>
    <row r="2826" spans="1:2" hidden="1" x14ac:dyDescent="0.45">
      <c r="A2826" s="3">
        <v>40658</v>
      </c>
      <c r="B2826">
        <v>42.99</v>
      </c>
    </row>
    <row r="2827" spans="1:2" hidden="1" x14ac:dyDescent="0.45">
      <c r="A2827" s="3">
        <v>40659</v>
      </c>
      <c r="B2827">
        <v>43.49</v>
      </c>
    </row>
    <row r="2828" spans="1:2" hidden="1" x14ac:dyDescent="0.45">
      <c r="A2828" s="3">
        <v>40660</v>
      </c>
      <c r="B2828">
        <v>43.85</v>
      </c>
    </row>
    <row r="2829" spans="1:2" hidden="1" x14ac:dyDescent="0.45">
      <c r="A2829" s="3">
        <v>40661</v>
      </c>
      <c r="B2829">
        <v>44.19</v>
      </c>
    </row>
    <row r="2830" spans="1:2" hidden="1" x14ac:dyDescent="0.45">
      <c r="A2830" s="3">
        <v>40662</v>
      </c>
      <c r="B2830">
        <v>43.98</v>
      </c>
    </row>
    <row r="2831" spans="1:2" hidden="1" x14ac:dyDescent="0.45">
      <c r="A2831" s="3">
        <v>40665</v>
      </c>
      <c r="B2831">
        <v>43.54</v>
      </c>
    </row>
    <row r="2832" spans="1:2" hidden="1" x14ac:dyDescent="0.45">
      <c r="A2832" s="3">
        <v>40666</v>
      </c>
      <c r="B2832">
        <v>44.26</v>
      </c>
    </row>
    <row r="2833" spans="1:2" hidden="1" x14ac:dyDescent="0.45">
      <c r="A2833" s="3">
        <v>40667</v>
      </c>
      <c r="B2833">
        <v>43.85</v>
      </c>
    </row>
    <row r="2834" spans="1:2" hidden="1" x14ac:dyDescent="0.45">
      <c r="A2834" s="3">
        <v>40668</v>
      </c>
      <c r="B2834">
        <v>43.53</v>
      </c>
    </row>
    <row r="2835" spans="1:2" hidden="1" x14ac:dyDescent="0.45">
      <c r="A2835" s="3">
        <v>40669</v>
      </c>
      <c r="B2835">
        <v>43.41</v>
      </c>
    </row>
    <row r="2836" spans="1:2" hidden="1" x14ac:dyDescent="0.45">
      <c r="A2836" s="3">
        <v>40672</v>
      </c>
      <c r="B2836">
        <v>43.33</v>
      </c>
    </row>
    <row r="2837" spans="1:2" hidden="1" x14ac:dyDescent="0.45">
      <c r="A2837" s="3">
        <v>40673</v>
      </c>
      <c r="B2837">
        <v>43.52</v>
      </c>
    </row>
    <row r="2838" spans="1:2" hidden="1" x14ac:dyDescent="0.45">
      <c r="A2838" s="3">
        <v>40674</v>
      </c>
      <c r="B2838">
        <v>42.63</v>
      </c>
    </row>
    <row r="2839" spans="1:2" hidden="1" x14ac:dyDescent="0.45">
      <c r="A2839" s="3">
        <v>40675</v>
      </c>
      <c r="B2839">
        <v>42.49</v>
      </c>
    </row>
    <row r="2840" spans="1:2" hidden="1" x14ac:dyDescent="0.45">
      <c r="A2840" s="3">
        <v>40676</v>
      </c>
      <c r="B2840">
        <v>41.59</v>
      </c>
    </row>
    <row r="2841" spans="1:2" hidden="1" x14ac:dyDescent="0.45">
      <c r="A2841" s="3">
        <v>40679</v>
      </c>
      <c r="B2841">
        <v>41.33</v>
      </c>
    </row>
    <row r="2842" spans="1:2" hidden="1" x14ac:dyDescent="0.45">
      <c r="A2842" s="3">
        <v>40680</v>
      </c>
      <c r="B2842">
        <v>42.22</v>
      </c>
    </row>
    <row r="2843" spans="1:2" hidden="1" x14ac:dyDescent="0.45">
      <c r="A2843" s="3">
        <v>40681</v>
      </c>
      <c r="B2843">
        <v>42.48</v>
      </c>
    </row>
    <row r="2844" spans="1:2" hidden="1" x14ac:dyDescent="0.45">
      <c r="A2844" s="3">
        <v>40682</v>
      </c>
      <c r="B2844">
        <v>42.41</v>
      </c>
    </row>
    <row r="2845" spans="1:2" hidden="1" x14ac:dyDescent="0.45">
      <c r="A2845" s="3">
        <v>40683</v>
      </c>
      <c r="B2845">
        <v>41.57</v>
      </c>
    </row>
    <row r="2846" spans="1:2" hidden="1" x14ac:dyDescent="0.45">
      <c r="A2846" s="3">
        <v>40686</v>
      </c>
      <c r="B2846">
        <v>41.01</v>
      </c>
    </row>
    <row r="2847" spans="1:2" hidden="1" x14ac:dyDescent="0.45">
      <c r="A2847" s="3">
        <v>40687</v>
      </c>
      <c r="B2847">
        <v>40.81</v>
      </c>
    </row>
    <row r="2848" spans="1:2" hidden="1" x14ac:dyDescent="0.45">
      <c r="A2848" s="3">
        <v>40688</v>
      </c>
      <c r="B2848">
        <v>40.74</v>
      </c>
    </row>
    <row r="2849" spans="1:2" hidden="1" x14ac:dyDescent="0.45">
      <c r="A2849" s="3">
        <v>40689</v>
      </c>
      <c r="B2849">
        <v>40.909999999999997</v>
      </c>
    </row>
    <row r="2850" spans="1:2" hidden="1" x14ac:dyDescent="0.45">
      <c r="A2850" s="3">
        <v>40690</v>
      </c>
      <c r="B2850">
        <v>41.24</v>
      </c>
    </row>
    <row r="2851" spans="1:2" hidden="1" x14ac:dyDescent="0.45">
      <c r="A2851" s="3">
        <v>40694</v>
      </c>
      <c r="B2851">
        <v>41.67</v>
      </c>
    </row>
    <row r="2852" spans="1:2" hidden="1" x14ac:dyDescent="0.45">
      <c r="A2852" s="3">
        <v>40695</v>
      </c>
      <c r="B2852">
        <v>40.25</v>
      </c>
    </row>
    <row r="2853" spans="1:2" hidden="1" x14ac:dyDescent="0.45">
      <c r="A2853" s="3">
        <v>40696</v>
      </c>
      <c r="B2853">
        <v>40.1</v>
      </c>
    </row>
    <row r="2854" spans="1:2" hidden="1" x14ac:dyDescent="0.45">
      <c r="A2854" s="3">
        <v>40697</v>
      </c>
      <c r="B2854">
        <v>40.06</v>
      </c>
    </row>
    <row r="2855" spans="1:2" hidden="1" x14ac:dyDescent="0.45">
      <c r="A2855" s="3">
        <v>40700</v>
      </c>
      <c r="B2855">
        <v>39.06</v>
      </c>
    </row>
    <row r="2856" spans="1:2" hidden="1" x14ac:dyDescent="0.45">
      <c r="A2856" s="3">
        <v>40701</v>
      </c>
      <c r="B2856">
        <v>39.25</v>
      </c>
    </row>
    <row r="2857" spans="1:2" hidden="1" x14ac:dyDescent="0.45">
      <c r="A2857" s="3">
        <v>40702</v>
      </c>
      <c r="B2857">
        <v>38.93</v>
      </c>
    </row>
    <row r="2858" spans="1:2" hidden="1" x14ac:dyDescent="0.45">
      <c r="A2858" s="3">
        <v>40703</v>
      </c>
      <c r="B2858">
        <v>39.5</v>
      </c>
    </row>
    <row r="2859" spans="1:2" hidden="1" x14ac:dyDescent="0.45">
      <c r="A2859" s="3">
        <v>40704</v>
      </c>
      <c r="B2859">
        <v>39.56</v>
      </c>
    </row>
    <row r="2860" spans="1:2" hidden="1" x14ac:dyDescent="0.45">
      <c r="A2860" s="3">
        <v>40707</v>
      </c>
      <c r="B2860">
        <v>40.159999999999997</v>
      </c>
    </row>
    <row r="2861" spans="1:2" hidden="1" x14ac:dyDescent="0.45">
      <c r="A2861" s="3">
        <v>40708</v>
      </c>
      <c r="B2861">
        <v>40.1</v>
      </c>
    </row>
    <row r="2862" spans="1:2" hidden="1" x14ac:dyDescent="0.45">
      <c r="A2862" s="3">
        <v>40709</v>
      </c>
      <c r="B2862">
        <v>39.21</v>
      </c>
    </row>
    <row r="2863" spans="1:2" hidden="1" x14ac:dyDescent="0.45">
      <c r="A2863" s="3">
        <v>40710</v>
      </c>
      <c r="B2863">
        <v>38.9</v>
      </c>
    </row>
    <row r="2864" spans="1:2" hidden="1" x14ac:dyDescent="0.45">
      <c r="A2864" s="3">
        <v>40711</v>
      </c>
      <c r="B2864">
        <v>39.32</v>
      </c>
    </row>
    <row r="2865" spans="1:2" hidden="1" x14ac:dyDescent="0.45">
      <c r="A2865" s="3">
        <v>40714</v>
      </c>
      <c r="B2865">
        <v>39.01</v>
      </c>
    </row>
    <row r="2866" spans="1:2" hidden="1" x14ac:dyDescent="0.45">
      <c r="A2866" s="3">
        <v>40715</v>
      </c>
      <c r="B2866">
        <v>39.43</v>
      </c>
    </row>
    <row r="2867" spans="1:2" hidden="1" x14ac:dyDescent="0.45">
      <c r="A2867" s="3">
        <v>40716</v>
      </c>
      <c r="B2867">
        <v>39.22</v>
      </c>
    </row>
    <row r="2868" spans="1:2" hidden="1" x14ac:dyDescent="0.45">
      <c r="A2868" s="3">
        <v>40717</v>
      </c>
      <c r="B2868">
        <v>38.619999999999997</v>
      </c>
    </row>
    <row r="2869" spans="1:2" hidden="1" x14ac:dyDescent="0.45">
      <c r="A2869" s="3">
        <v>40718</v>
      </c>
      <c r="B2869">
        <v>38.06</v>
      </c>
    </row>
    <row r="2870" spans="1:2" hidden="1" x14ac:dyDescent="0.45">
      <c r="A2870" s="3">
        <v>40721</v>
      </c>
      <c r="B2870">
        <v>38.44</v>
      </c>
    </row>
    <row r="2871" spans="1:2" hidden="1" x14ac:dyDescent="0.45">
      <c r="A2871" s="3">
        <v>40722</v>
      </c>
      <c r="B2871">
        <v>38.11</v>
      </c>
    </row>
    <row r="2872" spans="1:2" hidden="1" x14ac:dyDescent="0.45">
      <c r="A2872" s="3">
        <v>40723</v>
      </c>
      <c r="B2872">
        <v>38.979999999999997</v>
      </c>
    </row>
    <row r="2873" spans="1:2" hidden="1" x14ac:dyDescent="0.45">
      <c r="A2873" s="3">
        <v>40724</v>
      </c>
      <c r="B2873">
        <v>39.46</v>
      </c>
    </row>
    <row r="2874" spans="1:2" hidden="1" x14ac:dyDescent="0.45">
      <c r="A2874" s="3">
        <v>40725</v>
      </c>
      <c r="B2874">
        <v>40.32</v>
      </c>
    </row>
    <row r="2875" spans="1:2" hidden="1" x14ac:dyDescent="0.45">
      <c r="A2875" s="3">
        <v>40729</v>
      </c>
      <c r="B2875">
        <v>39.79</v>
      </c>
    </row>
    <row r="2876" spans="1:2" hidden="1" x14ac:dyDescent="0.45">
      <c r="A2876" s="3">
        <v>40730</v>
      </c>
      <c r="B2876">
        <v>39.33</v>
      </c>
    </row>
    <row r="2877" spans="1:2" hidden="1" x14ac:dyDescent="0.45">
      <c r="A2877" s="3">
        <v>40731</v>
      </c>
      <c r="B2877">
        <v>40.07</v>
      </c>
    </row>
    <row r="2878" spans="1:2" hidden="1" x14ac:dyDescent="0.45">
      <c r="A2878" s="3">
        <v>40732</v>
      </c>
      <c r="B2878">
        <v>39.51</v>
      </c>
    </row>
    <row r="2879" spans="1:2" hidden="1" x14ac:dyDescent="0.45">
      <c r="A2879" s="3">
        <v>40735</v>
      </c>
      <c r="B2879">
        <v>38.24</v>
      </c>
    </row>
    <row r="2880" spans="1:2" hidden="1" x14ac:dyDescent="0.45">
      <c r="A2880" s="3">
        <v>40736</v>
      </c>
      <c r="B2880">
        <v>38.200000000000003</v>
      </c>
    </row>
    <row r="2881" spans="1:2" hidden="1" x14ac:dyDescent="0.45">
      <c r="A2881" s="3">
        <v>40737</v>
      </c>
      <c r="B2881">
        <v>38.42</v>
      </c>
    </row>
    <row r="2882" spans="1:2" hidden="1" x14ac:dyDescent="0.45">
      <c r="A2882" s="3">
        <v>40738</v>
      </c>
      <c r="B2882">
        <v>39.130000000000003</v>
      </c>
    </row>
    <row r="2883" spans="1:2" hidden="1" x14ac:dyDescent="0.45">
      <c r="A2883" s="3">
        <v>40739</v>
      </c>
      <c r="B2883">
        <v>38.770000000000003</v>
      </c>
    </row>
    <row r="2884" spans="1:2" hidden="1" x14ac:dyDescent="0.45">
      <c r="A2884" s="3">
        <v>40742</v>
      </c>
      <c r="B2884">
        <v>38.619999999999997</v>
      </c>
    </row>
    <row r="2885" spans="1:2" hidden="1" x14ac:dyDescent="0.45">
      <c r="A2885" s="3">
        <v>40743</v>
      </c>
      <c r="B2885">
        <v>39.17</v>
      </c>
    </row>
    <row r="2886" spans="1:2" hidden="1" x14ac:dyDescent="0.45">
      <c r="A2886" s="3">
        <v>40744</v>
      </c>
      <c r="B2886">
        <v>39.72</v>
      </c>
    </row>
    <row r="2887" spans="1:2" hidden="1" x14ac:dyDescent="0.45">
      <c r="A2887" s="3">
        <v>40745</v>
      </c>
      <c r="B2887">
        <v>41.01</v>
      </c>
    </row>
    <row r="2888" spans="1:2" hidden="1" x14ac:dyDescent="0.45">
      <c r="A2888" s="3">
        <v>40746</v>
      </c>
      <c r="B2888">
        <v>40.909999999999997</v>
      </c>
    </row>
    <row r="2889" spans="1:2" hidden="1" x14ac:dyDescent="0.45">
      <c r="A2889" s="3">
        <v>40749</v>
      </c>
      <c r="B2889">
        <v>40.43</v>
      </c>
    </row>
    <row r="2890" spans="1:2" hidden="1" x14ac:dyDescent="0.45">
      <c r="A2890" s="3">
        <v>40750</v>
      </c>
      <c r="B2890">
        <v>40.18</v>
      </c>
    </row>
    <row r="2891" spans="1:2" hidden="1" x14ac:dyDescent="0.45">
      <c r="A2891" s="3">
        <v>40751</v>
      </c>
      <c r="B2891">
        <v>39.44</v>
      </c>
    </row>
    <row r="2892" spans="1:2" hidden="1" x14ac:dyDescent="0.45">
      <c r="A2892" s="3">
        <v>40752</v>
      </c>
      <c r="B2892">
        <v>39.450000000000003</v>
      </c>
    </row>
    <row r="2893" spans="1:2" hidden="1" x14ac:dyDescent="0.45">
      <c r="A2893" s="3">
        <v>40753</v>
      </c>
      <c r="B2893">
        <v>39.22</v>
      </c>
    </row>
    <row r="2894" spans="1:2" hidden="1" x14ac:dyDescent="0.45">
      <c r="A2894" s="3">
        <v>40756</v>
      </c>
      <c r="B2894">
        <v>39.21</v>
      </c>
    </row>
    <row r="2895" spans="1:2" hidden="1" x14ac:dyDescent="0.45">
      <c r="A2895" s="3">
        <v>40757</v>
      </c>
      <c r="B2895">
        <v>38.630000000000003</v>
      </c>
    </row>
    <row r="2896" spans="1:2" hidden="1" x14ac:dyDescent="0.45">
      <c r="A2896" s="3">
        <v>40758</v>
      </c>
      <c r="B2896">
        <v>38.69</v>
      </c>
    </row>
    <row r="2897" spans="1:2" hidden="1" x14ac:dyDescent="0.45">
      <c r="A2897" s="3">
        <v>40759</v>
      </c>
      <c r="B2897">
        <v>36.770000000000003</v>
      </c>
    </row>
    <row r="2898" spans="1:2" hidden="1" x14ac:dyDescent="0.45">
      <c r="A2898" s="3">
        <v>40760</v>
      </c>
      <c r="B2898">
        <v>36.46</v>
      </c>
    </row>
    <row r="2899" spans="1:2" hidden="1" x14ac:dyDescent="0.45">
      <c r="A2899" s="3">
        <v>40763</v>
      </c>
      <c r="B2899">
        <v>33.03</v>
      </c>
    </row>
    <row r="2900" spans="1:2" hidden="1" x14ac:dyDescent="0.45">
      <c r="A2900" s="3">
        <v>40764</v>
      </c>
      <c r="B2900">
        <v>35.299999999999997</v>
      </c>
    </row>
    <row r="2901" spans="1:2" hidden="1" x14ac:dyDescent="0.45">
      <c r="A2901" s="3">
        <v>40765</v>
      </c>
      <c r="B2901">
        <v>33.33</v>
      </c>
    </row>
    <row r="2902" spans="1:2" hidden="1" x14ac:dyDescent="0.45">
      <c r="A2902" s="3">
        <v>40766</v>
      </c>
      <c r="B2902">
        <v>35.58</v>
      </c>
    </row>
    <row r="2903" spans="1:2" hidden="1" x14ac:dyDescent="0.45">
      <c r="A2903" s="3">
        <v>40767</v>
      </c>
      <c r="B2903">
        <v>34.82</v>
      </c>
    </row>
    <row r="2904" spans="1:2" hidden="1" x14ac:dyDescent="0.45">
      <c r="A2904" s="3">
        <v>40770</v>
      </c>
      <c r="B2904">
        <v>35.76</v>
      </c>
    </row>
    <row r="2905" spans="1:2" hidden="1" x14ac:dyDescent="0.45">
      <c r="A2905" s="3">
        <v>40771</v>
      </c>
      <c r="B2905">
        <v>34.94</v>
      </c>
    </row>
    <row r="2906" spans="1:2" hidden="1" x14ac:dyDescent="0.45">
      <c r="A2906" s="3">
        <v>40772</v>
      </c>
      <c r="B2906">
        <v>35.46</v>
      </c>
    </row>
    <row r="2907" spans="1:2" hidden="1" x14ac:dyDescent="0.45">
      <c r="A2907" s="3">
        <v>40773</v>
      </c>
      <c r="B2907">
        <v>34.119999999999997</v>
      </c>
    </row>
    <row r="2908" spans="1:2" hidden="1" x14ac:dyDescent="0.45">
      <c r="A2908" s="3">
        <v>40774</v>
      </c>
      <c r="B2908">
        <v>33.31</v>
      </c>
    </row>
    <row r="2909" spans="1:2" hidden="1" x14ac:dyDescent="0.45">
      <c r="A2909" s="3">
        <v>40777</v>
      </c>
      <c r="B2909">
        <v>32.4</v>
      </c>
    </row>
    <row r="2910" spans="1:2" hidden="1" x14ac:dyDescent="0.45">
      <c r="A2910" s="3">
        <v>40778</v>
      </c>
      <c r="B2910">
        <v>33.729999999999997</v>
      </c>
    </row>
    <row r="2911" spans="1:2" hidden="1" x14ac:dyDescent="0.45">
      <c r="A2911" s="3">
        <v>40779</v>
      </c>
      <c r="B2911">
        <v>34.74</v>
      </c>
    </row>
    <row r="2912" spans="1:2" hidden="1" x14ac:dyDescent="0.45">
      <c r="A2912" s="3">
        <v>40780</v>
      </c>
      <c r="B2912">
        <v>34.64</v>
      </c>
    </row>
    <row r="2913" spans="1:2" hidden="1" x14ac:dyDescent="0.45">
      <c r="A2913" s="3">
        <v>40781</v>
      </c>
      <c r="B2913">
        <v>35.11</v>
      </c>
    </row>
    <row r="2914" spans="1:2" hidden="1" x14ac:dyDescent="0.45">
      <c r="A2914" s="3">
        <v>40784</v>
      </c>
      <c r="B2914">
        <v>36.5</v>
      </c>
    </row>
    <row r="2915" spans="1:2" hidden="1" x14ac:dyDescent="0.45">
      <c r="A2915" s="3">
        <v>40785</v>
      </c>
      <c r="B2915">
        <v>35.94</v>
      </c>
    </row>
    <row r="2916" spans="1:2" hidden="1" x14ac:dyDescent="0.45">
      <c r="A2916" s="3">
        <v>40786</v>
      </c>
      <c r="B2916">
        <v>36.42</v>
      </c>
    </row>
    <row r="2917" spans="1:2" hidden="1" x14ac:dyDescent="0.45">
      <c r="A2917" s="3">
        <v>40787</v>
      </c>
      <c r="B2917">
        <v>35.200000000000003</v>
      </c>
    </row>
    <row r="2918" spans="1:2" hidden="1" x14ac:dyDescent="0.45">
      <c r="A2918" s="3">
        <v>40788</v>
      </c>
      <c r="B2918">
        <v>33.58</v>
      </c>
    </row>
    <row r="2919" spans="1:2" hidden="1" x14ac:dyDescent="0.45">
      <c r="A2919" s="3">
        <v>40792</v>
      </c>
      <c r="B2919">
        <v>32.43</v>
      </c>
    </row>
    <row r="2920" spans="1:2" hidden="1" x14ac:dyDescent="0.45">
      <c r="A2920" s="3">
        <v>40793</v>
      </c>
      <c r="B2920">
        <v>33.770000000000003</v>
      </c>
    </row>
    <row r="2921" spans="1:2" hidden="1" x14ac:dyDescent="0.45">
      <c r="A2921" s="3">
        <v>40794</v>
      </c>
      <c r="B2921">
        <v>32.49</v>
      </c>
    </row>
    <row r="2922" spans="1:2" hidden="1" x14ac:dyDescent="0.45">
      <c r="A2922" s="3">
        <v>40795</v>
      </c>
      <c r="B2922">
        <v>31.11</v>
      </c>
    </row>
    <row r="2923" spans="1:2" hidden="1" x14ac:dyDescent="0.45">
      <c r="A2923" s="3">
        <v>40798</v>
      </c>
      <c r="B2923">
        <v>31.44</v>
      </c>
    </row>
    <row r="2924" spans="1:2" hidden="1" x14ac:dyDescent="0.45">
      <c r="A2924" s="3">
        <v>40799</v>
      </c>
      <c r="B2924">
        <v>31.51</v>
      </c>
    </row>
    <row r="2925" spans="1:2" hidden="1" x14ac:dyDescent="0.45">
      <c r="A2925" s="3">
        <v>40800</v>
      </c>
      <c r="B2925">
        <v>31.81</v>
      </c>
    </row>
    <row r="2926" spans="1:2" hidden="1" x14ac:dyDescent="0.45">
      <c r="A2926" s="3">
        <v>40801</v>
      </c>
      <c r="B2926">
        <v>32.79</v>
      </c>
    </row>
    <row r="2927" spans="1:2" hidden="1" x14ac:dyDescent="0.45">
      <c r="A2927" s="3">
        <v>40802</v>
      </c>
      <c r="B2927">
        <v>32.42</v>
      </c>
    </row>
    <row r="2928" spans="1:2" hidden="1" x14ac:dyDescent="0.45">
      <c r="A2928" s="3">
        <v>40805</v>
      </c>
      <c r="B2928">
        <v>31.51</v>
      </c>
    </row>
    <row r="2929" spans="1:2" hidden="1" x14ac:dyDescent="0.45">
      <c r="A2929" s="3">
        <v>40806</v>
      </c>
      <c r="B2929">
        <v>31.27</v>
      </c>
    </row>
    <row r="2930" spans="1:2" hidden="1" x14ac:dyDescent="0.45">
      <c r="A2930" s="3">
        <v>40807</v>
      </c>
      <c r="B2930">
        <v>29.42</v>
      </c>
    </row>
    <row r="2931" spans="1:2" hidden="1" x14ac:dyDescent="0.45">
      <c r="A2931" s="3">
        <v>40808</v>
      </c>
      <c r="B2931">
        <v>28.38</v>
      </c>
    </row>
    <row r="2932" spans="1:2" hidden="1" x14ac:dyDescent="0.45">
      <c r="A2932" s="3">
        <v>40809</v>
      </c>
      <c r="B2932">
        <v>28.69</v>
      </c>
    </row>
    <row r="2933" spans="1:2" hidden="1" x14ac:dyDescent="0.45">
      <c r="A2933" s="3">
        <v>40812</v>
      </c>
      <c r="B2933">
        <v>30.69</v>
      </c>
    </row>
    <row r="2934" spans="1:2" hidden="1" x14ac:dyDescent="0.45">
      <c r="A2934" s="3">
        <v>40813</v>
      </c>
      <c r="B2934">
        <v>30.61</v>
      </c>
    </row>
    <row r="2935" spans="1:2" hidden="1" x14ac:dyDescent="0.45">
      <c r="A2935" s="3">
        <v>40814</v>
      </c>
      <c r="B2935">
        <v>29.55</v>
      </c>
    </row>
    <row r="2936" spans="1:2" hidden="1" x14ac:dyDescent="0.45">
      <c r="A2936" s="3">
        <v>40815</v>
      </c>
      <c r="B2936">
        <v>30.44</v>
      </c>
    </row>
    <row r="2937" spans="1:2" hidden="1" x14ac:dyDescent="0.45">
      <c r="A2937" s="3">
        <v>40816</v>
      </c>
      <c r="B2937">
        <v>29.21</v>
      </c>
    </row>
    <row r="2938" spans="1:2" hidden="1" x14ac:dyDescent="0.45">
      <c r="A2938" s="3">
        <v>40819</v>
      </c>
      <c r="B2938">
        <v>27.78</v>
      </c>
    </row>
    <row r="2939" spans="1:2" hidden="1" x14ac:dyDescent="0.45">
      <c r="A2939" s="3">
        <v>40820</v>
      </c>
      <c r="B2939">
        <v>29.6</v>
      </c>
    </row>
    <row r="2940" spans="1:2" hidden="1" x14ac:dyDescent="0.45">
      <c r="A2940" s="3">
        <v>40821</v>
      </c>
      <c r="B2940">
        <v>30.17</v>
      </c>
    </row>
    <row r="2941" spans="1:2" hidden="1" x14ac:dyDescent="0.45">
      <c r="A2941" s="3">
        <v>40822</v>
      </c>
      <c r="B2941">
        <v>31.68</v>
      </c>
    </row>
    <row r="2942" spans="1:2" hidden="1" x14ac:dyDescent="0.45">
      <c r="A2942" s="3">
        <v>40823</v>
      </c>
      <c r="B2942">
        <v>30.03</v>
      </c>
    </row>
    <row r="2943" spans="1:2" hidden="1" x14ac:dyDescent="0.45">
      <c r="A2943" s="3">
        <v>40826</v>
      </c>
      <c r="B2943">
        <v>31.6</v>
      </c>
    </row>
    <row r="2944" spans="1:2" hidden="1" x14ac:dyDescent="0.45">
      <c r="A2944" s="3">
        <v>40827</v>
      </c>
      <c r="B2944">
        <v>31.6</v>
      </c>
    </row>
    <row r="2945" spans="1:2" hidden="1" x14ac:dyDescent="0.45">
      <c r="A2945" s="3">
        <v>40828</v>
      </c>
      <c r="B2945">
        <v>32.479999999999997</v>
      </c>
    </row>
    <row r="2946" spans="1:2" hidden="1" x14ac:dyDescent="0.45">
      <c r="A2946" s="3">
        <v>40829</v>
      </c>
      <c r="B2946">
        <v>30.91</v>
      </c>
    </row>
    <row r="2947" spans="1:2" hidden="1" x14ac:dyDescent="0.45">
      <c r="A2947" s="3">
        <v>40830</v>
      </c>
      <c r="B2947">
        <v>31.2</v>
      </c>
    </row>
    <row r="2948" spans="1:2" hidden="1" x14ac:dyDescent="0.45">
      <c r="A2948" s="3">
        <v>40833</v>
      </c>
      <c r="B2948">
        <v>30.36</v>
      </c>
    </row>
    <row r="2949" spans="1:2" hidden="1" x14ac:dyDescent="0.45">
      <c r="A2949" s="3">
        <v>40834</v>
      </c>
      <c r="B2949">
        <v>32.15</v>
      </c>
    </row>
    <row r="2950" spans="1:2" hidden="1" x14ac:dyDescent="0.45">
      <c r="A2950" s="3">
        <v>40835</v>
      </c>
      <c r="B2950">
        <v>31.55</v>
      </c>
    </row>
    <row r="2951" spans="1:2" hidden="1" x14ac:dyDescent="0.45">
      <c r="A2951" s="3">
        <v>40836</v>
      </c>
      <c r="B2951">
        <v>32.409999999999997</v>
      </c>
    </row>
    <row r="2952" spans="1:2" hidden="1" x14ac:dyDescent="0.45">
      <c r="A2952" s="3">
        <v>40837</v>
      </c>
      <c r="B2952">
        <v>32.69</v>
      </c>
    </row>
    <row r="2953" spans="1:2" hidden="1" x14ac:dyDescent="0.45">
      <c r="A2953" s="3">
        <v>40840</v>
      </c>
      <c r="B2953">
        <v>33.82</v>
      </c>
    </row>
    <row r="2954" spans="1:2" hidden="1" x14ac:dyDescent="0.45">
      <c r="A2954" s="3">
        <v>40841</v>
      </c>
      <c r="B2954">
        <v>32.76</v>
      </c>
    </row>
    <row r="2955" spans="1:2" hidden="1" x14ac:dyDescent="0.45">
      <c r="A2955" s="3">
        <v>40842</v>
      </c>
      <c r="B2955">
        <v>33.44</v>
      </c>
    </row>
    <row r="2956" spans="1:2" hidden="1" x14ac:dyDescent="0.45">
      <c r="A2956" s="3">
        <v>40843</v>
      </c>
      <c r="B2956">
        <v>36.21</v>
      </c>
    </row>
    <row r="2957" spans="1:2" hidden="1" x14ac:dyDescent="0.45">
      <c r="A2957" s="3">
        <v>40844</v>
      </c>
      <c r="B2957">
        <v>35.89</v>
      </c>
    </row>
    <row r="2958" spans="1:2" hidden="1" x14ac:dyDescent="0.45">
      <c r="A2958" s="3">
        <v>40847</v>
      </c>
      <c r="B2958">
        <v>34</v>
      </c>
    </row>
    <row r="2959" spans="1:2" hidden="1" x14ac:dyDescent="0.45">
      <c r="A2959" s="3">
        <v>40848</v>
      </c>
      <c r="B2959">
        <v>32</v>
      </c>
    </row>
    <row r="2960" spans="1:2" hidden="1" x14ac:dyDescent="0.45">
      <c r="A2960" s="3">
        <v>40849</v>
      </c>
      <c r="B2960">
        <v>32.909999999999997</v>
      </c>
    </row>
    <row r="2961" spans="1:2" hidden="1" x14ac:dyDescent="0.45">
      <c r="A2961" s="3">
        <v>40850</v>
      </c>
      <c r="B2961">
        <v>33.630000000000003</v>
      </c>
    </row>
    <row r="2962" spans="1:2" hidden="1" x14ac:dyDescent="0.45">
      <c r="A2962" s="3">
        <v>40851</v>
      </c>
      <c r="B2962">
        <v>33.229999999999997</v>
      </c>
    </row>
    <row r="2963" spans="1:2" hidden="1" x14ac:dyDescent="0.45">
      <c r="A2963" s="3">
        <v>40854</v>
      </c>
      <c r="B2963">
        <v>33.49</v>
      </c>
    </row>
    <row r="2964" spans="1:2" hidden="1" x14ac:dyDescent="0.45">
      <c r="A2964" s="3">
        <v>40855</v>
      </c>
      <c r="B2964">
        <v>34.26</v>
      </c>
    </row>
    <row r="2965" spans="1:2" hidden="1" x14ac:dyDescent="0.45">
      <c r="A2965" s="3">
        <v>40856</v>
      </c>
      <c r="B2965">
        <v>31.83</v>
      </c>
    </row>
    <row r="2966" spans="1:2" hidden="1" x14ac:dyDescent="0.45">
      <c r="A2966" s="3">
        <v>40857</v>
      </c>
      <c r="B2966">
        <v>32.03</v>
      </c>
    </row>
    <row r="2967" spans="1:2" hidden="1" x14ac:dyDescent="0.45">
      <c r="A2967" s="3">
        <v>40858</v>
      </c>
      <c r="B2967">
        <v>32.56</v>
      </c>
    </row>
    <row r="2968" spans="1:2" hidden="1" x14ac:dyDescent="0.45">
      <c r="A2968" s="3">
        <v>40861</v>
      </c>
      <c r="B2968">
        <v>31.84</v>
      </c>
    </row>
    <row r="2969" spans="1:2" hidden="1" x14ac:dyDescent="0.45">
      <c r="A2969" s="3">
        <v>40862</v>
      </c>
      <c r="B2969">
        <v>31.99</v>
      </c>
    </row>
    <row r="2970" spans="1:2" hidden="1" x14ac:dyDescent="0.45">
      <c r="A2970" s="3">
        <v>40863</v>
      </c>
      <c r="B2970">
        <v>30.79</v>
      </c>
    </row>
    <row r="2971" spans="1:2" hidden="1" x14ac:dyDescent="0.45">
      <c r="A2971" s="3">
        <v>40864</v>
      </c>
      <c r="B2971">
        <v>29.83</v>
      </c>
    </row>
    <row r="2972" spans="1:2" hidden="1" x14ac:dyDescent="0.45">
      <c r="A2972" s="3">
        <v>40865</v>
      </c>
      <c r="B2972">
        <v>29.95</v>
      </c>
    </row>
    <row r="2973" spans="1:2" hidden="1" x14ac:dyDescent="0.45">
      <c r="A2973" s="3">
        <v>40868</v>
      </c>
      <c r="B2973">
        <v>29.26</v>
      </c>
    </row>
    <row r="2974" spans="1:2" hidden="1" x14ac:dyDescent="0.45">
      <c r="A2974" s="3">
        <v>40869</v>
      </c>
      <c r="B2974">
        <v>28.77</v>
      </c>
    </row>
    <row r="2975" spans="1:2" hidden="1" x14ac:dyDescent="0.45">
      <c r="A2975" s="3">
        <v>40870</v>
      </c>
      <c r="B2975">
        <v>27.76</v>
      </c>
    </row>
    <row r="2976" spans="1:2" hidden="1" x14ac:dyDescent="0.45">
      <c r="A2976" s="3">
        <v>40872</v>
      </c>
      <c r="B2976">
        <v>27.86</v>
      </c>
    </row>
    <row r="2977" spans="1:2" hidden="1" x14ac:dyDescent="0.45">
      <c r="A2977" s="3">
        <v>40875</v>
      </c>
      <c r="B2977">
        <v>28.53</v>
      </c>
    </row>
    <row r="2978" spans="1:2" hidden="1" x14ac:dyDescent="0.45">
      <c r="A2978" s="3">
        <v>40876</v>
      </c>
      <c r="B2978">
        <v>27.94</v>
      </c>
    </row>
    <row r="2979" spans="1:2" hidden="1" x14ac:dyDescent="0.45">
      <c r="A2979" s="3">
        <v>40877</v>
      </c>
      <c r="B2979">
        <v>30.3</v>
      </c>
    </row>
    <row r="2980" spans="1:2" hidden="1" x14ac:dyDescent="0.45">
      <c r="A2980" s="3">
        <v>40878</v>
      </c>
      <c r="B2980">
        <v>29.8</v>
      </c>
    </row>
    <row r="2981" spans="1:2" hidden="1" x14ac:dyDescent="0.45">
      <c r="A2981" s="3">
        <v>40879</v>
      </c>
      <c r="B2981">
        <v>31.63</v>
      </c>
    </row>
    <row r="2982" spans="1:2" hidden="1" x14ac:dyDescent="0.45">
      <c r="A2982" s="3">
        <v>40882</v>
      </c>
      <c r="B2982">
        <v>32.78</v>
      </c>
    </row>
    <row r="2983" spans="1:2" hidden="1" x14ac:dyDescent="0.45">
      <c r="A2983" s="3">
        <v>40883</v>
      </c>
      <c r="B2983">
        <v>32.51</v>
      </c>
    </row>
    <row r="2984" spans="1:2" hidden="1" x14ac:dyDescent="0.45">
      <c r="A2984" s="3">
        <v>40884</v>
      </c>
      <c r="B2984">
        <v>33.26</v>
      </c>
    </row>
    <row r="2985" spans="1:2" hidden="1" x14ac:dyDescent="0.45">
      <c r="A2985" s="3">
        <v>40885</v>
      </c>
      <c r="B2985">
        <v>31.52</v>
      </c>
    </row>
    <row r="2986" spans="1:2" hidden="1" x14ac:dyDescent="0.45">
      <c r="A2986" s="3">
        <v>40886</v>
      </c>
      <c r="B2986">
        <v>32.46</v>
      </c>
    </row>
    <row r="2987" spans="1:2" hidden="1" x14ac:dyDescent="0.45">
      <c r="A2987" s="3">
        <v>40889</v>
      </c>
      <c r="B2987">
        <v>31.34</v>
      </c>
    </row>
    <row r="2988" spans="1:2" hidden="1" x14ac:dyDescent="0.45">
      <c r="A2988" s="3">
        <v>40890</v>
      </c>
      <c r="B2988">
        <v>30.61</v>
      </c>
    </row>
    <row r="2989" spans="1:2" hidden="1" x14ac:dyDescent="0.45">
      <c r="A2989" s="3">
        <v>40891</v>
      </c>
      <c r="B2989">
        <v>30.82</v>
      </c>
    </row>
    <row r="2990" spans="1:2" hidden="1" x14ac:dyDescent="0.45">
      <c r="A2990" s="3">
        <v>40892</v>
      </c>
      <c r="B2990">
        <v>31.07</v>
      </c>
    </row>
    <row r="2991" spans="1:2" hidden="1" x14ac:dyDescent="0.45">
      <c r="A2991" s="3">
        <v>40893</v>
      </c>
      <c r="B2991">
        <v>31.2</v>
      </c>
    </row>
    <row r="2992" spans="1:2" hidden="1" x14ac:dyDescent="0.45">
      <c r="A2992" s="3">
        <v>40896</v>
      </c>
      <c r="B2992">
        <v>30.03</v>
      </c>
    </row>
    <row r="2993" spans="1:2" hidden="1" x14ac:dyDescent="0.45">
      <c r="A2993" s="3">
        <v>40897</v>
      </c>
      <c r="B2993">
        <v>31.51</v>
      </c>
    </row>
    <row r="2994" spans="1:2" hidden="1" x14ac:dyDescent="0.45">
      <c r="A2994" s="3">
        <v>40898</v>
      </c>
      <c r="B2994">
        <v>31.62</v>
      </c>
    </row>
    <row r="2995" spans="1:2" hidden="1" x14ac:dyDescent="0.45">
      <c r="A2995" s="3">
        <v>40899</v>
      </c>
      <c r="B2995">
        <v>32.72</v>
      </c>
    </row>
    <row r="2996" spans="1:2" hidden="1" x14ac:dyDescent="0.45">
      <c r="A2996" s="3">
        <v>40900</v>
      </c>
      <c r="B2996">
        <v>32.840000000000003</v>
      </c>
    </row>
    <row r="2997" spans="1:2" hidden="1" x14ac:dyDescent="0.45">
      <c r="A2997" s="3">
        <v>40904</v>
      </c>
      <c r="B2997">
        <v>32.31</v>
      </c>
    </row>
    <row r="2998" spans="1:2" hidden="1" x14ac:dyDescent="0.45">
      <c r="A2998" s="3">
        <v>40905</v>
      </c>
      <c r="B2998">
        <v>31.94</v>
      </c>
    </row>
    <row r="2999" spans="1:2" hidden="1" x14ac:dyDescent="0.45">
      <c r="A2999" s="3">
        <v>40906</v>
      </c>
      <c r="B2999">
        <v>32.69</v>
      </c>
    </row>
    <row r="3000" spans="1:2" hidden="1" x14ac:dyDescent="0.45">
      <c r="A3000" s="3">
        <v>40907</v>
      </c>
      <c r="B3000">
        <v>32.53</v>
      </c>
    </row>
    <row r="3001" spans="1:2" hidden="1" x14ac:dyDescent="0.45">
      <c r="A3001" s="3">
        <v>40911</v>
      </c>
      <c r="B3001">
        <v>34.22</v>
      </c>
    </row>
    <row r="3002" spans="1:2" hidden="1" x14ac:dyDescent="0.45">
      <c r="A3002" s="3">
        <v>40912</v>
      </c>
      <c r="B3002">
        <v>34.44</v>
      </c>
    </row>
    <row r="3003" spans="1:2" hidden="1" x14ac:dyDescent="0.45">
      <c r="A3003" s="3">
        <v>40913</v>
      </c>
      <c r="B3003">
        <v>35.15</v>
      </c>
    </row>
    <row r="3004" spans="1:2" hidden="1" x14ac:dyDescent="0.45">
      <c r="A3004" s="3">
        <v>40914</v>
      </c>
      <c r="B3004">
        <v>34.840000000000003</v>
      </c>
    </row>
    <row r="3005" spans="1:2" hidden="1" x14ac:dyDescent="0.45">
      <c r="A3005" s="3">
        <v>40917</v>
      </c>
      <c r="B3005">
        <v>34.78</v>
      </c>
    </row>
    <row r="3006" spans="1:2" hidden="1" x14ac:dyDescent="0.45">
      <c r="A3006" s="3">
        <v>40918</v>
      </c>
      <c r="B3006">
        <v>35.520000000000003</v>
      </c>
    </row>
    <row r="3007" spans="1:2" hidden="1" x14ac:dyDescent="0.45">
      <c r="A3007" s="3">
        <v>40919</v>
      </c>
      <c r="B3007">
        <v>36.119999999999997</v>
      </c>
    </row>
    <row r="3008" spans="1:2" hidden="1" x14ac:dyDescent="0.45">
      <c r="A3008" s="3">
        <v>40920</v>
      </c>
      <c r="B3008">
        <v>36.31</v>
      </c>
    </row>
    <row r="3009" spans="1:2" hidden="1" x14ac:dyDescent="0.45">
      <c r="A3009" s="3">
        <v>40921</v>
      </c>
      <c r="B3009">
        <v>35.39</v>
      </c>
    </row>
    <row r="3010" spans="1:2" hidden="1" x14ac:dyDescent="0.45">
      <c r="A3010" s="3">
        <v>40925</v>
      </c>
      <c r="B3010">
        <v>34.4</v>
      </c>
    </row>
    <row r="3011" spans="1:2" hidden="1" x14ac:dyDescent="0.45">
      <c r="A3011" s="3">
        <v>40926</v>
      </c>
      <c r="B3011">
        <v>36</v>
      </c>
    </row>
    <row r="3012" spans="1:2" hidden="1" x14ac:dyDescent="0.45">
      <c r="A3012" s="3">
        <v>40927</v>
      </c>
      <c r="B3012">
        <v>36.39</v>
      </c>
    </row>
    <row r="3013" spans="1:2" hidden="1" x14ac:dyDescent="0.45">
      <c r="A3013" s="3">
        <v>40928</v>
      </c>
      <c r="B3013">
        <v>36.81</v>
      </c>
    </row>
    <row r="3014" spans="1:2" hidden="1" x14ac:dyDescent="0.45">
      <c r="A3014" s="3">
        <v>40931</v>
      </c>
      <c r="B3014">
        <v>37.11</v>
      </c>
    </row>
    <row r="3015" spans="1:2" hidden="1" x14ac:dyDescent="0.45">
      <c r="A3015" s="3">
        <v>40932</v>
      </c>
      <c r="B3015">
        <v>37.11</v>
      </c>
    </row>
    <row r="3016" spans="1:2" hidden="1" x14ac:dyDescent="0.45">
      <c r="A3016" s="3">
        <v>40933</v>
      </c>
      <c r="B3016">
        <v>37.049999999999997</v>
      </c>
    </row>
    <row r="3017" spans="1:2" hidden="1" x14ac:dyDescent="0.45">
      <c r="A3017" s="3">
        <v>40934</v>
      </c>
      <c r="B3017">
        <v>36.94</v>
      </c>
    </row>
    <row r="3018" spans="1:2" hidden="1" x14ac:dyDescent="0.45">
      <c r="A3018" s="3">
        <v>40935</v>
      </c>
      <c r="B3018">
        <v>36.659999999999997</v>
      </c>
    </row>
    <row r="3019" spans="1:2" hidden="1" x14ac:dyDescent="0.45">
      <c r="A3019" s="3">
        <v>40938</v>
      </c>
      <c r="B3019">
        <v>36.47</v>
      </c>
    </row>
    <row r="3020" spans="1:2" hidden="1" x14ac:dyDescent="0.45">
      <c r="A3020" s="3">
        <v>40939</v>
      </c>
      <c r="B3020">
        <v>36.75</v>
      </c>
    </row>
    <row r="3021" spans="1:2" hidden="1" x14ac:dyDescent="0.45">
      <c r="A3021" s="3">
        <v>40940</v>
      </c>
      <c r="B3021">
        <v>37.049999999999997</v>
      </c>
    </row>
    <row r="3022" spans="1:2" hidden="1" x14ac:dyDescent="0.45">
      <c r="A3022" s="3">
        <v>40941</v>
      </c>
      <c r="B3022">
        <v>37</v>
      </c>
    </row>
    <row r="3023" spans="1:2" hidden="1" x14ac:dyDescent="0.45">
      <c r="A3023" s="3">
        <v>40942</v>
      </c>
      <c r="B3023">
        <v>37.72</v>
      </c>
    </row>
    <row r="3024" spans="1:2" hidden="1" x14ac:dyDescent="0.45">
      <c r="A3024" s="3">
        <v>40945</v>
      </c>
      <c r="B3024">
        <v>37.58</v>
      </c>
    </row>
    <row r="3025" spans="1:2" hidden="1" x14ac:dyDescent="0.45">
      <c r="A3025" s="3">
        <v>40946</v>
      </c>
      <c r="B3025">
        <v>37.31</v>
      </c>
    </row>
    <row r="3026" spans="1:2" hidden="1" x14ac:dyDescent="0.45">
      <c r="A3026" s="3">
        <v>40947</v>
      </c>
      <c r="B3026">
        <v>37.74</v>
      </c>
    </row>
    <row r="3027" spans="1:2" hidden="1" x14ac:dyDescent="0.45">
      <c r="A3027" s="3">
        <v>40948</v>
      </c>
      <c r="B3027">
        <v>37.299999999999997</v>
      </c>
    </row>
    <row r="3028" spans="1:2" hidden="1" x14ac:dyDescent="0.45">
      <c r="A3028" s="3">
        <v>40949</v>
      </c>
      <c r="B3028">
        <v>37.06</v>
      </c>
    </row>
    <row r="3029" spans="1:2" hidden="1" x14ac:dyDescent="0.45">
      <c r="A3029" s="3">
        <v>40952</v>
      </c>
      <c r="B3029">
        <v>37.74</v>
      </c>
    </row>
    <row r="3030" spans="1:2" hidden="1" x14ac:dyDescent="0.45">
      <c r="A3030" s="3">
        <v>40953</v>
      </c>
      <c r="B3030">
        <v>37.36</v>
      </c>
    </row>
    <row r="3031" spans="1:2" hidden="1" x14ac:dyDescent="0.45">
      <c r="A3031" s="3">
        <v>40954</v>
      </c>
      <c r="B3031">
        <v>36.85</v>
      </c>
    </row>
    <row r="3032" spans="1:2" hidden="1" x14ac:dyDescent="0.45">
      <c r="A3032" s="3">
        <v>40955</v>
      </c>
      <c r="B3032">
        <v>37.44</v>
      </c>
    </row>
    <row r="3033" spans="1:2" hidden="1" x14ac:dyDescent="0.45">
      <c r="A3033" s="3">
        <v>40956</v>
      </c>
      <c r="B3033">
        <v>37.9</v>
      </c>
    </row>
    <row r="3034" spans="1:2" hidden="1" x14ac:dyDescent="0.45">
      <c r="A3034" s="3">
        <v>40960</v>
      </c>
      <c r="B3034">
        <v>37.89</v>
      </c>
    </row>
    <row r="3035" spans="1:2" hidden="1" x14ac:dyDescent="0.45">
      <c r="A3035" s="3">
        <v>40961</v>
      </c>
      <c r="B3035">
        <v>37.51</v>
      </c>
    </row>
    <row r="3036" spans="1:2" hidden="1" x14ac:dyDescent="0.45">
      <c r="A3036" s="3">
        <v>40962</v>
      </c>
      <c r="B3036">
        <v>37.92</v>
      </c>
    </row>
    <row r="3037" spans="1:2" hidden="1" x14ac:dyDescent="0.45">
      <c r="A3037" s="3">
        <v>40963</v>
      </c>
      <c r="B3037">
        <v>37.72</v>
      </c>
    </row>
    <row r="3038" spans="1:2" hidden="1" x14ac:dyDescent="0.45">
      <c r="A3038" s="3">
        <v>40966</v>
      </c>
      <c r="B3038">
        <v>38.49</v>
      </c>
    </row>
    <row r="3039" spans="1:2" hidden="1" x14ac:dyDescent="0.45">
      <c r="A3039" s="3">
        <v>40967</v>
      </c>
      <c r="B3039">
        <v>38.630000000000003</v>
      </c>
    </row>
    <row r="3040" spans="1:2" hidden="1" x14ac:dyDescent="0.45">
      <c r="A3040" s="3">
        <v>40968</v>
      </c>
      <c r="B3040">
        <v>38.659999999999997</v>
      </c>
    </row>
    <row r="3041" spans="1:2" hidden="1" x14ac:dyDescent="0.45">
      <c r="A3041" s="3">
        <v>40969</v>
      </c>
      <c r="B3041">
        <v>39.78</v>
      </c>
    </row>
    <row r="3042" spans="1:2" hidden="1" x14ac:dyDescent="0.45">
      <c r="A3042" s="3">
        <v>40970</v>
      </c>
      <c r="B3042">
        <v>40.03</v>
      </c>
    </row>
    <row r="3043" spans="1:2" hidden="1" x14ac:dyDescent="0.45">
      <c r="A3043" s="3">
        <v>40973</v>
      </c>
      <c r="B3043">
        <v>39.81</v>
      </c>
    </row>
    <row r="3044" spans="1:2" hidden="1" x14ac:dyDescent="0.45">
      <c r="A3044" s="3">
        <v>40974</v>
      </c>
      <c r="B3044">
        <v>38.74</v>
      </c>
    </row>
    <row r="3045" spans="1:2" hidden="1" x14ac:dyDescent="0.45">
      <c r="A3045" s="3">
        <v>40975</v>
      </c>
      <c r="B3045">
        <v>39.36</v>
      </c>
    </row>
    <row r="3046" spans="1:2" hidden="1" x14ac:dyDescent="0.45">
      <c r="A3046" s="3">
        <v>40976</v>
      </c>
      <c r="B3046">
        <v>39.840000000000003</v>
      </c>
    </row>
    <row r="3047" spans="1:2" hidden="1" x14ac:dyDescent="0.45">
      <c r="A3047" s="3">
        <v>40977</v>
      </c>
      <c r="B3047">
        <v>40.43</v>
      </c>
    </row>
    <row r="3048" spans="1:2" hidden="1" x14ac:dyDescent="0.45">
      <c r="A3048" s="3">
        <v>40980</v>
      </c>
      <c r="B3048">
        <v>39.94</v>
      </c>
    </row>
    <row r="3049" spans="1:2" hidden="1" x14ac:dyDescent="0.45">
      <c r="A3049" s="3">
        <v>40981</v>
      </c>
      <c r="B3049">
        <v>42.75</v>
      </c>
    </row>
    <row r="3050" spans="1:2" hidden="1" x14ac:dyDescent="0.45">
      <c r="A3050" s="3">
        <v>40982</v>
      </c>
      <c r="B3050">
        <v>42.94</v>
      </c>
    </row>
    <row r="3051" spans="1:2" hidden="1" x14ac:dyDescent="0.45">
      <c r="A3051" s="3">
        <v>40983</v>
      </c>
      <c r="B3051">
        <v>44.04</v>
      </c>
    </row>
    <row r="3052" spans="1:2" hidden="1" x14ac:dyDescent="0.45">
      <c r="A3052" s="3">
        <v>40984</v>
      </c>
      <c r="B3052">
        <v>43.91</v>
      </c>
    </row>
    <row r="3053" spans="1:2" hidden="1" x14ac:dyDescent="0.45">
      <c r="A3053" s="3">
        <v>40987</v>
      </c>
      <c r="B3053">
        <v>44.34</v>
      </c>
    </row>
    <row r="3054" spans="1:2" hidden="1" x14ac:dyDescent="0.45">
      <c r="A3054" s="3">
        <v>40988</v>
      </c>
      <c r="B3054">
        <v>44.71</v>
      </c>
    </row>
    <row r="3055" spans="1:2" hidden="1" x14ac:dyDescent="0.45">
      <c r="A3055" s="3">
        <v>40989</v>
      </c>
      <c r="B3055">
        <v>44.46</v>
      </c>
    </row>
    <row r="3056" spans="1:2" hidden="1" x14ac:dyDescent="0.45">
      <c r="A3056" s="3">
        <v>40990</v>
      </c>
      <c r="B3056">
        <v>43.99</v>
      </c>
    </row>
    <row r="3057" spans="1:2" hidden="1" x14ac:dyDescent="0.45">
      <c r="A3057" s="3">
        <v>40991</v>
      </c>
      <c r="B3057">
        <v>44.5</v>
      </c>
    </row>
    <row r="3058" spans="1:2" hidden="1" x14ac:dyDescent="0.45">
      <c r="A3058" s="3">
        <v>40994</v>
      </c>
      <c r="B3058">
        <v>45.49</v>
      </c>
    </row>
    <row r="3059" spans="1:2" hidden="1" x14ac:dyDescent="0.45">
      <c r="A3059" s="3">
        <v>40995</v>
      </c>
      <c r="B3059">
        <v>45.21</v>
      </c>
    </row>
    <row r="3060" spans="1:2" hidden="1" x14ac:dyDescent="0.45">
      <c r="A3060" s="3">
        <v>40996</v>
      </c>
      <c r="B3060">
        <v>45.59</v>
      </c>
    </row>
    <row r="3061" spans="1:2" hidden="1" x14ac:dyDescent="0.45">
      <c r="A3061" s="3">
        <v>40997</v>
      </c>
      <c r="B3061">
        <v>45</v>
      </c>
    </row>
    <row r="3062" spans="1:2" hidden="1" x14ac:dyDescent="0.45">
      <c r="A3062" s="3">
        <v>40998</v>
      </c>
      <c r="B3062">
        <v>45.3</v>
      </c>
    </row>
    <row r="3063" spans="1:2" hidden="1" x14ac:dyDescent="0.45">
      <c r="A3063" s="3">
        <v>41001</v>
      </c>
      <c r="B3063">
        <v>45.45</v>
      </c>
    </row>
    <row r="3064" spans="1:2" hidden="1" x14ac:dyDescent="0.45">
      <c r="A3064" s="3">
        <v>41002</v>
      </c>
      <c r="B3064">
        <v>45.04</v>
      </c>
    </row>
    <row r="3065" spans="1:2" hidden="1" x14ac:dyDescent="0.45">
      <c r="A3065" s="3">
        <v>41003</v>
      </c>
      <c r="B3065">
        <v>44.04</v>
      </c>
    </row>
    <row r="3066" spans="1:2" hidden="1" x14ac:dyDescent="0.45">
      <c r="A3066" s="3">
        <v>41004</v>
      </c>
      <c r="B3066">
        <v>43.97</v>
      </c>
    </row>
    <row r="3067" spans="1:2" hidden="1" x14ac:dyDescent="0.45">
      <c r="A3067" s="3">
        <v>41008</v>
      </c>
      <c r="B3067">
        <v>43.53</v>
      </c>
    </row>
    <row r="3068" spans="1:2" hidden="1" x14ac:dyDescent="0.45">
      <c r="A3068" s="3">
        <v>41009</v>
      </c>
      <c r="B3068">
        <v>42.6</v>
      </c>
    </row>
    <row r="3069" spans="1:2" hidden="1" x14ac:dyDescent="0.45">
      <c r="A3069" s="3">
        <v>41010</v>
      </c>
      <c r="B3069">
        <v>43.65</v>
      </c>
    </row>
    <row r="3070" spans="1:2" hidden="1" x14ac:dyDescent="0.45">
      <c r="A3070" s="3">
        <v>41011</v>
      </c>
      <c r="B3070">
        <v>44.47</v>
      </c>
    </row>
    <row r="3071" spans="1:2" hidden="1" x14ac:dyDescent="0.45">
      <c r="A3071" s="3">
        <v>41012</v>
      </c>
      <c r="B3071">
        <v>42.85</v>
      </c>
    </row>
    <row r="3072" spans="1:2" hidden="1" x14ac:dyDescent="0.45">
      <c r="A3072" s="3">
        <v>41015</v>
      </c>
      <c r="B3072">
        <v>42.97</v>
      </c>
    </row>
    <row r="3073" spans="1:2" hidden="1" x14ac:dyDescent="0.45">
      <c r="A3073" s="3">
        <v>41016</v>
      </c>
      <c r="B3073">
        <v>43.54</v>
      </c>
    </row>
    <row r="3074" spans="1:2" hidden="1" x14ac:dyDescent="0.45">
      <c r="A3074" s="3">
        <v>41017</v>
      </c>
      <c r="B3074">
        <v>42.93</v>
      </c>
    </row>
    <row r="3075" spans="1:2" hidden="1" x14ac:dyDescent="0.45">
      <c r="A3075" s="3">
        <v>41018</v>
      </c>
      <c r="B3075">
        <v>42.86</v>
      </c>
    </row>
    <row r="3076" spans="1:2" hidden="1" x14ac:dyDescent="0.45">
      <c r="A3076" s="3">
        <v>41019</v>
      </c>
      <c r="B3076">
        <v>42.37</v>
      </c>
    </row>
    <row r="3077" spans="1:2" hidden="1" x14ac:dyDescent="0.45">
      <c r="A3077" s="3">
        <v>41022</v>
      </c>
      <c r="B3077">
        <v>42.5</v>
      </c>
    </row>
    <row r="3078" spans="1:2" hidden="1" x14ac:dyDescent="0.45">
      <c r="A3078" s="3">
        <v>41023</v>
      </c>
      <c r="B3078">
        <v>42.92</v>
      </c>
    </row>
    <row r="3079" spans="1:2" hidden="1" x14ac:dyDescent="0.45">
      <c r="A3079" s="3">
        <v>41024</v>
      </c>
      <c r="B3079">
        <v>42.8</v>
      </c>
    </row>
    <row r="3080" spans="1:2" hidden="1" x14ac:dyDescent="0.45">
      <c r="A3080" s="3">
        <v>41025</v>
      </c>
      <c r="B3080">
        <v>43.44</v>
      </c>
    </row>
    <row r="3081" spans="1:2" hidden="1" x14ac:dyDescent="0.45">
      <c r="A3081" s="3">
        <v>41026</v>
      </c>
      <c r="B3081">
        <v>42.98</v>
      </c>
    </row>
    <row r="3082" spans="1:2" hidden="1" x14ac:dyDescent="0.45">
      <c r="A3082" s="3">
        <v>41029</v>
      </c>
      <c r="B3082">
        <v>42.62</v>
      </c>
    </row>
    <row r="3083" spans="1:2" hidden="1" x14ac:dyDescent="0.45">
      <c r="A3083" s="3">
        <v>41030</v>
      </c>
      <c r="B3083">
        <v>43.43</v>
      </c>
    </row>
    <row r="3084" spans="1:2" hidden="1" x14ac:dyDescent="0.45">
      <c r="A3084" s="3">
        <v>41031</v>
      </c>
      <c r="B3084">
        <v>42.84</v>
      </c>
    </row>
    <row r="3085" spans="1:2" hidden="1" x14ac:dyDescent="0.45">
      <c r="A3085" s="3">
        <v>41032</v>
      </c>
      <c r="B3085">
        <v>42.65</v>
      </c>
    </row>
    <row r="3086" spans="1:2" hidden="1" x14ac:dyDescent="0.45">
      <c r="A3086" s="3">
        <v>41033</v>
      </c>
      <c r="B3086">
        <v>41.4</v>
      </c>
    </row>
    <row r="3087" spans="1:2" hidden="1" x14ac:dyDescent="0.45">
      <c r="A3087" s="3">
        <v>41036</v>
      </c>
      <c r="B3087">
        <v>41.43</v>
      </c>
    </row>
    <row r="3088" spans="1:2" hidden="1" x14ac:dyDescent="0.45">
      <c r="A3088" s="3">
        <v>41037</v>
      </c>
      <c r="B3088">
        <v>41.04</v>
      </c>
    </row>
    <row r="3089" spans="1:2" hidden="1" x14ac:dyDescent="0.45">
      <c r="A3089" s="3">
        <v>41038</v>
      </c>
      <c r="B3089">
        <v>40.299999999999997</v>
      </c>
    </row>
    <row r="3090" spans="1:2" hidden="1" x14ac:dyDescent="0.45">
      <c r="A3090" s="3">
        <v>41039</v>
      </c>
      <c r="B3090">
        <v>40.4</v>
      </c>
    </row>
    <row r="3091" spans="1:2" hidden="1" x14ac:dyDescent="0.45">
      <c r="A3091" s="3">
        <v>41040</v>
      </c>
      <c r="B3091">
        <v>36.65</v>
      </c>
    </row>
    <row r="3092" spans="1:2" hidden="1" x14ac:dyDescent="0.45">
      <c r="A3092" s="3">
        <v>41043</v>
      </c>
      <c r="B3092">
        <v>35.49</v>
      </c>
    </row>
    <row r="3093" spans="1:2" hidden="1" x14ac:dyDescent="0.45">
      <c r="A3093" s="3">
        <v>41044</v>
      </c>
      <c r="B3093">
        <v>35.94</v>
      </c>
    </row>
    <row r="3094" spans="1:2" hidden="1" x14ac:dyDescent="0.45">
      <c r="A3094" s="3">
        <v>41045</v>
      </c>
      <c r="B3094">
        <v>35.17</v>
      </c>
    </row>
    <row r="3095" spans="1:2" hidden="1" x14ac:dyDescent="0.45">
      <c r="A3095" s="3">
        <v>41046</v>
      </c>
      <c r="B3095">
        <v>33.65</v>
      </c>
    </row>
    <row r="3096" spans="1:2" hidden="1" x14ac:dyDescent="0.45">
      <c r="A3096" s="3">
        <v>41047</v>
      </c>
      <c r="B3096">
        <v>33.21</v>
      </c>
    </row>
    <row r="3097" spans="1:2" hidden="1" x14ac:dyDescent="0.45">
      <c r="A3097" s="3">
        <v>41050</v>
      </c>
      <c r="B3097">
        <v>32.24</v>
      </c>
    </row>
    <row r="3098" spans="1:2" hidden="1" x14ac:dyDescent="0.45">
      <c r="A3098" s="3">
        <v>41051</v>
      </c>
      <c r="B3098">
        <v>33.729999999999997</v>
      </c>
    </row>
    <row r="3099" spans="1:2" hidden="1" x14ac:dyDescent="0.45">
      <c r="A3099" s="3">
        <v>41052</v>
      </c>
      <c r="B3099">
        <v>33.979999999999997</v>
      </c>
    </row>
    <row r="3100" spans="1:2" hidden="1" x14ac:dyDescent="0.45">
      <c r="A3100" s="3">
        <v>41053</v>
      </c>
      <c r="B3100">
        <v>33.69</v>
      </c>
    </row>
    <row r="3101" spans="1:2" hidden="1" x14ac:dyDescent="0.45">
      <c r="A3101" s="3">
        <v>41054</v>
      </c>
      <c r="B3101">
        <v>33.22</v>
      </c>
    </row>
    <row r="3102" spans="1:2" hidden="1" x14ac:dyDescent="0.45">
      <c r="A3102" s="3">
        <v>41058</v>
      </c>
      <c r="B3102">
        <v>33.35</v>
      </c>
    </row>
    <row r="3103" spans="1:2" hidden="1" x14ac:dyDescent="0.45">
      <c r="A3103" s="3">
        <v>41059</v>
      </c>
      <c r="B3103">
        <v>32.69</v>
      </c>
    </row>
    <row r="3104" spans="1:2" hidden="1" x14ac:dyDescent="0.45">
      <c r="A3104" s="3">
        <v>41060</v>
      </c>
      <c r="B3104">
        <v>32.880000000000003</v>
      </c>
    </row>
    <row r="3105" spans="1:2" hidden="1" x14ac:dyDescent="0.45">
      <c r="A3105" s="3">
        <v>41061</v>
      </c>
      <c r="B3105">
        <v>31.67</v>
      </c>
    </row>
    <row r="3106" spans="1:2" hidden="1" x14ac:dyDescent="0.45">
      <c r="A3106" s="3">
        <v>41064</v>
      </c>
      <c r="B3106">
        <v>30.74</v>
      </c>
    </row>
    <row r="3107" spans="1:2" hidden="1" x14ac:dyDescent="0.45">
      <c r="A3107" s="3">
        <v>41065</v>
      </c>
      <c r="B3107">
        <v>31.73</v>
      </c>
    </row>
    <row r="3108" spans="1:2" hidden="1" x14ac:dyDescent="0.45">
      <c r="A3108" s="3">
        <v>41066</v>
      </c>
      <c r="B3108">
        <v>32.799999999999997</v>
      </c>
    </row>
    <row r="3109" spans="1:2" hidden="1" x14ac:dyDescent="0.45">
      <c r="A3109" s="3">
        <v>41067</v>
      </c>
      <c r="B3109">
        <v>32.54</v>
      </c>
    </row>
    <row r="3110" spans="1:2" hidden="1" x14ac:dyDescent="0.45">
      <c r="A3110" s="3">
        <v>41068</v>
      </c>
      <c r="B3110">
        <v>33.4</v>
      </c>
    </row>
    <row r="3111" spans="1:2" hidden="1" x14ac:dyDescent="0.45">
      <c r="A3111" s="3">
        <v>41071</v>
      </c>
      <c r="B3111">
        <v>32.549999999999997</v>
      </c>
    </row>
    <row r="3112" spans="1:2" hidden="1" x14ac:dyDescent="0.45">
      <c r="A3112" s="3">
        <v>41072</v>
      </c>
      <c r="B3112">
        <v>33.49</v>
      </c>
    </row>
    <row r="3113" spans="1:2" hidden="1" x14ac:dyDescent="0.45">
      <c r="A3113" s="3">
        <v>41073</v>
      </c>
      <c r="B3113">
        <v>34.020000000000003</v>
      </c>
    </row>
    <row r="3114" spans="1:2" hidden="1" x14ac:dyDescent="0.45">
      <c r="A3114" s="3">
        <v>41074</v>
      </c>
      <c r="B3114">
        <v>34.36</v>
      </c>
    </row>
    <row r="3115" spans="1:2" hidden="1" x14ac:dyDescent="0.45">
      <c r="A3115" s="3">
        <v>41075</v>
      </c>
      <c r="B3115">
        <v>34.74</v>
      </c>
    </row>
    <row r="3116" spans="1:2" hidden="1" x14ac:dyDescent="0.45">
      <c r="A3116" s="3">
        <v>41078</v>
      </c>
      <c r="B3116">
        <v>34.33</v>
      </c>
    </row>
    <row r="3117" spans="1:2" hidden="1" x14ac:dyDescent="0.45">
      <c r="A3117" s="3">
        <v>41079</v>
      </c>
      <c r="B3117">
        <v>35.090000000000003</v>
      </c>
    </row>
    <row r="3118" spans="1:2" hidden="1" x14ac:dyDescent="0.45">
      <c r="A3118" s="3">
        <v>41080</v>
      </c>
      <c r="B3118">
        <v>36.15</v>
      </c>
    </row>
    <row r="3119" spans="1:2" hidden="1" x14ac:dyDescent="0.45">
      <c r="A3119" s="3">
        <v>41081</v>
      </c>
      <c r="B3119">
        <v>35.22</v>
      </c>
    </row>
    <row r="3120" spans="1:2" hidden="1" x14ac:dyDescent="0.45">
      <c r="A3120" s="3">
        <v>41082</v>
      </c>
      <c r="B3120">
        <v>35.69</v>
      </c>
    </row>
    <row r="3121" spans="1:2" hidden="1" x14ac:dyDescent="0.45">
      <c r="A3121" s="3">
        <v>41085</v>
      </c>
      <c r="B3121">
        <v>35.03</v>
      </c>
    </row>
    <row r="3122" spans="1:2" hidden="1" x14ac:dyDescent="0.45">
      <c r="A3122" s="3">
        <v>41086</v>
      </c>
      <c r="B3122">
        <v>35.409999999999997</v>
      </c>
    </row>
    <row r="3123" spans="1:2" hidden="1" x14ac:dyDescent="0.45">
      <c r="A3123" s="3">
        <v>41087</v>
      </c>
      <c r="B3123">
        <v>36.479999999999997</v>
      </c>
    </row>
    <row r="3124" spans="1:2" hidden="1" x14ac:dyDescent="0.45">
      <c r="A3124" s="3">
        <v>41088</v>
      </c>
      <c r="B3124">
        <v>35.58</v>
      </c>
    </row>
    <row r="3125" spans="1:2" hidden="1" x14ac:dyDescent="0.45">
      <c r="A3125" s="3">
        <v>41089</v>
      </c>
      <c r="B3125">
        <v>35.43</v>
      </c>
    </row>
    <row r="3126" spans="1:2" hidden="1" x14ac:dyDescent="0.45">
      <c r="A3126" s="3">
        <v>41092</v>
      </c>
      <c r="B3126">
        <v>35.979999999999997</v>
      </c>
    </row>
    <row r="3127" spans="1:2" hidden="1" x14ac:dyDescent="0.45">
      <c r="A3127" s="3">
        <v>41093</v>
      </c>
      <c r="B3127">
        <v>35.880000000000003</v>
      </c>
    </row>
    <row r="3128" spans="1:2" hidden="1" x14ac:dyDescent="0.45">
      <c r="A3128" s="3">
        <v>41095</v>
      </c>
      <c r="B3128">
        <v>34.380000000000003</v>
      </c>
    </row>
    <row r="3129" spans="1:2" hidden="1" x14ac:dyDescent="0.45">
      <c r="A3129" s="3">
        <v>41096</v>
      </c>
      <c r="B3129">
        <v>33.9</v>
      </c>
    </row>
    <row r="3130" spans="1:2" hidden="1" x14ac:dyDescent="0.45">
      <c r="A3130" s="3">
        <v>41099</v>
      </c>
      <c r="B3130">
        <v>33.96</v>
      </c>
    </row>
    <row r="3131" spans="1:2" hidden="1" x14ac:dyDescent="0.45">
      <c r="A3131" s="3">
        <v>41100</v>
      </c>
      <c r="B3131">
        <v>34.25</v>
      </c>
    </row>
    <row r="3132" spans="1:2" hidden="1" x14ac:dyDescent="0.45">
      <c r="A3132" s="3">
        <v>41101</v>
      </c>
      <c r="B3132">
        <v>34.590000000000003</v>
      </c>
    </row>
    <row r="3133" spans="1:2" hidden="1" x14ac:dyDescent="0.45">
      <c r="A3133" s="3">
        <v>41102</v>
      </c>
      <c r="B3133">
        <v>34.04</v>
      </c>
    </row>
    <row r="3134" spans="1:2" hidden="1" x14ac:dyDescent="0.45">
      <c r="A3134" s="3">
        <v>41103</v>
      </c>
      <c r="B3134">
        <v>36.07</v>
      </c>
    </row>
    <row r="3135" spans="1:2" hidden="1" x14ac:dyDescent="0.45">
      <c r="A3135" s="3">
        <v>41106</v>
      </c>
      <c r="B3135">
        <v>35.090000000000003</v>
      </c>
    </row>
    <row r="3136" spans="1:2" hidden="1" x14ac:dyDescent="0.45">
      <c r="A3136" s="3">
        <v>41107</v>
      </c>
      <c r="B3136">
        <v>34.99</v>
      </c>
    </row>
    <row r="3137" spans="1:2" hidden="1" x14ac:dyDescent="0.45">
      <c r="A3137" s="3">
        <v>41108</v>
      </c>
      <c r="B3137">
        <v>34.96</v>
      </c>
    </row>
    <row r="3138" spans="1:2" hidden="1" x14ac:dyDescent="0.45">
      <c r="A3138" s="3">
        <v>41109</v>
      </c>
      <c r="B3138">
        <v>34.46</v>
      </c>
    </row>
    <row r="3139" spans="1:2" hidden="1" x14ac:dyDescent="0.45">
      <c r="A3139" s="3">
        <v>41110</v>
      </c>
      <c r="B3139">
        <v>33.9</v>
      </c>
    </row>
    <row r="3140" spans="1:2" hidden="1" x14ac:dyDescent="0.45">
      <c r="A3140" s="3">
        <v>41113</v>
      </c>
      <c r="B3140">
        <v>34.44</v>
      </c>
    </row>
    <row r="3141" spans="1:2" hidden="1" x14ac:dyDescent="0.45">
      <c r="A3141" s="3">
        <v>41114</v>
      </c>
      <c r="B3141">
        <v>34.729999999999997</v>
      </c>
    </row>
    <row r="3142" spans="1:2" hidden="1" x14ac:dyDescent="0.45">
      <c r="A3142" s="3">
        <v>41115</v>
      </c>
      <c r="B3142">
        <v>35.17</v>
      </c>
    </row>
    <row r="3143" spans="1:2" hidden="1" x14ac:dyDescent="0.45">
      <c r="A3143" s="3">
        <v>41116</v>
      </c>
      <c r="B3143">
        <v>35.81</v>
      </c>
    </row>
    <row r="3144" spans="1:2" hidden="1" x14ac:dyDescent="0.45">
      <c r="A3144" s="3">
        <v>41117</v>
      </c>
      <c r="B3144">
        <v>36.89</v>
      </c>
    </row>
    <row r="3145" spans="1:2" hidden="1" x14ac:dyDescent="0.45">
      <c r="A3145" s="3">
        <v>41120</v>
      </c>
      <c r="B3145">
        <v>36.14</v>
      </c>
    </row>
    <row r="3146" spans="1:2" hidden="1" x14ac:dyDescent="0.45">
      <c r="A3146" s="3">
        <v>41121</v>
      </c>
      <c r="B3146">
        <v>36</v>
      </c>
    </row>
    <row r="3147" spans="1:2" hidden="1" x14ac:dyDescent="0.45">
      <c r="A3147" s="3">
        <v>41122</v>
      </c>
      <c r="B3147">
        <v>36</v>
      </c>
    </row>
    <row r="3148" spans="1:2" hidden="1" x14ac:dyDescent="0.45">
      <c r="A3148" s="3">
        <v>41123</v>
      </c>
      <c r="B3148">
        <v>35.17</v>
      </c>
    </row>
    <row r="3149" spans="1:2" hidden="1" x14ac:dyDescent="0.45">
      <c r="A3149" s="3">
        <v>41124</v>
      </c>
      <c r="B3149">
        <v>36.090000000000003</v>
      </c>
    </row>
    <row r="3150" spans="1:2" hidden="1" x14ac:dyDescent="0.45">
      <c r="A3150" s="3">
        <v>41127</v>
      </c>
      <c r="B3150">
        <v>36.299999999999997</v>
      </c>
    </row>
    <row r="3151" spans="1:2" hidden="1" x14ac:dyDescent="0.45">
      <c r="A3151" s="3">
        <v>41128</v>
      </c>
      <c r="B3151">
        <v>37.01</v>
      </c>
    </row>
    <row r="3152" spans="1:2" hidden="1" x14ac:dyDescent="0.45">
      <c r="A3152" s="3">
        <v>41129</v>
      </c>
      <c r="B3152">
        <v>37.159999999999997</v>
      </c>
    </row>
    <row r="3153" spans="1:2" hidden="1" x14ac:dyDescent="0.45">
      <c r="A3153" s="3">
        <v>41130</v>
      </c>
      <c r="B3153">
        <v>36.92</v>
      </c>
    </row>
    <row r="3154" spans="1:2" hidden="1" x14ac:dyDescent="0.45">
      <c r="A3154" s="3">
        <v>41131</v>
      </c>
      <c r="B3154">
        <v>36.97</v>
      </c>
    </row>
    <row r="3155" spans="1:2" hidden="1" x14ac:dyDescent="0.45">
      <c r="A3155" s="3">
        <v>41134</v>
      </c>
      <c r="B3155">
        <v>36.99</v>
      </c>
    </row>
    <row r="3156" spans="1:2" hidden="1" x14ac:dyDescent="0.45">
      <c r="A3156" s="3">
        <v>41135</v>
      </c>
      <c r="B3156">
        <v>37.1</v>
      </c>
    </row>
    <row r="3157" spans="1:2" hidden="1" x14ac:dyDescent="0.45">
      <c r="A3157" s="3">
        <v>41136</v>
      </c>
      <c r="B3157">
        <v>37.07</v>
      </c>
    </row>
    <row r="3158" spans="1:2" hidden="1" x14ac:dyDescent="0.45">
      <c r="A3158" s="3">
        <v>41137</v>
      </c>
      <c r="B3158">
        <v>37.1</v>
      </c>
    </row>
    <row r="3159" spans="1:2" hidden="1" x14ac:dyDescent="0.45">
      <c r="A3159" s="3">
        <v>41138</v>
      </c>
      <c r="B3159">
        <v>36.979999999999997</v>
      </c>
    </row>
    <row r="3160" spans="1:2" hidden="1" x14ac:dyDescent="0.45">
      <c r="A3160" s="3">
        <v>41141</v>
      </c>
      <c r="B3160">
        <v>37.369999999999997</v>
      </c>
    </row>
    <row r="3161" spans="1:2" hidden="1" x14ac:dyDescent="0.45">
      <c r="A3161" s="3">
        <v>41142</v>
      </c>
      <c r="B3161">
        <v>38.04</v>
      </c>
    </row>
    <row r="3162" spans="1:2" hidden="1" x14ac:dyDescent="0.45">
      <c r="A3162" s="3">
        <v>41143</v>
      </c>
      <c r="B3162">
        <v>37.83</v>
      </c>
    </row>
    <row r="3163" spans="1:2" hidden="1" x14ac:dyDescent="0.45">
      <c r="A3163" s="3">
        <v>41144</v>
      </c>
      <c r="B3163">
        <v>37.229999999999997</v>
      </c>
    </row>
    <row r="3164" spans="1:2" hidden="1" x14ac:dyDescent="0.45">
      <c r="A3164" s="3">
        <v>41145</v>
      </c>
      <c r="B3164">
        <v>37.17</v>
      </c>
    </row>
    <row r="3165" spans="1:2" hidden="1" x14ac:dyDescent="0.45">
      <c r="A3165" s="3">
        <v>41148</v>
      </c>
      <c r="B3165">
        <v>37.229999999999997</v>
      </c>
    </row>
    <row r="3166" spans="1:2" hidden="1" x14ac:dyDescent="0.45">
      <c r="A3166" s="3">
        <v>41149</v>
      </c>
      <c r="B3166">
        <v>37.130000000000003</v>
      </c>
    </row>
    <row r="3167" spans="1:2" hidden="1" x14ac:dyDescent="0.45">
      <c r="A3167" s="3">
        <v>41150</v>
      </c>
      <c r="B3167">
        <v>37.299999999999997</v>
      </c>
    </row>
    <row r="3168" spans="1:2" hidden="1" x14ac:dyDescent="0.45">
      <c r="A3168" s="3">
        <v>41151</v>
      </c>
      <c r="B3168">
        <v>36.9</v>
      </c>
    </row>
    <row r="3169" spans="1:2" hidden="1" x14ac:dyDescent="0.45">
      <c r="A3169" s="3">
        <v>41152</v>
      </c>
      <c r="B3169">
        <v>37.14</v>
      </c>
    </row>
    <row r="3170" spans="1:2" hidden="1" x14ac:dyDescent="0.45">
      <c r="A3170" s="3">
        <v>41156</v>
      </c>
      <c r="B3170">
        <v>37.01</v>
      </c>
    </row>
    <row r="3171" spans="1:2" hidden="1" x14ac:dyDescent="0.45">
      <c r="A3171" s="3">
        <v>41157</v>
      </c>
      <c r="B3171">
        <v>37.11</v>
      </c>
    </row>
    <row r="3172" spans="1:2" hidden="1" x14ac:dyDescent="0.45">
      <c r="A3172" s="3">
        <v>41158</v>
      </c>
      <c r="B3172">
        <v>38.69</v>
      </c>
    </row>
    <row r="3173" spans="1:2" hidden="1" x14ac:dyDescent="0.45">
      <c r="A3173" s="3">
        <v>41159</v>
      </c>
      <c r="B3173">
        <v>39.299999999999997</v>
      </c>
    </row>
    <row r="3174" spans="1:2" hidden="1" x14ac:dyDescent="0.45">
      <c r="A3174" s="3">
        <v>41162</v>
      </c>
      <c r="B3174">
        <v>38.76</v>
      </c>
    </row>
    <row r="3175" spans="1:2" hidden="1" x14ac:dyDescent="0.45">
      <c r="A3175" s="3">
        <v>41163</v>
      </c>
      <c r="B3175">
        <v>39.6</v>
      </c>
    </row>
    <row r="3176" spans="1:2" hidden="1" x14ac:dyDescent="0.45">
      <c r="A3176" s="3">
        <v>41164</v>
      </c>
      <c r="B3176">
        <v>39.92</v>
      </c>
    </row>
  </sheetData>
  <autoFilter ref="A1:B3176" xr:uid="{BC207FC1-8820-4F48-B895-EC7FA8D470A7}">
    <filterColumn colId="0">
      <filters>
        <dateGroupItem year="2009" dateTimeGrouping="year"/>
        <dateGroupItem year="2008" dateTimeGrouping="year"/>
      </filters>
    </filterColumn>
    <sortState xmlns:xlrd2="http://schemas.microsoft.com/office/spreadsheetml/2017/richdata2" ref="A2:B3176">
      <sortCondition ref="A1:A317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46C7-D1C7-415A-B411-0F7B23DCE35B}">
  <dimension ref="A2:A446"/>
  <sheetViews>
    <sheetView workbookViewId="0">
      <selection activeCell="B2" sqref="B2"/>
    </sheetView>
  </sheetViews>
  <sheetFormatPr defaultRowHeight="14.25" x14ac:dyDescent="0.45"/>
  <sheetData>
    <row r="2" spans="1:1" x14ac:dyDescent="0.45">
      <c r="A2" s="4" t="s">
        <v>33</v>
      </c>
    </row>
    <row r="3" spans="1:1" x14ac:dyDescent="0.45">
      <c r="A3" t="s">
        <v>29</v>
      </c>
    </row>
    <row r="4" spans="1:1" x14ac:dyDescent="0.45">
      <c r="A4" t="s">
        <v>29</v>
      </c>
    </row>
    <row r="5" spans="1:1" x14ac:dyDescent="0.45">
      <c r="A5" t="s">
        <v>29</v>
      </c>
    </row>
    <row r="6" spans="1:1" x14ac:dyDescent="0.45">
      <c r="A6" t="s">
        <v>29</v>
      </c>
    </row>
    <row r="7" spans="1:1" x14ac:dyDescent="0.45">
      <c r="A7" t="s">
        <v>29</v>
      </c>
    </row>
    <row r="8" spans="1:1" x14ac:dyDescent="0.45">
      <c r="A8" t="s">
        <v>29</v>
      </c>
    </row>
    <row r="9" spans="1:1" x14ac:dyDescent="0.45">
      <c r="A9" t="s">
        <v>29</v>
      </c>
    </row>
    <row r="10" spans="1:1" x14ac:dyDescent="0.45">
      <c r="A10" t="s">
        <v>29</v>
      </c>
    </row>
    <row r="11" spans="1:1" x14ac:dyDescent="0.45">
      <c r="A11" t="s">
        <v>29</v>
      </c>
    </row>
    <row r="12" spans="1:1" x14ac:dyDescent="0.45">
      <c r="A12" t="s">
        <v>29</v>
      </c>
    </row>
    <row r="13" spans="1:1" x14ac:dyDescent="0.45">
      <c r="A13" t="s">
        <v>29</v>
      </c>
    </row>
    <row r="14" spans="1:1" x14ac:dyDescent="0.45">
      <c r="A14" t="s">
        <v>29</v>
      </c>
    </row>
    <row r="15" spans="1:1" x14ac:dyDescent="0.45">
      <c r="A15" t="s">
        <v>30</v>
      </c>
    </row>
    <row r="16" spans="1:1" x14ac:dyDescent="0.45">
      <c r="A16" t="s">
        <v>30</v>
      </c>
    </row>
    <row r="17" spans="1:1" x14ac:dyDescent="0.45">
      <c r="A17" t="s">
        <v>30</v>
      </c>
    </row>
    <row r="18" spans="1:1" x14ac:dyDescent="0.45">
      <c r="A18" t="s">
        <v>30</v>
      </c>
    </row>
    <row r="19" spans="1:1" x14ac:dyDescent="0.45">
      <c r="A19" t="s">
        <v>30</v>
      </c>
    </row>
    <row r="20" spans="1:1" x14ac:dyDescent="0.45">
      <c r="A20" t="s">
        <v>30</v>
      </c>
    </row>
    <row r="21" spans="1:1" x14ac:dyDescent="0.45">
      <c r="A21" t="s">
        <v>30</v>
      </c>
    </row>
    <row r="22" spans="1:1" x14ac:dyDescent="0.45">
      <c r="A22" t="s">
        <v>30</v>
      </c>
    </row>
    <row r="23" spans="1:1" x14ac:dyDescent="0.45">
      <c r="A23" t="s">
        <v>30</v>
      </c>
    </row>
    <row r="24" spans="1:1" x14ac:dyDescent="0.45">
      <c r="A24" t="s">
        <v>29</v>
      </c>
    </row>
    <row r="25" spans="1:1" x14ac:dyDescent="0.45">
      <c r="A25" t="s">
        <v>29</v>
      </c>
    </row>
    <row r="26" spans="1:1" x14ac:dyDescent="0.45">
      <c r="A26" t="s">
        <v>29</v>
      </c>
    </row>
    <row r="27" spans="1:1" x14ac:dyDescent="0.45">
      <c r="A27" t="s">
        <v>29</v>
      </c>
    </row>
    <row r="28" spans="1:1" x14ac:dyDescent="0.45">
      <c r="A28" t="s">
        <v>29</v>
      </c>
    </row>
    <row r="29" spans="1:1" x14ac:dyDescent="0.45">
      <c r="A29" t="s">
        <v>29</v>
      </c>
    </row>
    <row r="30" spans="1:1" x14ac:dyDescent="0.45">
      <c r="A30" t="s">
        <v>29</v>
      </c>
    </row>
    <row r="31" spans="1:1" x14ac:dyDescent="0.45">
      <c r="A31" t="s">
        <v>29</v>
      </c>
    </row>
    <row r="32" spans="1:1" x14ac:dyDescent="0.45">
      <c r="A32" t="s">
        <v>29</v>
      </c>
    </row>
    <row r="33" spans="1:1" x14ac:dyDescent="0.45">
      <c r="A33" t="s">
        <v>29</v>
      </c>
    </row>
    <row r="34" spans="1:1" x14ac:dyDescent="0.45">
      <c r="A34" t="s">
        <v>29</v>
      </c>
    </row>
    <row r="35" spans="1:1" x14ac:dyDescent="0.45">
      <c r="A35" t="s">
        <v>29</v>
      </c>
    </row>
    <row r="36" spans="1:1" x14ac:dyDescent="0.45">
      <c r="A36" t="s">
        <v>29</v>
      </c>
    </row>
    <row r="37" spans="1:1" x14ac:dyDescent="0.45">
      <c r="A37" t="s">
        <v>29</v>
      </c>
    </row>
    <row r="38" spans="1:1" x14ac:dyDescent="0.45">
      <c r="A38" t="s">
        <v>29</v>
      </c>
    </row>
    <row r="39" spans="1:1" x14ac:dyDescent="0.45">
      <c r="A39" t="s">
        <v>29</v>
      </c>
    </row>
    <row r="40" spans="1:1" x14ac:dyDescent="0.45">
      <c r="A40" t="s">
        <v>29</v>
      </c>
    </row>
    <row r="41" spans="1:1" x14ac:dyDescent="0.45">
      <c r="A41" t="s">
        <v>29</v>
      </c>
    </row>
    <row r="42" spans="1:1" x14ac:dyDescent="0.45">
      <c r="A42" t="s">
        <v>29</v>
      </c>
    </row>
    <row r="43" spans="1:1" x14ac:dyDescent="0.45">
      <c r="A43" t="s">
        <v>29</v>
      </c>
    </row>
    <row r="44" spans="1:1" x14ac:dyDescent="0.45">
      <c r="A44" t="s">
        <v>29</v>
      </c>
    </row>
    <row r="45" spans="1:1" x14ac:dyDescent="0.45">
      <c r="A45" t="s">
        <v>30</v>
      </c>
    </row>
    <row r="46" spans="1:1" x14ac:dyDescent="0.45">
      <c r="A46" t="s">
        <v>29</v>
      </c>
    </row>
    <row r="47" spans="1:1" x14ac:dyDescent="0.45">
      <c r="A47" t="s">
        <v>30</v>
      </c>
    </row>
    <row r="48" spans="1:1" x14ac:dyDescent="0.45">
      <c r="A48" t="s">
        <v>29</v>
      </c>
    </row>
    <row r="49" spans="1:1" x14ac:dyDescent="0.45">
      <c r="A49" t="s">
        <v>30</v>
      </c>
    </row>
    <row r="50" spans="1:1" x14ac:dyDescent="0.45">
      <c r="A50" t="s">
        <v>29</v>
      </c>
    </row>
    <row r="51" spans="1:1" x14ac:dyDescent="0.45">
      <c r="A51" t="s">
        <v>29</v>
      </c>
    </row>
    <row r="52" spans="1:1" x14ac:dyDescent="0.45">
      <c r="A52" t="s">
        <v>29</v>
      </c>
    </row>
    <row r="53" spans="1:1" x14ac:dyDescent="0.45">
      <c r="A53" t="s">
        <v>29</v>
      </c>
    </row>
    <row r="54" spans="1:1" x14ac:dyDescent="0.45">
      <c r="A54" t="s">
        <v>29</v>
      </c>
    </row>
    <row r="55" spans="1:1" x14ac:dyDescent="0.45">
      <c r="A55" t="s">
        <v>29</v>
      </c>
    </row>
    <row r="56" spans="1:1" x14ac:dyDescent="0.45">
      <c r="A56" t="s">
        <v>29</v>
      </c>
    </row>
    <row r="57" spans="1:1" x14ac:dyDescent="0.45">
      <c r="A57" t="s">
        <v>29</v>
      </c>
    </row>
    <row r="58" spans="1:1" x14ac:dyDescent="0.45">
      <c r="A58" t="s">
        <v>29</v>
      </c>
    </row>
    <row r="59" spans="1:1" x14ac:dyDescent="0.45">
      <c r="A59" t="s">
        <v>29</v>
      </c>
    </row>
    <row r="60" spans="1:1" x14ac:dyDescent="0.45">
      <c r="A60" t="s">
        <v>29</v>
      </c>
    </row>
    <row r="61" spans="1:1" x14ac:dyDescent="0.45">
      <c r="A61" t="s">
        <v>29</v>
      </c>
    </row>
    <row r="62" spans="1:1" x14ac:dyDescent="0.45">
      <c r="A62" t="s">
        <v>29</v>
      </c>
    </row>
    <row r="63" spans="1:1" x14ac:dyDescent="0.45">
      <c r="A63" t="s">
        <v>29</v>
      </c>
    </row>
    <row r="64" spans="1:1" x14ac:dyDescent="0.45">
      <c r="A64" t="s">
        <v>29</v>
      </c>
    </row>
    <row r="65" spans="1:1" x14ac:dyDescent="0.45">
      <c r="A65" t="s">
        <v>29</v>
      </c>
    </row>
    <row r="66" spans="1:1" x14ac:dyDescent="0.45">
      <c r="A66" t="s">
        <v>29</v>
      </c>
    </row>
    <row r="67" spans="1:1" x14ac:dyDescent="0.45">
      <c r="A67" t="s">
        <v>29</v>
      </c>
    </row>
    <row r="68" spans="1:1" x14ac:dyDescent="0.45">
      <c r="A68" t="s">
        <v>29</v>
      </c>
    </row>
    <row r="69" spans="1:1" x14ac:dyDescent="0.45">
      <c r="A69" t="s">
        <v>29</v>
      </c>
    </row>
    <row r="70" spans="1:1" x14ac:dyDescent="0.45">
      <c r="A70" t="s">
        <v>29</v>
      </c>
    </row>
    <row r="71" spans="1:1" x14ac:dyDescent="0.45">
      <c r="A71" t="s">
        <v>29</v>
      </c>
    </row>
    <row r="72" spans="1:1" x14ac:dyDescent="0.45">
      <c r="A72" t="s">
        <v>29</v>
      </c>
    </row>
    <row r="73" spans="1:1" x14ac:dyDescent="0.45">
      <c r="A73" t="s">
        <v>29</v>
      </c>
    </row>
    <row r="74" spans="1:1" x14ac:dyDescent="0.45">
      <c r="A74" t="s">
        <v>29</v>
      </c>
    </row>
    <row r="75" spans="1:1" x14ac:dyDescent="0.45">
      <c r="A75" t="s">
        <v>29</v>
      </c>
    </row>
    <row r="76" spans="1:1" x14ac:dyDescent="0.45">
      <c r="A76" t="s">
        <v>29</v>
      </c>
    </row>
    <row r="77" spans="1:1" x14ac:dyDescent="0.45">
      <c r="A77" t="s">
        <v>29</v>
      </c>
    </row>
    <row r="78" spans="1:1" x14ac:dyDescent="0.45">
      <c r="A78" t="s">
        <v>29</v>
      </c>
    </row>
    <row r="79" spans="1:1" x14ac:dyDescent="0.45">
      <c r="A79" t="s">
        <v>29</v>
      </c>
    </row>
    <row r="80" spans="1:1" x14ac:dyDescent="0.45">
      <c r="A80" t="s">
        <v>29</v>
      </c>
    </row>
    <row r="81" spans="1:1" x14ac:dyDescent="0.45">
      <c r="A81" t="s">
        <v>29</v>
      </c>
    </row>
    <row r="82" spans="1:1" x14ac:dyDescent="0.45">
      <c r="A82" t="s">
        <v>29</v>
      </c>
    </row>
    <row r="83" spans="1:1" x14ac:dyDescent="0.45">
      <c r="A83" t="s">
        <v>29</v>
      </c>
    </row>
    <row r="84" spans="1:1" x14ac:dyDescent="0.45">
      <c r="A84" t="s">
        <v>29</v>
      </c>
    </row>
    <row r="85" spans="1:1" x14ac:dyDescent="0.45">
      <c r="A85" t="s">
        <v>29</v>
      </c>
    </row>
    <row r="86" spans="1:1" x14ac:dyDescent="0.45">
      <c r="A86" t="s">
        <v>29</v>
      </c>
    </row>
    <row r="87" spans="1:1" x14ac:dyDescent="0.45">
      <c r="A87" t="s">
        <v>29</v>
      </c>
    </row>
    <row r="88" spans="1:1" x14ac:dyDescent="0.45">
      <c r="A88" t="s">
        <v>31</v>
      </c>
    </row>
    <row r="89" spans="1:1" x14ac:dyDescent="0.45">
      <c r="A89" t="s">
        <v>29</v>
      </c>
    </row>
    <row r="90" spans="1:1" x14ac:dyDescent="0.45">
      <c r="A90" t="s">
        <v>29</v>
      </c>
    </row>
    <row r="91" spans="1:1" x14ac:dyDescent="0.45">
      <c r="A91" t="s">
        <v>29</v>
      </c>
    </row>
    <row r="92" spans="1:1" x14ac:dyDescent="0.45">
      <c r="A92" t="s">
        <v>31</v>
      </c>
    </row>
    <row r="93" spans="1:1" x14ac:dyDescent="0.45">
      <c r="A93" t="s">
        <v>29</v>
      </c>
    </row>
    <row r="94" spans="1:1" x14ac:dyDescent="0.45">
      <c r="A94" t="s">
        <v>31</v>
      </c>
    </row>
    <row r="95" spans="1:1" x14ac:dyDescent="0.45">
      <c r="A95" t="s">
        <v>29</v>
      </c>
    </row>
    <row r="96" spans="1:1" x14ac:dyDescent="0.45">
      <c r="A96" t="s">
        <v>29</v>
      </c>
    </row>
    <row r="97" spans="1:1" x14ac:dyDescent="0.45">
      <c r="A97" t="s">
        <v>29</v>
      </c>
    </row>
    <row r="98" spans="1:1" x14ac:dyDescent="0.45">
      <c r="A98" t="s">
        <v>31</v>
      </c>
    </row>
    <row r="99" spans="1:1" x14ac:dyDescent="0.45">
      <c r="A99" t="s">
        <v>31</v>
      </c>
    </row>
    <row r="100" spans="1:1" x14ac:dyDescent="0.45">
      <c r="A100" t="s">
        <v>31</v>
      </c>
    </row>
    <row r="101" spans="1:1" x14ac:dyDescent="0.45">
      <c r="A101" t="s">
        <v>31</v>
      </c>
    </row>
    <row r="102" spans="1:1" x14ac:dyDescent="0.45">
      <c r="A102" t="s">
        <v>31</v>
      </c>
    </row>
    <row r="103" spans="1:1" x14ac:dyDescent="0.45">
      <c r="A103" t="s">
        <v>29</v>
      </c>
    </row>
    <row r="104" spans="1:1" x14ac:dyDescent="0.45">
      <c r="A104" t="s">
        <v>31</v>
      </c>
    </row>
    <row r="105" spans="1:1" x14ac:dyDescent="0.45">
      <c r="A105" t="s">
        <v>29</v>
      </c>
    </row>
    <row r="106" spans="1:1" x14ac:dyDescent="0.45">
      <c r="A106" t="s">
        <v>29</v>
      </c>
    </row>
    <row r="107" spans="1:1" x14ac:dyDescent="0.45">
      <c r="A107" t="s">
        <v>29</v>
      </c>
    </row>
    <row r="108" spans="1:1" x14ac:dyDescent="0.45">
      <c r="A108" t="s">
        <v>29</v>
      </c>
    </row>
    <row r="109" spans="1:1" x14ac:dyDescent="0.45">
      <c r="A109" t="s">
        <v>29</v>
      </c>
    </row>
    <row r="110" spans="1:1" x14ac:dyDescent="0.45">
      <c r="A110" t="s">
        <v>29</v>
      </c>
    </row>
    <row r="111" spans="1:1" x14ac:dyDescent="0.45">
      <c r="A111" t="s">
        <v>29</v>
      </c>
    </row>
    <row r="112" spans="1:1" x14ac:dyDescent="0.45">
      <c r="A112" t="s">
        <v>29</v>
      </c>
    </row>
    <row r="113" spans="1:1" x14ac:dyDescent="0.45">
      <c r="A113" t="s">
        <v>29</v>
      </c>
    </row>
    <row r="114" spans="1:1" x14ac:dyDescent="0.45">
      <c r="A114" t="s">
        <v>29</v>
      </c>
    </row>
    <row r="115" spans="1:1" x14ac:dyDescent="0.45">
      <c r="A115" t="s">
        <v>29</v>
      </c>
    </row>
    <row r="116" spans="1:1" x14ac:dyDescent="0.45">
      <c r="A116" t="s">
        <v>29</v>
      </c>
    </row>
    <row r="117" spans="1:1" x14ac:dyDescent="0.45">
      <c r="A117" t="s">
        <v>29</v>
      </c>
    </row>
    <row r="118" spans="1:1" x14ac:dyDescent="0.45">
      <c r="A118" t="s">
        <v>29</v>
      </c>
    </row>
    <row r="119" spans="1:1" x14ac:dyDescent="0.45">
      <c r="A119" t="s">
        <v>29</v>
      </c>
    </row>
    <row r="120" spans="1:1" x14ac:dyDescent="0.45">
      <c r="A120" t="s">
        <v>29</v>
      </c>
    </row>
    <row r="121" spans="1:1" x14ac:dyDescent="0.45">
      <c r="A121" t="s">
        <v>29</v>
      </c>
    </row>
    <row r="122" spans="1:1" x14ac:dyDescent="0.45">
      <c r="A122" t="s">
        <v>31</v>
      </c>
    </row>
    <row r="123" spans="1:1" x14ac:dyDescent="0.45">
      <c r="A123" t="s">
        <v>29</v>
      </c>
    </row>
    <row r="124" spans="1:1" x14ac:dyDescent="0.45">
      <c r="A124" t="s">
        <v>31</v>
      </c>
    </row>
    <row r="125" spans="1:1" x14ac:dyDescent="0.45">
      <c r="A125" t="s">
        <v>31</v>
      </c>
    </row>
    <row r="126" spans="1:1" x14ac:dyDescent="0.45">
      <c r="A126" t="s">
        <v>29</v>
      </c>
    </row>
    <row r="127" spans="1:1" x14ac:dyDescent="0.45">
      <c r="A127" t="s">
        <v>29</v>
      </c>
    </row>
    <row r="128" spans="1:1" x14ac:dyDescent="0.45">
      <c r="A128" t="s">
        <v>29</v>
      </c>
    </row>
    <row r="129" spans="1:1" x14ac:dyDescent="0.45">
      <c r="A129" t="s">
        <v>29</v>
      </c>
    </row>
    <row r="130" spans="1:1" x14ac:dyDescent="0.45">
      <c r="A130" t="s">
        <v>29</v>
      </c>
    </row>
    <row r="131" spans="1:1" x14ac:dyDescent="0.45">
      <c r="A131" t="s">
        <v>29</v>
      </c>
    </row>
    <row r="132" spans="1:1" x14ac:dyDescent="0.45">
      <c r="A132" t="s">
        <v>29</v>
      </c>
    </row>
    <row r="133" spans="1:1" x14ac:dyDescent="0.45">
      <c r="A133" t="s">
        <v>31</v>
      </c>
    </row>
    <row r="134" spans="1:1" x14ac:dyDescent="0.45">
      <c r="A134" t="s">
        <v>29</v>
      </c>
    </row>
    <row r="135" spans="1:1" x14ac:dyDescent="0.45">
      <c r="A135" t="s">
        <v>31</v>
      </c>
    </row>
    <row r="136" spans="1:1" x14ac:dyDescent="0.45">
      <c r="A136" t="s">
        <v>29</v>
      </c>
    </row>
    <row r="137" spans="1:1" x14ac:dyDescent="0.45">
      <c r="A137" t="s">
        <v>31</v>
      </c>
    </row>
    <row r="138" spans="1:1" x14ac:dyDescent="0.45">
      <c r="A138" t="s">
        <v>31</v>
      </c>
    </row>
    <row r="139" spans="1:1" x14ac:dyDescent="0.45">
      <c r="A139" t="s">
        <v>29</v>
      </c>
    </row>
    <row r="140" spans="1:1" x14ac:dyDescent="0.45">
      <c r="A140" t="s">
        <v>29</v>
      </c>
    </row>
    <row r="141" spans="1:1" x14ac:dyDescent="0.45">
      <c r="A141" t="s">
        <v>31</v>
      </c>
    </row>
    <row r="142" spans="1:1" x14ac:dyDescent="0.45">
      <c r="A142" t="s">
        <v>31</v>
      </c>
    </row>
    <row r="143" spans="1:1" x14ac:dyDescent="0.45">
      <c r="A143" t="s">
        <v>29</v>
      </c>
    </row>
    <row r="144" spans="1:1" x14ac:dyDescent="0.45">
      <c r="A144" t="s">
        <v>29</v>
      </c>
    </row>
    <row r="145" spans="1:1" x14ac:dyDescent="0.45">
      <c r="A145" t="s">
        <v>29</v>
      </c>
    </row>
    <row r="146" spans="1:1" x14ac:dyDescent="0.45">
      <c r="A146" t="s">
        <v>31</v>
      </c>
    </row>
    <row r="147" spans="1:1" x14ac:dyDescent="0.45">
      <c r="A147" t="s">
        <v>29</v>
      </c>
    </row>
    <row r="148" spans="1:1" x14ac:dyDescent="0.45">
      <c r="A148" t="s">
        <v>29</v>
      </c>
    </row>
    <row r="149" spans="1:1" x14ac:dyDescent="0.45">
      <c r="A149" t="s">
        <v>29</v>
      </c>
    </row>
    <row r="150" spans="1:1" x14ac:dyDescent="0.45">
      <c r="A150" t="s">
        <v>31</v>
      </c>
    </row>
    <row r="151" spans="1:1" x14ac:dyDescent="0.45">
      <c r="A151" t="s">
        <v>29</v>
      </c>
    </row>
    <row r="152" spans="1:1" x14ac:dyDescent="0.45">
      <c r="A152" t="s">
        <v>29</v>
      </c>
    </row>
    <row r="153" spans="1:1" x14ac:dyDescent="0.45">
      <c r="A153" t="s">
        <v>29</v>
      </c>
    </row>
    <row r="154" spans="1:1" x14ac:dyDescent="0.45">
      <c r="A154" t="s">
        <v>29</v>
      </c>
    </row>
    <row r="155" spans="1:1" x14ac:dyDescent="0.45">
      <c r="A155" t="s">
        <v>29</v>
      </c>
    </row>
    <row r="156" spans="1:1" x14ac:dyDescent="0.45">
      <c r="A156" t="s">
        <v>29</v>
      </c>
    </row>
    <row r="157" spans="1:1" x14ac:dyDescent="0.45">
      <c r="A157" t="s">
        <v>29</v>
      </c>
    </row>
    <row r="158" spans="1:1" x14ac:dyDescent="0.45">
      <c r="A158" t="s">
        <v>29</v>
      </c>
    </row>
    <row r="159" spans="1:1" x14ac:dyDescent="0.45">
      <c r="A159" t="s">
        <v>29</v>
      </c>
    </row>
    <row r="160" spans="1:1" x14ac:dyDescent="0.45">
      <c r="A160" t="s">
        <v>29</v>
      </c>
    </row>
    <row r="161" spans="1:1" x14ac:dyDescent="0.45">
      <c r="A161" t="s">
        <v>29</v>
      </c>
    </row>
    <row r="162" spans="1:1" x14ac:dyDescent="0.45">
      <c r="A162" t="s">
        <v>29</v>
      </c>
    </row>
    <row r="163" spans="1:1" x14ac:dyDescent="0.45">
      <c r="A163" t="s">
        <v>29</v>
      </c>
    </row>
    <row r="164" spans="1:1" x14ac:dyDescent="0.45">
      <c r="A164" t="s">
        <v>31</v>
      </c>
    </row>
    <row r="165" spans="1:1" x14ac:dyDescent="0.45">
      <c r="A165" t="s">
        <v>31</v>
      </c>
    </row>
    <row r="166" spans="1:1" x14ac:dyDescent="0.45">
      <c r="A166" t="s">
        <v>31</v>
      </c>
    </row>
    <row r="167" spans="1:1" x14ac:dyDescent="0.45">
      <c r="A167" t="s">
        <v>29</v>
      </c>
    </row>
    <row r="168" spans="1:1" x14ac:dyDescent="0.45">
      <c r="A168" t="s">
        <v>29</v>
      </c>
    </row>
    <row r="169" spans="1:1" x14ac:dyDescent="0.45">
      <c r="A169" t="s">
        <v>29</v>
      </c>
    </row>
    <row r="170" spans="1:1" x14ac:dyDescent="0.45">
      <c r="A170" t="s">
        <v>29</v>
      </c>
    </row>
    <row r="171" spans="1:1" x14ac:dyDescent="0.45">
      <c r="A171" t="s">
        <v>29</v>
      </c>
    </row>
    <row r="172" spans="1:1" x14ac:dyDescent="0.45">
      <c r="A172" t="s">
        <v>31</v>
      </c>
    </row>
    <row r="173" spans="1:1" x14ac:dyDescent="0.45">
      <c r="A173" t="s">
        <v>29</v>
      </c>
    </row>
    <row r="174" spans="1:1" x14ac:dyDescent="0.45">
      <c r="A174" t="s">
        <v>29</v>
      </c>
    </row>
    <row r="175" spans="1:1" x14ac:dyDescent="0.45">
      <c r="A175" t="s">
        <v>29</v>
      </c>
    </row>
    <row r="176" spans="1:1" x14ac:dyDescent="0.45">
      <c r="A176" t="s">
        <v>29</v>
      </c>
    </row>
    <row r="177" spans="1:1" x14ac:dyDescent="0.45">
      <c r="A177" t="s">
        <v>29</v>
      </c>
    </row>
    <row r="178" spans="1:1" x14ac:dyDescent="0.45">
      <c r="A178" t="s">
        <v>29</v>
      </c>
    </row>
    <row r="179" spans="1:1" x14ac:dyDescent="0.45">
      <c r="A179" t="s">
        <v>29</v>
      </c>
    </row>
    <row r="180" spans="1:1" x14ac:dyDescent="0.45">
      <c r="A180" t="s">
        <v>29</v>
      </c>
    </row>
    <row r="181" spans="1:1" x14ac:dyDescent="0.45">
      <c r="A181" t="s">
        <v>29</v>
      </c>
    </row>
    <row r="182" spans="1:1" x14ac:dyDescent="0.45">
      <c r="A182" t="s">
        <v>29</v>
      </c>
    </row>
    <row r="183" spans="1:1" x14ac:dyDescent="0.45">
      <c r="A183" t="s">
        <v>29</v>
      </c>
    </row>
    <row r="184" spans="1:1" x14ac:dyDescent="0.45">
      <c r="A184" t="s">
        <v>29</v>
      </c>
    </row>
    <row r="185" spans="1:1" x14ac:dyDescent="0.45">
      <c r="A185" t="s">
        <v>29</v>
      </c>
    </row>
    <row r="186" spans="1:1" x14ac:dyDescent="0.45">
      <c r="A186" t="s">
        <v>29</v>
      </c>
    </row>
    <row r="187" spans="1:1" x14ac:dyDescent="0.45">
      <c r="A187" t="s">
        <v>29</v>
      </c>
    </row>
    <row r="188" spans="1:1" x14ac:dyDescent="0.45">
      <c r="A188" t="s">
        <v>31</v>
      </c>
    </row>
    <row r="189" spans="1:1" x14ac:dyDescent="0.45">
      <c r="A189" t="s">
        <v>31</v>
      </c>
    </row>
    <row r="190" spans="1:1" x14ac:dyDescent="0.45">
      <c r="A190" t="s">
        <v>29</v>
      </c>
    </row>
    <row r="191" spans="1:1" x14ac:dyDescent="0.45">
      <c r="A191" t="s">
        <v>29</v>
      </c>
    </row>
    <row r="192" spans="1:1" x14ac:dyDescent="0.45">
      <c r="A192" t="s">
        <v>29</v>
      </c>
    </row>
    <row r="193" spans="1:1" x14ac:dyDescent="0.45">
      <c r="A193" t="s">
        <v>29</v>
      </c>
    </row>
    <row r="194" spans="1:1" x14ac:dyDescent="0.45">
      <c r="A194" t="s">
        <v>29</v>
      </c>
    </row>
    <row r="195" spans="1:1" x14ac:dyDescent="0.45">
      <c r="A195" t="s">
        <v>29</v>
      </c>
    </row>
    <row r="196" spans="1:1" x14ac:dyDescent="0.45">
      <c r="A196" t="s">
        <v>29</v>
      </c>
    </row>
    <row r="197" spans="1:1" x14ac:dyDescent="0.45">
      <c r="A197" t="s">
        <v>29</v>
      </c>
    </row>
    <row r="198" spans="1:1" x14ac:dyDescent="0.45">
      <c r="A198" t="s">
        <v>29</v>
      </c>
    </row>
    <row r="199" spans="1:1" x14ac:dyDescent="0.45">
      <c r="A199" t="s">
        <v>29</v>
      </c>
    </row>
    <row r="200" spans="1:1" x14ac:dyDescent="0.45">
      <c r="A200" t="s">
        <v>29</v>
      </c>
    </row>
    <row r="201" spans="1:1" x14ac:dyDescent="0.45">
      <c r="A201" t="s">
        <v>29</v>
      </c>
    </row>
    <row r="202" spans="1:1" x14ac:dyDescent="0.45">
      <c r="A202" t="s">
        <v>29</v>
      </c>
    </row>
    <row r="203" spans="1:1" x14ac:dyDescent="0.45">
      <c r="A203" t="s">
        <v>29</v>
      </c>
    </row>
    <row r="204" spans="1:1" x14ac:dyDescent="0.45">
      <c r="A204" t="s">
        <v>29</v>
      </c>
    </row>
    <row r="205" spans="1:1" x14ac:dyDescent="0.45">
      <c r="A205" t="s">
        <v>29</v>
      </c>
    </row>
    <row r="206" spans="1:1" x14ac:dyDescent="0.45">
      <c r="A206" t="s">
        <v>29</v>
      </c>
    </row>
    <row r="207" spans="1:1" x14ac:dyDescent="0.45">
      <c r="A207" t="s">
        <v>29</v>
      </c>
    </row>
    <row r="208" spans="1:1" x14ac:dyDescent="0.45">
      <c r="A208" t="s">
        <v>29</v>
      </c>
    </row>
    <row r="209" spans="1:1" x14ac:dyDescent="0.45">
      <c r="A209" t="s">
        <v>29</v>
      </c>
    </row>
    <row r="210" spans="1:1" x14ac:dyDescent="0.45">
      <c r="A210" t="s">
        <v>30</v>
      </c>
    </row>
    <row r="211" spans="1:1" x14ac:dyDescent="0.45">
      <c r="A211" t="s">
        <v>30</v>
      </c>
    </row>
    <row r="212" spans="1:1" x14ac:dyDescent="0.45">
      <c r="A212" t="s">
        <v>30</v>
      </c>
    </row>
    <row r="213" spans="1:1" x14ac:dyDescent="0.45">
      <c r="A213" t="s">
        <v>30</v>
      </c>
    </row>
    <row r="214" spans="1:1" x14ac:dyDescent="0.45">
      <c r="A214" t="s">
        <v>30</v>
      </c>
    </row>
    <row r="215" spans="1:1" x14ac:dyDescent="0.45">
      <c r="A215" t="s">
        <v>30</v>
      </c>
    </row>
    <row r="216" spans="1:1" x14ac:dyDescent="0.45">
      <c r="A216" t="s">
        <v>29</v>
      </c>
    </row>
    <row r="217" spans="1:1" x14ac:dyDescent="0.45">
      <c r="A217" t="s">
        <v>30</v>
      </c>
    </row>
    <row r="218" spans="1:1" x14ac:dyDescent="0.45">
      <c r="A218" t="s">
        <v>30</v>
      </c>
    </row>
    <row r="219" spans="1:1" x14ac:dyDescent="0.45">
      <c r="A219" t="s">
        <v>30</v>
      </c>
    </row>
    <row r="220" spans="1:1" x14ac:dyDescent="0.45">
      <c r="A220" t="s">
        <v>30</v>
      </c>
    </row>
    <row r="221" spans="1:1" x14ac:dyDescent="0.45">
      <c r="A221" t="s">
        <v>30</v>
      </c>
    </row>
    <row r="222" spans="1:1" x14ac:dyDescent="0.45">
      <c r="A222" t="s">
        <v>30</v>
      </c>
    </row>
    <row r="223" spans="1:1" x14ac:dyDescent="0.45">
      <c r="A223" t="s">
        <v>30</v>
      </c>
    </row>
    <row r="224" spans="1:1" x14ac:dyDescent="0.45">
      <c r="A224" t="s">
        <v>30</v>
      </c>
    </row>
    <row r="225" spans="1:1" x14ac:dyDescent="0.45">
      <c r="A225" t="s">
        <v>30</v>
      </c>
    </row>
    <row r="226" spans="1:1" x14ac:dyDescent="0.45">
      <c r="A226" t="s">
        <v>30</v>
      </c>
    </row>
    <row r="227" spans="1:1" x14ac:dyDescent="0.45">
      <c r="A227" t="s">
        <v>30</v>
      </c>
    </row>
    <row r="228" spans="1:1" x14ac:dyDescent="0.45">
      <c r="A228" t="s">
        <v>29</v>
      </c>
    </row>
    <row r="229" spans="1:1" x14ac:dyDescent="0.45">
      <c r="A229" t="s">
        <v>29</v>
      </c>
    </row>
    <row r="230" spans="1:1" x14ac:dyDescent="0.45">
      <c r="A230" t="s">
        <v>29</v>
      </c>
    </row>
    <row r="231" spans="1:1" x14ac:dyDescent="0.45">
      <c r="A231" t="s">
        <v>29</v>
      </c>
    </row>
    <row r="232" spans="1:1" x14ac:dyDescent="0.45">
      <c r="A232" t="s">
        <v>29</v>
      </c>
    </row>
    <row r="233" spans="1:1" x14ac:dyDescent="0.45">
      <c r="A233" t="s">
        <v>30</v>
      </c>
    </row>
    <row r="234" spans="1:1" x14ac:dyDescent="0.45">
      <c r="A234" t="s">
        <v>30</v>
      </c>
    </row>
    <row r="235" spans="1:1" x14ac:dyDescent="0.45">
      <c r="A235" t="s">
        <v>30</v>
      </c>
    </row>
    <row r="236" spans="1:1" x14ac:dyDescent="0.45">
      <c r="A236" t="s">
        <v>30</v>
      </c>
    </row>
    <row r="237" spans="1:1" x14ac:dyDescent="0.45">
      <c r="A237" t="s">
        <v>30</v>
      </c>
    </row>
    <row r="238" spans="1:1" x14ac:dyDescent="0.45">
      <c r="A238" t="s">
        <v>30</v>
      </c>
    </row>
    <row r="239" spans="1:1" x14ac:dyDescent="0.45">
      <c r="A239" t="s">
        <v>29</v>
      </c>
    </row>
    <row r="240" spans="1:1" x14ac:dyDescent="0.45">
      <c r="A240" t="s">
        <v>29</v>
      </c>
    </row>
    <row r="241" spans="1:1" x14ac:dyDescent="0.45">
      <c r="A241" t="s">
        <v>29</v>
      </c>
    </row>
    <row r="242" spans="1:1" x14ac:dyDescent="0.45">
      <c r="A242" t="s">
        <v>30</v>
      </c>
    </row>
    <row r="243" spans="1:1" x14ac:dyDescent="0.45">
      <c r="A243" t="s">
        <v>30</v>
      </c>
    </row>
    <row r="244" spans="1:1" x14ac:dyDescent="0.45">
      <c r="A244" t="s">
        <v>30</v>
      </c>
    </row>
    <row r="245" spans="1:1" x14ac:dyDescent="0.45">
      <c r="A245" t="s">
        <v>30</v>
      </c>
    </row>
    <row r="246" spans="1:1" x14ac:dyDescent="0.45">
      <c r="A246" t="s">
        <v>29</v>
      </c>
    </row>
    <row r="247" spans="1:1" x14ac:dyDescent="0.45">
      <c r="A247" t="s">
        <v>30</v>
      </c>
    </row>
    <row r="248" spans="1:1" x14ac:dyDescent="0.45">
      <c r="A248" t="s">
        <v>30</v>
      </c>
    </row>
    <row r="249" spans="1:1" x14ac:dyDescent="0.45">
      <c r="A249" t="s">
        <v>30</v>
      </c>
    </row>
    <row r="250" spans="1:1" x14ac:dyDescent="0.45">
      <c r="A250" t="s">
        <v>30</v>
      </c>
    </row>
    <row r="251" spans="1:1" x14ac:dyDescent="0.45">
      <c r="A251" t="s">
        <v>30</v>
      </c>
    </row>
    <row r="252" spans="1:1" x14ac:dyDescent="0.45">
      <c r="A252" t="s">
        <v>30</v>
      </c>
    </row>
    <row r="253" spans="1:1" x14ac:dyDescent="0.45">
      <c r="A253" t="s">
        <v>30</v>
      </c>
    </row>
    <row r="254" spans="1:1" x14ac:dyDescent="0.45">
      <c r="A254" t="s">
        <v>30</v>
      </c>
    </row>
    <row r="255" spans="1:1" x14ac:dyDescent="0.45">
      <c r="A255" t="s">
        <v>30</v>
      </c>
    </row>
    <row r="256" spans="1:1" x14ac:dyDescent="0.45">
      <c r="A256" t="s">
        <v>30</v>
      </c>
    </row>
    <row r="257" spans="1:1" x14ac:dyDescent="0.45">
      <c r="A257" t="s">
        <v>29</v>
      </c>
    </row>
    <row r="258" spans="1:1" x14ac:dyDescent="0.45">
      <c r="A258" t="s">
        <v>29</v>
      </c>
    </row>
    <row r="259" spans="1:1" x14ac:dyDescent="0.45">
      <c r="A259" t="s">
        <v>30</v>
      </c>
    </row>
    <row r="260" spans="1:1" x14ac:dyDescent="0.45">
      <c r="A260" t="s">
        <v>30</v>
      </c>
    </row>
    <row r="261" spans="1:1" x14ac:dyDescent="0.45">
      <c r="A261" t="s">
        <v>30</v>
      </c>
    </row>
    <row r="262" spans="1:1" x14ac:dyDescent="0.45">
      <c r="A262" t="s">
        <v>29</v>
      </c>
    </row>
    <row r="263" spans="1:1" x14ac:dyDescent="0.45">
      <c r="A263" t="s">
        <v>29</v>
      </c>
    </row>
    <row r="264" spans="1:1" x14ac:dyDescent="0.45">
      <c r="A264" t="s">
        <v>29</v>
      </c>
    </row>
    <row r="265" spans="1:1" x14ac:dyDescent="0.45">
      <c r="A265" t="s">
        <v>29</v>
      </c>
    </row>
    <row r="266" spans="1:1" x14ac:dyDescent="0.45">
      <c r="A266" t="s">
        <v>30</v>
      </c>
    </row>
    <row r="267" spans="1:1" x14ac:dyDescent="0.45">
      <c r="A267" t="s">
        <v>29</v>
      </c>
    </row>
    <row r="268" spans="1:1" x14ac:dyDescent="0.45">
      <c r="A268" t="s">
        <v>29</v>
      </c>
    </row>
    <row r="269" spans="1:1" x14ac:dyDescent="0.45">
      <c r="A269" t="s">
        <v>30</v>
      </c>
    </row>
    <row r="270" spans="1:1" x14ac:dyDescent="0.45">
      <c r="A270" t="s">
        <v>30</v>
      </c>
    </row>
    <row r="271" spans="1:1" x14ac:dyDescent="0.45">
      <c r="A271" t="s">
        <v>30</v>
      </c>
    </row>
    <row r="272" spans="1:1" x14ac:dyDescent="0.45">
      <c r="A272" t="s">
        <v>30</v>
      </c>
    </row>
    <row r="273" spans="1:1" x14ac:dyDescent="0.45">
      <c r="A273" t="s">
        <v>30</v>
      </c>
    </row>
    <row r="274" spans="1:1" x14ac:dyDescent="0.45">
      <c r="A274" t="s">
        <v>29</v>
      </c>
    </row>
    <row r="275" spans="1:1" x14ac:dyDescent="0.45">
      <c r="A275" t="s">
        <v>29</v>
      </c>
    </row>
    <row r="276" spans="1:1" x14ac:dyDescent="0.45">
      <c r="A276" t="s">
        <v>30</v>
      </c>
    </row>
    <row r="277" spans="1:1" x14ac:dyDescent="0.45">
      <c r="A277" t="s">
        <v>30</v>
      </c>
    </row>
    <row r="278" spans="1:1" x14ac:dyDescent="0.45">
      <c r="A278" t="s">
        <v>30</v>
      </c>
    </row>
    <row r="279" spans="1:1" x14ac:dyDescent="0.45">
      <c r="A279" t="s">
        <v>30</v>
      </c>
    </row>
    <row r="280" spans="1:1" x14ac:dyDescent="0.45">
      <c r="A280" t="s">
        <v>30</v>
      </c>
    </row>
    <row r="281" spans="1:1" x14ac:dyDescent="0.45">
      <c r="A281" t="s">
        <v>30</v>
      </c>
    </row>
    <row r="282" spans="1:1" x14ac:dyDescent="0.45">
      <c r="A282" t="s">
        <v>30</v>
      </c>
    </row>
    <row r="283" spans="1:1" x14ac:dyDescent="0.45">
      <c r="A283" t="s">
        <v>29</v>
      </c>
    </row>
    <row r="284" spans="1:1" x14ac:dyDescent="0.45">
      <c r="A284" t="s">
        <v>29</v>
      </c>
    </row>
    <row r="285" spans="1:1" x14ac:dyDescent="0.45">
      <c r="A285" t="s">
        <v>29</v>
      </c>
    </row>
    <row r="286" spans="1:1" x14ac:dyDescent="0.45">
      <c r="A286" t="s">
        <v>29</v>
      </c>
    </row>
    <row r="287" spans="1:1" x14ac:dyDescent="0.45">
      <c r="A287" t="s">
        <v>29</v>
      </c>
    </row>
    <row r="288" spans="1:1" x14ac:dyDescent="0.45">
      <c r="A288" t="s">
        <v>29</v>
      </c>
    </row>
    <row r="289" spans="1:1" x14ac:dyDescent="0.45">
      <c r="A289" t="s">
        <v>29</v>
      </c>
    </row>
    <row r="290" spans="1:1" x14ac:dyDescent="0.45">
      <c r="A290" t="s">
        <v>29</v>
      </c>
    </row>
    <row r="291" spans="1:1" x14ac:dyDescent="0.45">
      <c r="A291" t="s">
        <v>29</v>
      </c>
    </row>
    <row r="292" spans="1:1" x14ac:dyDescent="0.45">
      <c r="A292" t="s">
        <v>29</v>
      </c>
    </row>
    <row r="293" spans="1:1" x14ac:dyDescent="0.45">
      <c r="A293" t="s">
        <v>29</v>
      </c>
    </row>
    <row r="294" spans="1:1" x14ac:dyDescent="0.45">
      <c r="A294" t="s">
        <v>30</v>
      </c>
    </row>
    <row r="295" spans="1:1" x14ac:dyDescent="0.45">
      <c r="A295" t="s">
        <v>30</v>
      </c>
    </row>
    <row r="296" spans="1:1" x14ac:dyDescent="0.45">
      <c r="A296" t="s">
        <v>30</v>
      </c>
    </row>
    <row r="297" spans="1:1" x14ac:dyDescent="0.45">
      <c r="A297" t="s">
        <v>30</v>
      </c>
    </row>
    <row r="298" spans="1:1" x14ac:dyDescent="0.45">
      <c r="A298" t="s">
        <v>30</v>
      </c>
    </row>
    <row r="299" spans="1:1" x14ac:dyDescent="0.45">
      <c r="A299" t="s">
        <v>30</v>
      </c>
    </row>
    <row r="300" spans="1:1" x14ac:dyDescent="0.45">
      <c r="A300" t="s">
        <v>30</v>
      </c>
    </row>
    <row r="301" spans="1:1" x14ac:dyDescent="0.45">
      <c r="A301" t="s">
        <v>30</v>
      </c>
    </row>
    <row r="302" spans="1:1" x14ac:dyDescent="0.45">
      <c r="A302" t="s">
        <v>30</v>
      </c>
    </row>
    <row r="303" spans="1:1" x14ac:dyDescent="0.45">
      <c r="A303" t="s">
        <v>30</v>
      </c>
    </row>
    <row r="304" spans="1:1" x14ac:dyDescent="0.45">
      <c r="A304" t="s">
        <v>30</v>
      </c>
    </row>
    <row r="305" spans="1:1" x14ac:dyDescent="0.45">
      <c r="A305" t="s">
        <v>30</v>
      </c>
    </row>
    <row r="306" spans="1:1" x14ac:dyDescent="0.45">
      <c r="A306" t="s">
        <v>30</v>
      </c>
    </row>
    <row r="307" spans="1:1" x14ac:dyDescent="0.45">
      <c r="A307" t="s">
        <v>30</v>
      </c>
    </row>
    <row r="308" spans="1:1" x14ac:dyDescent="0.45">
      <c r="A308" t="s">
        <v>30</v>
      </c>
    </row>
    <row r="309" spans="1:1" x14ac:dyDescent="0.45">
      <c r="A309" t="s">
        <v>30</v>
      </c>
    </row>
    <row r="310" spans="1:1" x14ac:dyDescent="0.45">
      <c r="A310" t="s">
        <v>30</v>
      </c>
    </row>
    <row r="311" spans="1:1" x14ac:dyDescent="0.45">
      <c r="A311" t="s">
        <v>30</v>
      </c>
    </row>
    <row r="312" spans="1:1" x14ac:dyDescent="0.45">
      <c r="A312" t="s">
        <v>30</v>
      </c>
    </row>
    <row r="313" spans="1:1" x14ac:dyDescent="0.45">
      <c r="A313" t="s">
        <v>30</v>
      </c>
    </row>
    <row r="314" spans="1:1" x14ac:dyDescent="0.45">
      <c r="A314" t="s">
        <v>30</v>
      </c>
    </row>
    <row r="315" spans="1:1" x14ac:dyDescent="0.45">
      <c r="A315" t="s">
        <v>30</v>
      </c>
    </row>
    <row r="316" spans="1:1" x14ac:dyDescent="0.45">
      <c r="A316" t="s">
        <v>29</v>
      </c>
    </row>
    <row r="317" spans="1:1" x14ac:dyDescent="0.45">
      <c r="A317" t="s">
        <v>29</v>
      </c>
    </row>
    <row r="318" spans="1:1" x14ac:dyDescent="0.45">
      <c r="A318" t="s">
        <v>29</v>
      </c>
    </row>
    <row r="319" spans="1:1" x14ac:dyDescent="0.45">
      <c r="A319" t="s">
        <v>29</v>
      </c>
    </row>
    <row r="320" spans="1:1" x14ac:dyDescent="0.45">
      <c r="A320" t="s">
        <v>29</v>
      </c>
    </row>
    <row r="321" spans="1:1" x14ac:dyDescent="0.45">
      <c r="A321" t="s">
        <v>29</v>
      </c>
    </row>
    <row r="322" spans="1:1" x14ac:dyDescent="0.45">
      <c r="A322" t="s">
        <v>29</v>
      </c>
    </row>
    <row r="323" spans="1:1" x14ac:dyDescent="0.45">
      <c r="A323" t="s">
        <v>29</v>
      </c>
    </row>
    <row r="324" spans="1:1" x14ac:dyDescent="0.45">
      <c r="A324" t="s">
        <v>29</v>
      </c>
    </row>
    <row r="325" spans="1:1" x14ac:dyDescent="0.45">
      <c r="A325" t="s">
        <v>29</v>
      </c>
    </row>
    <row r="326" spans="1:1" x14ac:dyDescent="0.45">
      <c r="A326" t="s">
        <v>29</v>
      </c>
    </row>
    <row r="327" spans="1:1" x14ac:dyDescent="0.45">
      <c r="A327" t="s">
        <v>29</v>
      </c>
    </row>
    <row r="328" spans="1:1" x14ac:dyDescent="0.45">
      <c r="A328" t="s">
        <v>29</v>
      </c>
    </row>
    <row r="329" spans="1:1" x14ac:dyDescent="0.45">
      <c r="A329" t="s">
        <v>29</v>
      </c>
    </row>
    <row r="330" spans="1:1" x14ac:dyDescent="0.45">
      <c r="A330" t="s">
        <v>29</v>
      </c>
    </row>
    <row r="331" spans="1:1" x14ac:dyDescent="0.45">
      <c r="A331" t="s">
        <v>29</v>
      </c>
    </row>
    <row r="332" spans="1:1" x14ac:dyDescent="0.45">
      <c r="A332" t="s">
        <v>29</v>
      </c>
    </row>
    <row r="333" spans="1:1" x14ac:dyDescent="0.45">
      <c r="A333" t="s">
        <v>29</v>
      </c>
    </row>
    <row r="334" spans="1:1" x14ac:dyDescent="0.45">
      <c r="A334" t="s">
        <v>29</v>
      </c>
    </row>
    <row r="335" spans="1:1" x14ac:dyDescent="0.45">
      <c r="A335" t="s">
        <v>29</v>
      </c>
    </row>
    <row r="336" spans="1:1" x14ac:dyDescent="0.45">
      <c r="A336" t="s">
        <v>29</v>
      </c>
    </row>
    <row r="337" spans="1:1" x14ac:dyDescent="0.45">
      <c r="A337" t="s">
        <v>29</v>
      </c>
    </row>
    <row r="338" spans="1:1" x14ac:dyDescent="0.45">
      <c r="A338" t="s">
        <v>29</v>
      </c>
    </row>
    <row r="339" spans="1:1" x14ac:dyDescent="0.45">
      <c r="A339" t="s">
        <v>29</v>
      </c>
    </row>
    <row r="340" spans="1:1" x14ac:dyDescent="0.45">
      <c r="A340" t="s">
        <v>29</v>
      </c>
    </row>
    <row r="341" spans="1:1" x14ac:dyDescent="0.45">
      <c r="A341" t="s">
        <v>29</v>
      </c>
    </row>
    <row r="342" spans="1:1" x14ac:dyDescent="0.45">
      <c r="A342" t="s">
        <v>29</v>
      </c>
    </row>
    <row r="343" spans="1:1" x14ac:dyDescent="0.45">
      <c r="A343" t="s">
        <v>29</v>
      </c>
    </row>
    <row r="344" spans="1:1" x14ac:dyDescent="0.45">
      <c r="A344" t="s">
        <v>29</v>
      </c>
    </row>
    <row r="345" spans="1:1" x14ac:dyDescent="0.45">
      <c r="A345" t="s">
        <v>29</v>
      </c>
    </row>
    <row r="346" spans="1:1" x14ac:dyDescent="0.45">
      <c r="A346" t="s">
        <v>29</v>
      </c>
    </row>
    <row r="347" spans="1:1" x14ac:dyDescent="0.45">
      <c r="A347" t="s">
        <v>29</v>
      </c>
    </row>
    <row r="348" spans="1:1" x14ac:dyDescent="0.45">
      <c r="A348" t="s">
        <v>29</v>
      </c>
    </row>
    <row r="349" spans="1:1" x14ac:dyDescent="0.45">
      <c r="A349" t="s">
        <v>29</v>
      </c>
    </row>
    <row r="350" spans="1:1" x14ac:dyDescent="0.45">
      <c r="A350" t="s">
        <v>29</v>
      </c>
    </row>
    <row r="351" spans="1:1" x14ac:dyDescent="0.45">
      <c r="A351" t="s">
        <v>29</v>
      </c>
    </row>
    <row r="352" spans="1:1" x14ac:dyDescent="0.45">
      <c r="A352" t="s">
        <v>29</v>
      </c>
    </row>
    <row r="353" spans="1:1" x14ac:dyDescent="0.45">
      <c r="A353" t="s">
        <v>29</v>
      </c>
    </row>
    <row r="354" spans="1:1" x14ac:dyDescent="0.45">
      <c r="A354" t="s">
        <v>29</v>
      </c>
    </row>
    <row r="355" spans="1:1" x14ac:dyDescent="0.45">
      <c r="A355" t="s">
        <v>29</v>
      </c>
    </row>
    <row r="356" spans="1:1" x14ac:dyDescent="0.45">
      <c r="A356" t="s">
        <v>29</v>
      </c>
    </row>
    <row r="357" spans="1:1" x14ac:dyDescent="0.45">
      <c r="A357" t="s">
        <v>29</v>
      </c>
    </row>
    <row r="358" spans="1:1" x14ac:dyDescent="0.45">
      <c r="A358" t="s">
        <v>29</v>
      </c>
    </row>
    <row r="359" spans="1:1" x14ac:dyDescent="0.45">
      <c r="A359" t="s">
        <v>29</v>
      </c>
    </row>
    <row r="360" spans="1:1" x14ac:dyDescent="0.45">
      <c r="A360" t="s">
        <v>29</v>
      </c>
    </row>
    <row r="361" spans="1:1" x14ac:dyDescent="0.45">
      <c r="A361" t="s">
        <v>29</v>
      </c>
    </row>
    <row r="362" spans="1:1" x14ac:dyDescent="0.45">
      <c r="A362" t="s">
        <v>29</v>
      </c>
    </row>
    <row r="363" spans="1:1" x14ac:dyDescent="0.45">
      <c r="A363" t="s">
        <v>29</v>
      </c>
    </row>
    <row r="364" spans="1:1" x14ac:dyDescent="0.45">
      <c r="A364" t="s">
        <v>29</v>
      </c>
    </row>
    <row r="365" spans="1:1" x14ac:dyDescent="0.45">
      <c r="A365" t="s">
        <v>29</v>
      </c>
    </row>
    <row r="366" spans="1:1" x14ac:dyDescent="0.45">
      <c r="A366" t="s">
        <v>29</v>
      </c>
    </row>
    <row r="367" spans="1:1" x14ac:dyDescent="0.45">
      <c r="A367" t="s">
        <v>29</v>
      </c>
    </row>
    <row r="368" spans="1:1" x14ac:dyDescent="0.45">
      <c r="A368" t="s">
        <v>29</v>
      </c>
    </row>
    <row r="369" spans="1:1" x14ac:dyDescent="0.45">
      <c r="A369" t="s">
        <v>29</v>
      </c>
    </row>
    <row r="370" spans="1:1" x14ac:dyDescent="0.45">
      <c r="A370" t="s">
        <v>29</v>
      </c>
    </row>
    <row r="371" spans="1:1" x14ac:dyDescent="0.45">
      <c r="A371" t="s">
        <v>29</v>
      </c>
    </row>
    <row r="372" spans="1:1" x14ac:dyDescent="0.45">
      <c r="A372" t="s">
        <v>29</v>
      </c>
    </row>
    <row r="373" spans="1:1" x14ac:dyDescent="0.45">
      <c r="A373" t="s">
        <v>29</v>
      </c>
    </row>
    <row r="374" spans="1:1" x14ac:dyDescent="0.45">
      <c r="A374" t="s">
        <v>29</v>
      </c>
    </row>
    <row r="375" spans="1:1" x14ac:dyDescent="0.45">
      <c r="A375" t="s">
        <v>29</v>
      </c>
    </row>
    <row r="376" spans="1:1" x14ac:dyDescent="0.45">
      <c r="A376" t="s">
        <v>29</v>
      </c>
    </row>
    <row r="377" spans="1:1" x14ac:dyDescent="0.45">
      <c r="A377" t="s">
        <v>29</v>
      </c>
    </row>
    <row r="378" spans="1:1" x14ac:dyDescent="0.45">
      <c r="A378" t="s">
        <v>29</v>
      </c>
    </row>
    <row r="379" spans="1:1" x14ac:dyDescent="0.45">
      <c r="A379" t="s">
        <v>29</v>
      </c>
    </row>
    <row r="380" spans="1:1" x14ac:dyDescent="0.45">
      <c r="A380" t="s">
        <v>29</v>
      </c>
    </row>
    <row r="381" spans="1:1" x14ac:dyDescent="0.45">
      <c r="A381" t="s">
        <v>29</v>
      </c>
    </row>
    <row r="382" spans="1:1" x14ac:dyDescent="0.45">
      <c r="A382" t="s">
        <v>29</v>
      </c>
    </row>
    <row r="383" spans="1:1" x14ac:dyDescent="0.45">
      <c r="A383" t="s">
        <v>29</v>
      </c>
    </row>
    <row r="384" spans="1:1" x14ac:dyDescent="0.45">
      <c r="A384" t="s">
        <v>29</v>
      </c>
    </row>
    <row r="385" spans="1:1" x14ac:dyDescent="0.45">
      <c r="A385" t="s">
        <v>29</v>
      </c>
    </row>
    <row r="386" spans="1:1" x14ac:dyDescent="0.45">
      <c r="A386" t="s">
        <v>29</v>
      </c>
    </row>
    <row r="387" spans="1:1" x14ac:dyDescent="0.45">
      <c r="A387" t="s">
        <v>29</v>
      </c>
    </row>
    <row r="388" spans="1:1" x14ac:dyDescent="0.45">
      <c r="A388" t="s">
        <v>29</v>
      </c>
    </row>
    <row r="389" spans="1:1" x14ac:dyDescent="0.45">
      <c r="A389" t="s">
        <v>29</v>
      </c>
    </row>
    <row r="390" spans="1:1" x14ac:dyDescent="0.45">
      <c r="A390" t="s">
        <v>29</v>
      </c>
    </row>
    <row r="391" spans="1:1" x14ac:dyDescent="0.45">
      <c r="A391" t="s">
        <v>29</v>
      </c>
    </row>
    <row r="392" spans="1:1" x14ac:dyDescent="0.45">
      <c r="A392" t="s">
        <v>29</v>
      </c>
    </row>
    <row r="393" spans="1:1" x14ac:dyDescent="0.45">
      <c r="A393" t="s">
        <v>29</v>
      </c>
    </row>
    <row r="394" spans="1:1" x14ac:dyDescent="0.45">
      <c r="A394" t="s">
        <v>29</v>
      </c>
    </row>
    <row r="395" spans="1:1" x14ac:dyDescent="0.45">
      <c r="A395" t="s">
        <v>29</v>
      </c>
    </row>
    <row r="396" spans="1:1" x14ac:dyDescent="0.45">
      <c r="A396" t="s">
        <v>29</v>
      </c>
    </row>
    <row r="397" spans="1:1" x14ac:dyDescent="0.45">
      <c r="A397" t="s">
        <v>30</v>
      </c>
    </row>
    <row r="398" spans="1:1" x14ac:dyDescent="0.45">
      <c r="A398" t="s">
        <v>29</v>
      </c>
    </row>
    <row r="399" spans="1:1" x14ac:dyDescent="0.45">
      <c r="A399" t="s">
        <v>30</v>
      </c>
    </row>
    <row r="400" spans="1:1" x14ac:dyDescent="0.45">
      <c r="A400" t="s">
        <v>30</v>
      </c>
    </row>
    <row r="401" spans="1:1" x14ac:dyDescent="0.45">
      <c r="A401" t="s">
        <v>29</v>
      </c>
    </row>
    <row r="402" spans="1:1" x14ac:dyDescent="0.45">
      <c r="A402" t="s">
        <v>30</v>
      </c>
    </row>
    <row r="403" spans="1:1" x14ac:dyDescent="0.45">
      <c r="A403" t="s">
        <v>29</v>
      </c>
    </row>
    <row r="404" spans="1:1" x14ac:dyDescent="0.45">
      <c r="A404" t="s">
        <v>30</v>
      </c>
    </row>
    <row r="405" spans="1:1" x14ac:dyDescent="0.45">
      <c r="A405" t="s">
        <v>29</v>
      </c>
    </row>
    <row r="406" spans="1:1" x14ac:dyDescent="0.45">
      <c r="A406" t="s">
        <v>29</v>
      </c>
    </row>
    <row r="407" spans="1:1" x14ac:dyDescent="0.45">
      <c r="A407" t="s">
        <v>29</v>
      </c>
    </row>
    <row r="408" spans="1:1" x14ac:dyDescent="0.45">
      <c r="A408" t="s">
        <v>29</v>
      </c>
    </row>
    <row r="409" spans="1:1" x14ac:dyDescent="0.45">
      <c r="A409" t="s">
        <v>29</v>
      </c>
    </row>
    <row r="410" spans="1:1" x14ac:dyDescent="0.45">
      <c r="A410" t="s">
        <v>29</v>
      </c>
    </row>
    <row r="411" spans="1:1" x14ac:dyDescent="0.45">
      <c r="A411" t="s">
        <v>29</v>
      </c>
    </row>
    <row r="412" spans="1:1" x14ac:dyDescent="0.45">
      <c r="A412" t="s">
        <v>31</v>
      </c>
    </row>
    <row r="413" spans="1:1" x14ac:dyDescent="0.45">
      <c r="A413" t="s">
        <v>31</v>
      </c>
    </row>
    <row r="414" spans="1:1" x14ac:dyDescent="0.45">
      <c r="A414" t="s">
        <v>31</v>
      </c>
    </row>
    <row r="415" spans="1:1" x14ac:dyDescent="0.45">
      <c r="A415" t="s">
        <v>29</v>
      </c>
    </row>
    <row r="416" spans="1:1" x14ac:dyDescent="0.45">
      <c r="A416" t="s">
        <v>29</v>
      </c>
    </row>
    <row r="417" spans="1:1" x14ac:dyDescent="0.45">
      <c r="A417" t="s">
        <v>29</v>
      </c>
    </row>
    <row r="418" spans="1:1" x14ac:dyDescent="0.45">
      <c r="A418" t="s">
        <v>29</v>
      </c>
    </row>
    <row r="419" spans="1:1" x14ac:dyDescent="0.45">
      <c r="A419" t="s">
        <v>29</v>
      </c>
    </row>
    <row r="420" spans="1:1" x14ac:dyDescent="0.45">
      <c r="A420" t="s">
        <v>31</v>
      </c>
    </row>
    <row r="421" spans="1:1" x14ac:dyDescent="0.45">
      <c r="A421" t="s">
        <v>29</v>
      </c>
    </row>
    <row r="422" spans="1:1" x14ac:dyDescent="0.45">
      <c r="A422" t="s">
        <v>29</v>
      </c>
    </row>
    <row r="423" spans="1:1" x14ac:dyDescent="0.45">
      <c r="A423" t="s">
        <v>29</v>
      </c>
    </row>
    <row r="424" spans="1:1" x14ac:dyDescent="0.45">
      <c r="A424" t="s">
        <v>29</v>
      </c>
    </row>
    <row r="425" spans="1:1" x14ac:dyDescent="0.45">
      <c r="A425" t="s">
        <v>29</v>
      </c>
    </row>
    <row r="426" spans="1:1" x14ac:dyDescent="0.45">
      <c r="A426" t="s">
        <v>29</v>
      </c>
    </row>
    <row r="427" spans="1:1" x14ac:dyDescent="0.45">
      <c r="A427" t="s">
        <v>29</v>
      </c>
    </row>
    <row r="428" spans="1:1" x14ac:dyDescent="0.45">
      <c r="A428" t="s">
        <v>29</v>
      </c>
    </row>
    <row r="429" spans="1:1" x14ac:dyDescent="0.45">
      <c r="A429" t="s">
        <v>29</v>
      </c>
    </row>
    <row r="430" spans="1:1" x14ac:dyDescent="0.45">
      <c r="A430" t="s">
        <v>29</v>
      </c>
    </row>
    <row r="431" spans="1:1" x14ac:dyDescent="0.45">
      <c r="A431" t="s">
        <v>29</v>
      </c>
    </row>
    <row r="432" spans="1:1" x14ac:dyDescent="0.45">
      <c r="A432" t="s">
        <v>29</v>
      </c>
    </row>
    <row r="433" spans="1:1" x14ac:dyDescent="0.45">
      <c r="A433" t="s">
        <v>29</v>
      </c>
    </row>
    <row r="434" spans="1:1" x14ac:dyDescent="0.45">
      <c r="A434" t="s">
        <v>29</v>
      </c>
    </row>
    <row r="435" spans="1:1" x14ac:dyDescent="0.45">
      <c r="A435" t="s">
        <v>29</v>
      </c>
    </row>
    <row r="436" spans="1:1" x14ac:dyDescent="0.45">
      <c r="A436" t="s">
        <v>29</v>
      </c>
    </row>
    <row r="437" spans="1:1" x14ac:dyDescent="0.45">
      <c r="A437" t="s">
        <v>29</v>
      </c>
    </row>
    <row r="438" spans="1:1" x14ac:dyDescent="0.45">
      <c r="A438" t="s">
        <v>29</v>
      </c>
    </row>
    <row r="439" spans="1:1" x14ac:dyDescent="0.45">
      <c r="A439" t="s">
        <v>29</v>
      </c>
    </row>
    <row r="440" spans="1:1" x14ac:dyDescent="0.45">
      <c r="A440" t="s">
        <v>31</v>
      </c>
    </row>
    <row r="441" spans="1:1" x14ac:dyDescent="0.45">
      <c r="A441" t="s">
        <v>29</v>
      </c>
    </row>
    <row r="442" spans="1:1" x14ac:dyDescent="0.45">
      <c r="A442" t="s">
        <v>29</v>
      </c>
    </row>
    <row r="443" spans="1:1" x14ac:dyDescent="0.45">
      <c r="A443" t="s">
        <v>29</v>
      </c>
    </row>
    <row r="444" spans="1:1" x14ac:dyDescent="0.45">
      <c r="A444" t="s">
        <v>29</v>
      </c>
    </row>
    <row r="445" spans="1:1" x14ac:dyDescent="0.45">
      <c r="A445" t="s">
        <v>29</v>
      </c>
    </row>
    <row r="446" spans="1:1" x14ac:dyDescent="0.45">
      <c r="A446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7A90-420F-4C30-8B29-773EC8601A58}">
  <dimension ref="A1"/>
  <sheetViews>
    <sheetView tabSelected="1" workbookViewId="0">
      <selection activeCell="C27" sqref="C2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salra</dc:creator>
  <cp:lastModifiedBy>salra</cp:lastModifiedBy>
  <dcterms:created xsi:type="dcterms:W3CDTF">2021-11-13T02:03:17Z</dcterms:created>
  <dcterms:modified xsi:type="dcterms:W3CDTF">2021-11-22T03:17:05Z</dcterms:modified>
</cp:coreProperties>
</file>