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rayford\Desktop\Telework files\GLFSD\"/>
    </mc:Choice>
  </mc:AlternateContent>
  <bookViews>
    <workbookView xWindow="0" yWindow="0" windowWidth="24000" windowHeight="9360" tabRatio="888" activeTab="12"/>
  </bookViews>
  <sheets>
    <sheet name="DATA_TEMPLATE" sheetId="1" r:id="rId1"/>
    <sheet name="stat_dist" sheetId="4" r:id="rId2"/>
    <sheet name="strain" sheetId="5" r:id="rId3"/>
    <sheet name="lake" sheetId="6" r:id="rId4"/>
    <sheet name="state_prov" sheetId="7" r:id="rId5"/>
    <sheet name="agency" sheetId="9" r:id="rId6"/>
    <sheet name="stk_method" sheetId="10" r:id="rId7"/>
    <sheet name="stock_mortality" sheetId="11" r:id="rId8"/>
    <sheet name="Clip" sheetId="15" r:id="rId9"/>
    <sheet name="TagType" sheetId="16" r:id="rId10"/>
    <sheet name="PhysChemMark" sheetId="17" r:id="rId11"/>
    <sheet name="Lifestage" sheetId="13" r:id="rId12"/>
    <sheet name="species" sheetId="14" r:id="rId13"/>
  </sheets>
  <definedNames>
    <definedName name="_xlnm._FilterDatabase" localSheetId="0" hidden="1">DATA_TEMPLATE!$A$4:$AJ$5</definedName>
    <definedName name="_xlnm._FilterDatabase" localSheetId="2" hidden="1">strain!$A$1:$D$319</definedName>
  </definedNames>
  <calcPr calcId="162913"/>
</workbook>
</file>

<file path=xl/comments1.xml><?xml version="1.0" encoding="utf-8"?>
<comments xmlns="http://schemas.openxmlformats.org/spreadsheetml/2006/main">
  <authors>
    <author>dalehanson</author>
  </authors>
  <commentList>
    <comment ref="A4" authorId="0" shapeId="0">
      <text>
        <r>
          <rPr>
            <b/>
            <sz val="9"/>
            <color indexed="81"/>
            <rFont val="Tahoma"/>
            <family val="2"/>
          </rPr>
          <t xml:space="preserve">This is the unique record identifier for the GLFSD stocking database.  DO NOT ADD or CHANGE THIS VALUE, it is created when the record is appended to the GLFSD database.     </t>
        </r>
        <r>
          <rPr>
            <sz val="9"/>
            <color indexed="81"/>
            <rFont val="Tahoma"/>
            <family val="2"/>
          </rPr>
          <t xml:space="preserve">
</t>
        </r>
      </text>
    </comment>
    <comment ref="B4" authorId="0" shapeId="0">
      <text>
        <r>
          <rPr>
            <b/>
            <sz val="9"/>
            <color indexed="81"/>
            <rFont val="Tahoma"/>
            <family val="2"/>
          </rPr>
          <t xml:space="preserve">This is the unique identifier for the stocking record in your database.  Note: depending on your data management method, you may not have one and this field can be left blank.  The purpose of this field is to cross reference the unique ID in your database with the unique ID assigned to the record when it is uploaded to the Great Lakes database, thereby enabling an efficient process to correct identified errors in both databases.     </t>
        </r>
        <r>
          <rPr>
            <sz val="9"/>
            <color indexed="81"/>
            <rFont val="Tahoma"/>
            <family val="2"/>
          </rPr>
          <t xml:space="preserve">
</t>
        </r>
      </text>
    </comment>
    <comment ref="F4" authorId="0" shapeId="0">
      <text>
        <r>
          <rPr>
            <b/>
            <sz val="9"/>
            <color indexed="81"/>
            <rFont val="Tahoma"/>
            <family val="2"/>
          </rPr>
          <t>Statistical districts as defined in Smith et al. 1961</t>
        </r>
        <r>
          <rPr>
            <sz val="9"/>
            <color indexed="81"/>
            <rFont val="Tahoma"/>
            <family val="2"/>
          </rPr>
          <t xml:space="preserve">
</t>
        </r>
      </text>
    </comment>
    <comment ref="G4" authorId="0" shapeId="0">
      <text>
        <r>
          <rPr>
            <sz val="9"/>
            <color indexed="81"/>
            <rFont val="Tahoma"/>
            <family val="2"/>
          </rPr>
          <t xml:space="preserve">This field only applies to Lake Superior.  Select the Lake Superior management zone as defined in </t>
        </r>
        <r>
          <rPr>
            <i/>
            <sz val="9"/>
            <color indexed="81"/>
            <rFont val="Tahoma"/>
            <family val="2"/>
          </rPr>
          <t>The State of Lake Superior In 1992.</t>
        </r>
        <r>
          <rPr>
            <sz val="9"/>
            <color indexed="81"/>
            <rFont val="Tahoma"/>
            <family val="2"/>
          </rPr>
          <t xml:space="preserve">
</t>
        </r>
      </text>
    </comment>
    <comment ref="H4" authorId="0" shapeId="0">
      <text>
        <r>
          <rPr>
            <b/>
            <sz val="9"/>
            <color indexed="81"/>
            <rFont val="Tahoma"/>
            <family val="2"/>
          </rPr>
          <t xml:space="preserve">Great Lakes 10-minute statistical grid number (US Army Corps of Engineers Lake Survey, Detroit).  Note: for fish stocked in Lake tributaries below the 1st barrier, report actual stocking coordinates but the grid is where the mouth of the tributary enters the lake. </t>
        </r>
        <r>
          <rPr>
            <sz val="9"/>
            <color indexed="81"/>
            <rFont val="Tahoma"/>
            <family val="2"/>
          </rPr>
          <t xml:space="preserve">
</t>
        </r>
      </text>
    </comment>
    <comment ref="I4" authorId="0" shapeId="0">
      <text>
        <r>
          <rPr>
            <b/>
            <sz val="9"/>
            <color indexed="81"/>
            <rFont val="Tahoma"/>
            <family val="2"/>
          </rPr>
          <t>Primary name of stocking location.</t>
        </r>
        <r>
          <rPr>
            <sz val="9"/>
            <color indexed="81"/>
            <rFont val="Tahoma"/>
            <family val="2"/>
          </rPr>
          <t xml:space="preserve">
</t>
        </r>
      </text>
    </comment>
    <comment ref="J4" authorId="0" shapeId="0">
      <text>
        <r>
          <rPr>
            <b/>
            <sz val="9"/>
            <color indexed="81"/>
            <rFont val="Tahoma"/>
            <family val="2"/>
          </rPr>
          <t xml:space="preserve">Optional field to denote additional details.  Example: Primary location = Fox River, secondary details = "main st. bridge" </t>
        </r>
        <r>
          <rPr>
            <sz val="9"/>
            <color indexed="81"/>
            <rFont val="Tahoma"/>
            <family val="2"/>
          </rPr>
          <t xml:space="preserve">
</t>
        </r>
      </text>
    </comment>
    <comment ref="S4" authorId="0" shapeId="0">
      <text>
        <r>
          <rPr>
            <b/>
            <sz val="9"/>
            <color indexed="81"/>
            <rFont val="Tahoma"/>
            <family val="2"/>
          </rPr>
          <t xml:space="preserve">year class of fish stocked. Year class is defined as the closest year in which both hatching and onset of exogenous feeding occurs.  For fish hatching and the onset of exogenous feeding occurring in the months of January through August, the year class would be the present year (Y). For fish hatching and onset of exogenous feeding occurring in the months of September through December, the year class would be the next year (Y+1).  Generally, this can be derived from the year stocked and the life history stage stocked.  For example, if a yearling is stocked in year Y, the year class would be Y-1.  If a fingerling or fry is stocked in year Y, then the year class would be Y. </t>
        </r>
      </text>
    </comment>
    <comment ref="U4" authorId="0" shapeId="0">
      <text>
        <r>
          <rPr>
            <b/>
            <sz val="9"/>
            <color indexed="81"/>
            <rFont val="Tahoma"/>
            <family val="2"/>
          </rPr>
          <t xml:space="preserve">Age (in months); this will primarily be used to derive age-based correction factors that account for differential survival among the various life-stages stocked.  
</t>
        </r>
        <r>
          <rPr>
            <sz val="9"/>
            <color indexed="81"/>
            <rFont val="Tahoma"/>
            <family val="2"/>
          </rPr>
          <t xml:space="preserve">
</t>
        </r>
      </text>
    </comment>
    <comment ref="W4" authorId="0" shapeId="0">
      <text>
        <r>
          <rPr>
            <b/>
            <sz val="9"/>
            <color indexed="81"/>
            <rFont val="Tahoma"/>
            <family val="2"/>
          </rPr>
          <t>proportion of fish in raceway\lot# that were successfully marked with a fin-clip; value derivd from quality control checks at hatchery prior to stocking</t>
        </r>
        <r>
          <rPr>
            <sz val="9"/>
            <color indexed="81"/>
            <rFont val="Tahoma"/>
            <family val="2"/>
          </rPr>
          <t xml:space="preserve">
</t>
        </r>
      </text>
    </comment>
    <comment ref="Z4" authorId="0" shapeId="0">
      <text>
        <r>
          <rPr>
            <b/>
            <sz val="9"/>
            <color indexed="81"/>
            <rFont val="Tahoma"/>
            <family val="2"/>
          </rPr>
          <t>DH: Ideally there should be 1 CWT number entered per line.  If you must enter two or more CWT #'s, then separate the #s using a comma</t>
        </r>
      </text>
    </comment>
    <comment ref="AA4" authorId="0" shapeId="0">
      <text>
        <r>
          <rPr>
            <b/>
            <sz val="9"/>
            <color indexed="81"/>
            <rFont val="Tahoma"/>
            <family val="2"/>
          </rPr>
          <t>tag retention derived from quality control checks at hatchery prior to stocking</t>
        </r>
        <r>
          <rPr>
            <sz val="9"/>
            <color indexed="81"/>
            <rFont val="Tahoma"/>
            <family val="2"/>
          </rPr>
          <t xml:space="preserve">
</t>
        </r>
      </text>
    </comment>
    <comment ref="AD4" authorId="0" shapeId="0">
      <text>
        <r>
          <rPr>
            <b/>
            <sz val="9"/>
            <color indexed="81"/>
            <rFont val="Tahoma"/>
            <family val="2"/>
          </rPr>
          <t>qualitative condition index of fish mortality at time of stocking</t>
        </r>
        <r>
          <rPr>
            <sz val="9"/>
            <color indexed="81"/>
            <rFont val="Tahoma"/>
            <family val="2"/>
          </rPr>
          <t xml:space="preserve">
</t>
        </r>
      </text>
    </comment>
  </commentList>
</comments>
</file>

<file path=xl/sharedStrings.xml><?xml version="1.0" encoding="utf-8"?>
<sst xmlns="http://schemas.openxmlformats.org/spreadsheetml/2006/main" count="1902" uniqueCount="986">
  <si>
    <t>lake</t>
  </si>
  <si>
    <t>state_prov</t>
  </si>
  <si>
    <t>stat_dist</t>
  </si>
  <si>
    <t>species</t>
  </si>
  <si>
    <t>strain</t>
  </si>
  <si>
    <t>stage</t>
  </si>
  <si>
    <t>mark</t>
  </si>
  <si>
    <t>condition</t>
  </si>
  <si>
    <t>stk_meth</t>
  </si>
  <si>
    <t>agency</t>
  </si>
  <si>
    <t>_see lookup table</t>
  </si>
  <si>
    <t>(Decimal degrees)</t>
  </si>
  <si>
    <t>(wt of all fish stocked in kg)</t>
  </si>
  <si>
    <t>age in months</t>
  </si>
  <si>
    <t>enter only 1 tag number if possible, i.e. each tag should be entered separately</t>
  </si>
  <si>
    <t>description</t>
  </si>
  <si>
    <t>GB1</t>
  </si>
  <si>
    <t>Lake Huron, Georgian Bay, Ontario waters</t>
  </si>
  <si>
    <t>GB2</t>
  </si>
  <si>
    <t>GB3</t>
  </si>
  <si>
    <t>GB4</t>
  </si>
  <si>
    <t>ILL</t>
  </si>
  <si>
    <t>Lake Michigan, Illinois waters</t>
  </si>
  <si>
    <t>IND</t>
  </si>
  <si>
    <t>Lake Michigan, Indiana waters</t>
  </si>
  <si>
    <t>M1</t>
  </si>
  <si>
    <t>Lake Superior, Minnesota waters</t>
  </si>
  <si>
    <t>M2</t>
  </si>
  <si>
    <t>M3</t>
  </si>
  <si>
    <t>MH1</t>
  </si>
  <si>
    <t>Lake Huron, main basin, Michigan waters</t>
  </si>
  <si>
    <t>MH2</t>
  </si>
  <si>
    <t>MH3</t>
  </si>
  <si>
    <t>MH4</t>
  </si>
  <si>
    <t>MH5</t>
  </si>
  <si>
    <t>MH6</t>
  </si>
  <si>
    <t>MICH</t>
  </si>
  <si>
    <t>Lake Erie, Michigan waters</t>
  </si>
  <si>
    <t>MM1</t>
  </si>
  <si>
    <t>Lake Michigan, Michigan waters</t>
  </si>
  <si>
    <t>MM2</t>
  </si>
  <si>
    <t>MM3</t>
  </si>
  <si>
    <t>MM4</t>
  </si>
  <si>
    <t>MM5</t>
  </si>
  <si>
    <t>MM6</t>
  </si>
  <si>
    <t>MM7</t>
  </si>
  <si>
    <t>MM8</t>
  </si>
  <si>
    <t>MS1</t>
  </si>
  <si>
    <t>Lake Superior, Michigan waters</t>
  </si>
  <si>
    <t>MS2</t>
  </si>
  <si>
    <t>MS3</t>
  </si>
  <si>
    <t>MS4</t>
  </si>
  <si>
    <t>MS5</t>
  </si>
  <si>
    <t>MS6</t>
  </si>
  <si>
    <t>NC1</t>
  </si>
  <si>
    <t>Lake Huron, North Channel, Ontario waters</t>
  </si>
  <si>
    <t>NC2</t>
  </si>
  <si>
    <t>NC3</t>
  </si>
  <si>
    <t>NO1</t>
  </si>
  <si>
    <t>Lake Ontario, New York waters</t>
  </si>
  <si>
    <t>NO2</t>
  </si>
  <si>
    <t>NO3</t>
  </si>
  <si>
    <t>NY</t>
  </si>
  <si>
    <t>Lake Erie, New York waters</t>
  </si>
  <si>
    <t>O1</t>
  </si>
  <si>
    <t>Lake Erie, Ohio waters</t>
  </si>
  <si>
    <t>O2</t>
  </si>
  <si>
    <t>O3</t>
  </si>
  <si>
    <t>OE1</t>
  </si>
  <si>
    <t>Lake Erie, Ontario waters</t>
  </si>
  <si>
    <t>OE2</t>
  </si>
  <si>
    <t>OE3</t>
  </si>
  <si>
    <t>OE4</t>
  </si>
  <si>
    <t>OE5</t>
  </si>
  <si>
    <t>OH1</t>
  </si>
  <si>
    <t>Lake Huron, main basin, Ontario waters</t>
  </si>
  <si>
    <t>OH2</t>
  </si>
  <si>
    <t>OH3</t>
  </si>
  <si>
    <t>OH4</t>
  </si>
  <si>
    <t>OH5</t>
  </si>
  <si>
    <t>OO1</t>
  </si>
  <si>
    <t>Lake Ontario, Ontario waters</t>
  </si>
  <si>
    <t>OO2</t>
  </si>
  <si>
    <t>OO3</t>
  </si>
  <si>
    <t>OO4</t>
  </si>
  <si>
    <t>OO5</t>
  </si>
  <si>
    <t>OS1</t>
  </si>
  <si>
    <t>Lake Superior, Ontario waters</t>
  </si>
  <si>
    <t>OS2</t>
  </si>
  <si>
    <t>OS3</t>
  </si>
  <si>
    <t>OS4</t>
  </si>
  <si>
    <t>OS5</t>
  </si>
  <si>
    <t>OS6</t>
  </si>
  <si>
    <t>OS7</t>
  </si>
  <si>
    <t>PENN</t>
  </si>
  <si>
    <t>Lake Erie, Pennsylvania waters</t>
  </si>
  <si>
    <t>SC</t>
  </si>
  <si>
    <t>Lake St. Clair, entire</t>
  </si>
  <si>
    <t>WISC</t>
  </si>
  <si>
    <t>Lake Superior, Wisconsin waters</t>
  </si>
  <si>
    <t>WM1</t>
  </si>
  <si>
    <t>Lake Michigan, Wisconsin waters</t>
  </si>
  <si>
    <t>WM2</t>
  </si>
  <si>
    <t>WM3</t>
  </si>
  <si>
    <t>WM4</t>
  </si>
  <si>
    <t>WM5</t>
  </si>
  <si>
    <t>WM6</t>
  </si>
  <si>
    <t>ATS</t>
  </si>
  <si>
    <t/>
  </si>
  <si>
    <t>MEMD</t>
  </si>
  <si>
    <t>TDD</t>
  </si>
  <si>
    <t>?</t>
  </si>
  <si>
    <t>TSD</t>
  </si>
  <si>
    <t>MIDNR</t>
  </si>
  <si>
    <t>GU</t>
  </si>
  <si>
    <t>Gullspang</t>
  </si>
  <si>
    <t>LL</t>
  </si>
  <si>
    <t>Landlocked</t>
  </si>
  <si>
    <t>PB</t>
  </si>
  <si>
    <t>Penobscot</t>
  </si>
  <si>
    <t>QU</t>
  </si>
  <si>
    <t>Quebec</t>
  </si>
  <si>
    <t>MNDNR</t>
  </si>
  <si>
    <t>MGL</t>
  </si>
  <si>
    <t>SUP</t>
  </si>
  <si>
    <t>NYDEC</t>
  </si>
  <si>
    <t>COND</t>
  </si>
  <si>
    <t>Connecticut; domestic</t>
  </si>
  <si>
    <t>GRD</t>
  </si>
  <si>
    <t>Grand Lake, ME</t>
  </si>
  <si>
    <t>GRDD</t>
  </si>
  <si>
    <t>Grand Lake, ME domestic</t>
  </si>
  <si>
    <t>GRDW</t>
  </si>
  <si>
    <t>Grand Lake, ME wild</t>
  </si>
  <si>
    <t>LCW</t>
  </si>
  <si>
    <t>Landlocked, Little Clear Lake, NY; wild</t>
  </si>
  <si>
    <t>Memphremagog Lake, VT; domestic</t>
  </si>
  <si>
    <t>MPD</t>
  </si>
  <si>
    <t>Merrimack-Penobscot; domestic</t>
  </si>
  <si>
    <t>MRD</t>
  </si>
  <si>
    <t>Merrimack River; domestic</t>
  </si>
  <si>
    <t>PEN</t>
  </si>
  <si>
    <t>Penobscot R, ME</t>
  </si>
  <si>
    <t>PEND</t>
  </si>
  <si>
    <t>Penobscot, ME domestic</t>
  </si>
  <si>
    <t>SEB</t>
  </si>
  <si>
    <t xml:space="preserve"> Sebago Lake, ME, landlocked</t>
  </si>
  <si>
    <t>SEBW</t>
  </si>
  <si>
    <t>Sebago Lakes, ME, landlocked wild</t>
  </si>
  <si>
    <t>TPD</t>
  </si>
  <si>
    <t>Tunison-Penobscot; domestic</t>
  </si>
  <si>
    <t>WRW</t>
  </si>
  <si>
    <t>??</t>
  </si>
  <si>
    <t>OMNR</t>
  </si>
  <si>
    <t>LH</t>
  </si>
  <si>
    <t>LaHave River</t>
  </si>
  <si>
    <t>LHNM</t>
  </si>
  <si>
    <t>LaHave/Normandale</t>
  </si>
  <si>
    <t>LHV</t>
  </si>
  <si>
    <t>Anadromus, LeHave, Nova Scotia</t>
  </si>
  <si>
    <t>USGS-Tunison</t>
  </si>
  <si>
    <t>Penobscot domestic</t>
  </si>
  <si>
    <t>BKT</t>
  </si>
  <si>
    <t>AM</t>
  </si>
  <si>
    <t>Assinica/Maine</t>
  </si>
  <si>
    <t>AR</t>
  </si>
  <si>
    <t>Assinica/Rome</t>
  </si>
  <si>
    <t>AS</t>
  </si>
  <si>
    <t>Assinica</t>
  </si>
  <si>
    <t>IR</t>
  </si>
  <si>
    <t>Iron River</t>
  </si>
  <si>
    <t>ME</t>
  </si>
  <si>
    <t>Maine</t>
  </si>
  <si>
    <t>MI</t>
  </si>
  <si>
    <t>MI Domestic</t>
  </si>
  <si>
    <t>NI</t>
  </si>
  <si>
    <t>Nipigon</t>
  </si>
  <si>
    <t>OW</t>
  </si>
  <si>
    <t>Owhi</t>
  </si>
  <si>
    <t>RO</t>
  </si>
  <si>
    <t>Rome</t>
  </si>
  <si>
    <t>Saint Croix</t>
  </si>
  <si>
    <t>SL</t>
  </si>
  <si>
    <t>Soda Lake</t>
  </si>
  <si>
    <t>TE</t>
  </si>
  <si>
    <t>Temiscame</t>
  </si>
  <si>
    <t>TM</t>
  </si>
  <si>
    <t>Temiscame/Maine</t>
  </si>
  <si>
    <t>SCF</t>
  </si>
  <si>
    <t>St Croix Falls</t>
  </si>
  <si>
    <t>UOFG</t>
  </si>
  <si>
    <t>University of Guelph</t>
  </si>
  <si>
    <t>PAFBC</t>
  </si>
  <si>
    <t>DO</t>
  </si>
  <si>
    <t>Domestic</t>
  </si>
  <si>
    <t>USFWS</t>
  </si>
  <si>
    <t>SSW</t>
  </si>
  <si>
    <t>Superior, Siskiwit Bay</t>
  </si>
  <si>
    <t>STW</t>
  </si>
  <si>
    <t>Superior, Tobin Harbor</t>
  </si>
  <si>
    <t>WIDNR</t>
  </si>
  <si>
    <t>St. Croix</t>
  </si>
  <si>
    <t>BNT</t>
  </si>
  <si>
    <t>GAN</t>
  </si>
  <si>
    <t>Ganaraska</t>
  </si>
  <si>
    <t>RAD</t>
  </si>
  <si>
    <t>ILDNR</t>
  </si>
  <si>
    <t>PR</t>
  </si>
  <si>
    <t>Plymouth Rock</t>
  </si>
  <si>
    <t>GC</t>
  </si>
  <si>
    <t>Gilchrist Creek</t>
  </si>
  <si>
    <t>HA</t>
  </si>
  <si>
    <t>Harrietta, MI</t>
  </si>
  <si>
    <t>SE</t>
  </si>
  <si>
    <t>Seeforellen</t>
  </si>
  <si>
    <t>WR</t>
  </si>
  <si>
    <t>Wild Rose</t>
  </si>
  <si>
    <t>RLD</t>
  </si>
  <si>
    <t>Rome, NY;domestic</t>
  </si>
  <si>
    <t>GNNM</t>
  </si>
  <si>
    <t>Ganaraska/Normandale</t>
  </si>
  <si>
    <t>WILD</t>
  </si>
  <si>
    <t>Wild</t>
  </si>
  <si>
    <t>BE</t>
  </si>
  <si>
    <t>Brule-Elvoy</t>
  </si>
  <si>
    <t>TC</t>
  </si>
  <si>
    <t>Timber Coulee</t>
  </si>
  <si>
    <t>WI</t>
  </si>
  <si>
    <t>CHS</t>
  </si>
  <si>
    <t>INDNR</t>
  </si>
  <si>
    <t>SKA</t>
  </si>
  <si>
    <t>Michigan</t>
  </si>
  <si>
    <t>TR</t>
  </si>
  <si>
    <t>Triploid</t>
  </si>
  <si>
    <t>HUR</t>
  </si>
  <si>
    <t>Huron</t>
  </si>
  <si>
    <t>Lake Superior</t>
  </si>
  <si>
    <t>SAL</t>
  </si>
  <si>
    <t>Salmon R., NY</t>
  </si>
  <si>
    <t>SALW</t>
  </si>
  <si>
    <t>Salmon R., NY Wild</t>
  </si>
  <si>
    <t>LO</t>
  </si>
  <si>
    <t>Lake Ontario</t>
  </si>
  <si>
    <t>LM</t>
  </si>
  <si>
    <t>Lake Michigan</t>
  </si>
  <si>
    <t>ON</t>
  </si>
  <si>
    <t>Ontario</t>
  </si>
  <si>
    <t>Strawberry Creek</t>
  </si>
  <si>
    <t>COS</t>
  </si>
  <si>
    <t>AK</t>
  </si>
  <si>
    <t>Alaska</t>
  </si>
  <si>
    <t>HB</t>
  </si>
  <si>
    <t>Hinchinbrooke</t>
  </si>
  <si>
    <t>LAS</t>
  </si>
  <si>
    <t>SB</t>
  </si>
  <si>
    <t>Sturgeon-Baraga</t>
  </si>
  <si>
    <t>RCFH</t>
  </si>
  <si>
    <t>BR</t>
  </si>
  <si>
    <t>Bad River</t>
  </si>
  <si>
    <t>MR</t>
  </si>
  <si>
    <t>Menominee River</t>
  </si>
  <si>
    <t>LAT</t>
  </si>
  <si>
    <t>GRN(86)</t>
  </si>
  <si>
    <t>Green Lake</t>
  </si>
  <si>
    <t>SEN(86)</t>
  </si>
  <si>
    <t>Seneca Lake</t>
  </si>
  <si>
    <t>SEN(87)</t>
  </si>
  <si>
    <t>SEN(88)</t>
  </si>
  <si>
    <t>SEN(89)</t>
  </si>
  <si>
    <t>SUP(88)</t>
  </si>
  <si>
    <t>Marquette</t>
  </si>
  <si>
    <t>KBB</t>
  </si>
  <si>
    <t>SKW</t>
  </si>
  <si>
    <t>JE</t>
  </si>
  <si>
    <t>Jenny Lake</t>
  </si>
  <si>
    <t>Lewis Lake</t>
  </si>
  <si>
    <t>MA</t>
  </si>
  <si>
    <t>SA</t>
  </si>
  <si>
    <t>Apostle/Gull IS</t>
  </si>
  <si>
    <t>SI</t>
  </si>
  <si>
    <t>Isle Royale, Lake Superior</t>
  </si>
  <si>
    <t>SJ</t>
  </si>
  <si>
    <t>Jordan River</t>
  </si>
  <si>
    <t>SU</t>
  </si>
  <si>
    <t>Isle Royale</t>
  </si>
  <si>
    <t>FL</t>
  </si>
  <si>
    <t>LEWD</t>
  </si>
  <si>
    <t>Lewis Lake; domestic</t>
  </si>
  <si>
    <t>SEND</t>
  </si>
  <si>
    <t>Seneca Lake; domestic</t>
  </si>
  <si>
    <t>Superior</t>
  </si>
  <si>
    <t>SUPD</t>
  </si>
  <si>
    <t>Superior; domestic</t>
  </si>
  <si>
    <t>BS</t>
  </si>
  <si>
    <t>Big Sound (Parry Sound)</t>
  </si>
  <si>
    <t>BSCW</t>
  </si>
  <si>
    <t>Big Sound (Parry Sound); Chatsworth Hatchery</t>
  </si>
  <si>
    <t>IB</t>
  </si>
  <si>
    <t>Iroquois Bay</t>
  </si>
  <si>
    <t>IBTT</t>
  </si>
  <si>
    <t>Iroquois Bay, Tarantorus</t>
  </si>
  <si>
    <t>KIL</t>
  </si>
  <si>
    <t>Killala</t>
  </si>
  <si>
    <t>KLHL</t>
  </si>
  <si>
    <t>Killala/Hill's Lake</t>
  </si>
  <si>
    <t>LMA</t>
  </si>
  <si>
    <t>L. Manitou</t>
  </si>
  <si>
    <t>MLTT</t>
  </si>
  <si>
    <t>Mishibishu/Tarentorus</t>
  </si>
  <si>
    <t>MPDN</t>
  </si>
  <si>
    <t>Michipicoten/Dorion</t>
  </si>
  <si>
    <t>MPTT</t>
  </si>
  <si>
    <t>Michicopten Island, Tarantorus</t>
  </si>
  <si>
    <t>SLT</t>
  </si>
  <si>
    <t>Slate Island, Lake Superior</t>
  </si>
  <si>
    <t>SN</t>
  </si>
  <si>
    <t>SNHW</t>
  </si>
  <si>
    <t>Seneca/Hardwood</t>
  </si>
  <si>
    <t>SNNM</t>
  </si>
  <si>
    <t>Seneca/Normandale</t>
  </si>
  <si>
    <t>ST</t>
  </si>
  <si>
    <t>State Island</t>
  </si>
  <si>
    <t>STDN</t>
  </si>
  <si>
    <t>Slate Island/Dorion</t>
  </si>
  <si>
    <t>STHL</t>
  </si>
  <si>
    <t>Slate Island/Hill's Lake</t>
  </si>
  <si>
    <t>GLW</t>
  </si>
  <si>
    <t>Green Lake, Wisconsin; wild</t>
  </si>
  <si>
    <t>JLD</t>
  </si>
  <si>
    <t>Jenny Lake, Wyoming, domestic</t>
  </si>
  <si>
    <t>JLDLLW</t>
  </si>
  <si>
    <t>Jenny Lake, Wyoming, domestic x Lewis Lake, Wyoming; wild</t>
  </si>
  <si>
    <t>LLD</t>
  </si>
  <si>
    <t>Lewis Lake, Wyoming; domestic</t>
  </si>
  <si>
    <t>LLW</t>
  </si>
  <si>
    <t>Lewis Lake, Wyoming wild</t>
  </si>
  <si>
    <t>LMD</t>
  </si>
  <si>
    <t>Lake Manitou, Domestic</t>
  </si>
  <si>
    <t>LOD</t>
  </si>
  <si>
    <t>Lake Ontario, domestic</t>
  </si>
  <si>
    <t>LOW</t>
  </si>
  <si>
    <t>Lake Ontario, wild</t>
  </si>
  <si>
    <t>SAD</t>
  </si>
  <si>
    <t>Apostle/Gull Island, Lake Superior, Domestic</t>
  </si>
  <si>
    <t>SAW</t>
  </si>
  <si>
    <t>Apostle Island, Lake Superior, wild</t>
  </si>
  <si>
    <t>SID</t>
  </si>
  <si>
    <t>Isle Royale, Lake Superior, domestic</t>
  </si>
  <si>
    <t>SIW</t>
  </si>
  <si>
    <t>Isle Royale, Lake Superior; wild</t>
  </si>
  <si>
    <t>SLD</t>
  </si>
  <si>
    <t>Seneca Lake, NY, domestic</t>
  </si>
  <si>
    <t>SLDSLW</t>
  </si>
  <si>
    <t>Seneca Lake, NY domestic x Seneca Lake NY, wild</t>
  </si>
  <si>
    <t>SLW</t>
  </si>
  <si>
    <t>Seneca Lake, New York, wild</t>
  </si>
  <si>
    <t>SMD</t>
  </si>
  <si>
    <t>Marquette, Lake Superior, domestic</t>
  </si>
  <si>
    <t>SMDSAW</t>
  </si>
  <si>
    <t>Marquette, L Sup. Domestic x Apostle Island wild, Lake Superior</t>
  </si>
  <si>
    <t>Lake Superior, Traverse Island; wild</t>
  </si>
  <si>
    <t>SUP(89)</t>
  </si>
  <si>
    <t>JL</t>
  </si>
  <si>
    <t>Apostle/Gull Island</t>
  </si>
  <si>
    <t>Apostle Islands; domestic</t>
  </si>
  <si>
    <t>Apostle Islands; wild</t>
  </si>
  <si>
    <t>Marquette, Lake Superior; domestic</t>
  </si>
  <si>
    <t>MUE</t>
  </si>
  <si>
    <t>LLB</t>
  </si>
  <si>
    <t>NC</t>
  </si>
  <si>
    <t>North Channel</t>
  </si>
  <si>
    <t>GLS</t>
  </si>
  <si>
    <t>Great Lakes Spotted Muskellunge</t>
  </si>
  <si>
    <t>LC</t>
  </si>
  <si>
    <t>Lac Court</t>
  </si>
  <si>
    <t>RBT</t>
  </si>
  <si>
    <t>CAL</t>
  </si>
  <si>
    <t>Caledonia</t>
  </si>
  <si>
    <t>NAS</t>
  </si>
  <si>
    <t>Nashua</t>
  </si>
  <si>
    <t>STT</t>
  </si>
  <si>
    <t>Steelhead</t>
  </si>
  <si>
    <t>UTH</t>
  </si>
  <si>
    <t>Utah</t>
  </si>
  <si>
    <t>Skamania</t>
  </si>
  <si>
    <t>ARL</t>
  </si>
  <si>
    <t>Arlee</t>
  </si>
  <si>
    <t xml:space="preserve">MI        </t>
  </si>
  <si>
    <t xml:space="preserve">Steel-MI Winter          </t>
  </si>
  <si>
    <t>EL</t>
  </si>
  <si>
    <t>Eagle Lake</t>
  </si>
  <si>
    <t>GK</t>
  </si>
  <si>
    <t>Gerrard Kamloops</t>
  </si>
  <si>
    <t>HL</t>
  </si>
  <si>
    <t>Harrison Lake</t>
  </si>
  <si>
    <t>HYB</t>
  </si>
  <si>
    <t>Hybrid</t>
  </si>
  <si>
    <t>Steel-MI Winter</t>
  </si>
  <si>
    <t>RB</t>
  </si>
  <si>
    <t>Redband</t>
  </si>
  <si>
    <t>RR</t>
  </si>
  <si>
    <t>Steelhead, Rogue R.</t>
  </si>
  <si>
    <t>SH</t>
  </si>
  <si>
    <t>Shasta</t>
  </si>
  <si>
    <t>Steel-Siletz</t>
  </si>
  <si>
    <t>SK</t>
  </si>
  <si>
    <t>UM</t>
  </si>
  <si>
    <t>Steelhead-Umpqua</t>
  </si>
  <si>
    <t>WY</t>
  </si>
  <si>
    <t>Wytheville</t>
  </si>
  <si>
    <t>CLP</t>
  </si>
  <si>
    <t>Clipped parentage, generic</t>
  </si>
  <si>
    <t>FCH</t>
  </si>
  <si>
    <t>French River progeny of clipped steelhead</t>
  </si>
  <si>
    <t>FRH</t>
  </si>
  <si>
    <t>French River hatchery steelhead from FRW fry</t>
  </si>
  <si>
    <t>FRW</t>
  </si>
  <si>
    <t>French River wild steelhead fry</t>
  </si>
  <si>
    <t>KAM</t>
  </si>
  <si>
    <t>Kamloops</t>
  </si>
  <si>
    <t>KCH</t>
  </si>
  <si>
    <t>Knife River progeny of clipped steelhead</t>
  </si>
  <si>
    <t>KRH</t>
  </si>
  <si>
    <t>Knife River hatchery steelhead from KRW fry</t>
  </si>
  <si>
    <t>KRW</t>
  </si>
  <si>
    <t>Knife River wild steelhead fry</t>
  </si>
  <si>
    <t>SSTK</t>
  </si>
  <si>
    <t>STTF</t>
  </si>
  <si>
    <t>STTK</t>
  </si>
  <si>
    <t>ERD</t>
  </si>
  <si>
    <t>Erwin, summer spawning strain; domestic</t>
  </si>
  <si>
    <t>FLW</t>
  </si>
  <si>
    <t>Randolph, fall run</t>
  </si>
  <si>
    <t>RAxFL</t>
  </si>
  <si>
    <t>Hybrid Randolph x Finger Lakes</t>
  </si>
  <si>
    <t>Skamania, steelhead, summer run</t>
  </si>
  <si>
    <t>SKAW</t>
  </si>
  <si>
    <t>Skamania; wild</t>
  </si>
  <si>
    <t>TFD</t>
  </si>
  <si>
    <t>WAS</t>
  </si>
  <si>
    <t>Washington, steelhead, winter run</t>
  </si>
  <si>
    <t>WASW</t>
  </si>
  <si>
    <t>Washington, steelhead, winter run; wild</t>
  </si>
  <si>
    <t>WTYD</t>
  </si>
  <si>
    <t>OHDOW</t>
  </si>
  <si>
    <t>GT</t>
  </si>
  <si>
    <t>Golden trout, race of RBT</t>
  </si>
  <si>
    <t>GN</t>
  </si>
  <si>
    <t>Ganaraska River</t>
  </si>
  <si>
    <t>UNKN</t>
  </si>
  <si>
    <t>Unknown</t>
  </si>
  <si>
    <t>PAT</t>
  </si>
  <si>
    <t>Palomino trout, WV Golden RBT (amelanistic) x dome</t>
  </si>
  <si>
    <t>Brule River</t>
  </si>
  <si>
    <t>BRW</t>
  </si>
  <si>
    <t>Brule River, wild</t>
  </si>
  <si>
    <t>CC</t>
  </si>
  <si>
    <t>Chambers Creek</t>
  </si>
  <si>
    <t>ER</t>
  </si>
  <si>
    <t>Erwin</t>
  </si>
  <si>
    <t>GA</t>
  </si>
  <si>
    <t>PC</t>
  </si>
  <si>
    <t>Pike's Creek</t>
  </si>
  <si>
    <t>SPE</t>
  </si>
  <si>
    <t>SADSC</t>
  </si>
  <si>
    <t>Gull Island lake trout (Iron River hatchery brood) x St. Croix brook trout</t>
  </si>
  <si>
    <t>SADSCD</t>
  </si>
  <si>
    <t>Gull Island lake trout (Iron River hatchery brood) x St. Croix brook trout, domestic</t>
  </si>
  <si>
    <t>SCWJLD</t>
  </si>
  <si>
    <t>St. Croix, wild x Jenny Lake, Wyoming, domestic</t>
  </si>
  <si>
    <t>SCWSID</t>
  </si>
  <si>
    <t>St. Croix, wild x Isle Royale, Lake Superior, domestic</t>
  </si>
  <si>
    <t>BC</t>
  </si>
  <si>
    <t>Backcross</t>
  </si>
  <si>
    <t>WAE</t>
  </si>
  <si>
    <t>CON</t>
  </si>
  <si>
    <t>Constantia</t>
  </si>
  <si>
    <t>LE</t>
  </si>
  <si>
    <t>Lake Erie</t>
  </si>
  <si>
    <t>QUT</t>
  </si>
  <si>
    <t>Bay of Quinte, Lake Ontario</t>
  </si>
  <si>
    <t>CORA</t>
  </si>
  <si>
    <t>BBDN</t>
  </si>
  <si>
    <t>Big Bay De Noc</t>
  </si>
  <si>
    <t>BBDNSMR</t>
  </si>
  <si>
    <t>Mix Big Bay De Noc and St. Marys River</t>
  </si>
  <si>
    <t>BD</t>
  </si>
  <si>
    <t>SMR</t>
  </si>
  <si>
    <t>St. Marys River</t>
  </si>
  <si>
    <t>GLIFWIC</t>
  </si>
  <si>
    <t>ST LOUIS</t>
  </si>
  <si>
    <t>Bay De Noc</t>
  </si>
  <si>
    <t>MU</t>
  </si>
  <si>
    <t>Muskegon</t>
  </si>
  <si>
    <t>OH</t>
  </si>
  <si>
    <t>Ohio</t>
  </si>
  <si>
    <t>SM</t>
  </si>
  <si>
    <t>TI</t>
  </si>
  <si>
    <t>Tittabawassee</t>
  </si>
  <si>
    <t>STL</t>
  </si>
  <si>
    <t>ONLW</t>
  </si>
  <si>
    <t>Oneida Lake, NY; wild</t>
  </si>
  <si>
    <t>NP</t>
  </si>
  <si>
    <t>Napanee River</t>
  </si>
  <si>
    <t>FR</t>
  </si>
  <si>
    <t>French River</t>
  </si>
  <si>
    <t>BAD</t>
  </si>
  <si>
    <t>CHP</t>
  </si>
  <si>
    <t>Chippewa</t>
  </si>
  <si>
    <t>HRM</t>
  </si>
  <si>
    <t>Hermstad</t>
  </si>
  <si>
    <t>JES</t>
  </si>
  <si>
    <t>Jeschke</t>
  </si>
  <si>
    <t>KAK</t>
  </si>
  <si>
    <t>Kakagon</t>
  </si>
  <si>
    <t>St. Louis</t>
  </si>
  <si>
    <t>Wolf River</t>
  </si>
  <si>
    <t>HU</t>
  </si>
  <si>
    <t>Lake Huron</t>
  </si>
  <si>
    <t>Lake St. Clair</t>
  </si>
  <si>
    <t>IL</t>
  </si>
  <si>
    <t>State of Illinois, United States</t>
  </si>
  <si>
    <t>IN</t>
  </si>
  <si>
    <t>State of Indiana, United States</t>
  </si>
  <si>
    <t>State of Michigan, United States</t>
  </si>
  <si>
    <t>MN</t>
  </si>
  <si>
    <t>State of Minnesota, United States</t>
  </si>
  <si>
    <t>State of New York, United States</t>
  </si>
  <si>
    <t>State of Ohio, United States</t>
  </si>
  <si>
    <t>Province of Ontario, Canada</t>
  </si>
  <si>
    <t>PA</t>
  </si>
  <si>
    <t>State of Pennsylvania, United States</t>
  </si>
  <si>
    <t>State of Wisconsin, United States</t>
  </si>
  <si>
    <t>Chippewa-Ottawa Resource Authority, includes ITFAP</t>
  </si>
  <si>
    <t>GLIFWC</t>
  </si>
  <si>
    <t>Great Lakes Indian Fish and Wildlife Commission</t>
  </si>
  <si>
    <t>Illinois Department of Natural Resources</t>
  </si>
  <si>
    <t>Indiana Department of Natural Resources</t>
  </si>
  <si>
    <t>Keweenaw Bay Band, Chippewas</t>
  </si>
  <si>
    <t>LRBOI</t>
  </si>
  <si>
    <t>Little River Band of Ottawa Indians</t>
  </si>
  <si>
    <t>Michigan Department of Natural Resources</t>
  </si>
  <si>
    <t>Minnesota Department of Natural Resources</t>
  </si>
  <si>
    <t>New York Department of Environmental Conservation</t>
  </si>
  <si>
    <t>Ohio Division of Wildlife</t>
  </si>
  <si>
    <t>Ontario Ministry of Natural Resources, Canada</t>
  </si>
  <si>
    <t>OTHER</t>
  </si>
  <si>
    <t>other not categorized</t>
  </si>
  <si>
    <t>Pennsylvania Fish and Boat Commission</t>
  </si>
  <si>
    <t>PRIV</t>
  </si>
  <si>
    <t>Private stocking group</t>
  </si>
  <si>
    <t>U.S. Fish and Wildlife Service</t>
  </si>
  <si>
    <t>USGS-TUN</t>
  </si>
  <si>
    <t>U.S. Geologic Survey - Tunison Lab</t>
  </si>
  <si>
    <t>UW-M</t>
  </si>
  <si>
    <t>University of Wisconsin at Madison</t>
  </si>
  <si>
    <t>Wisconsin Department of Natural Resources</t>
  </si>
  <si>
    <t>a</t>
  </si>
  <si>
    <t>b</t>
  </si>
  <si>
    <t>boat, offshore stocking</t>
  </si>
  <si>
    <t>incub</t>
  </si>
  <si>
    <t>instream incubation</t>
  </si>
  <si>
    <t>u</t>
  </si>
  <si>
    <t>unknown</t>
  </si>
  <si>
    <t>unknown condition at stocking</t>
  </si>
  <si>
    <t>&lt;1% mortality observed, "excellent"</t>
  </si>
  <si>
    <t>1-2% mortality observed, "good"</t>
  </si>
  <si>
    <t>3-5% mortality observed, "fair"</t>
  </si>
  <si>
    <t>5-25% mortality observed, "bad," explain in Notes field</t>
  </si>
  <si>
    <t>&gt;25% mortality observed, "very bad," explain in Notes field</t>
  </si>
  <si>
    <t>mortality is accounted in reported total stocked</t>
  </si>
  <si>
    <t>distressed or sick, unknown mortality</t>
  </si>
  <si>
    <t>AD</t>
  </si>
  <si>
    <t>adipose clip</t>
  </si>
  <si>
    <t>ADAN</t>
  </si>
  <si>
    <t>adipose, anal clip</t>
  </si>
  <si>
    <t>ADBV</t>
  </si>
  <si>
    <t>adipose, both pelvic/ventral clip</t>
  </si>
  <si>
    <t>ADDO</t>
  </si>
  <si>
    <t>adipose, dorsal clip</t>
  </si>
  <si>
    <t>ADDOLV</t>
  </si>
  <si>
    <t>adipose, dorsal, and left ventral clip</t>
  </si>
  <si>
    <t>ADLM</t>
  </si>
  <si>
    <t>adipose, left maxillary clip</t>
  </si>
  <si>
    <t>ADLMLP</t>
  </si>
  <si>
    <t>adipose, left maxillary, left pectoral clip</t>
  </si>
  <si>
    <t>ADLMLV</t>
  </si>
  <si>
    <t>adipose, left maxillary, left pelvic/ventral clip</t>
  </si>
  <si>
    <t>ADLMRP</t>
  </si>
  <si>
    <t>adipose, left maxillary, right pectoral</t>
  </si>
  <si>
    <t>ADLMRV</t>
  </si>
  <si>
    <t>adipose, left maxillary, right pelvic/ventral clip</t>
  </si>
  <si>
    <t>ADLP</t>
  </si>
  <si>
    <t>adipose, left pectoral clip</t>
  </si>
  <si>
    <t>ADLPRV</t>
  </si>
  <si>
    <t>adipose, left pectoral, right pelvic/ventral clip</t>
  </si>
  <si>
    <t>ADLV</t>
  </si>
  <si>
    <t>adipose, left pelvic/ventral clip</t>
  </si>
  <si>
    <t>ADRM</t>
  </si>
  <si>
    <t>adipose, right maxillary clip</t>
  </si>
  <si>
    <t>ADRMLP</t>
  </si>
  <si>
    <t>adipose, right maxillary, left pectoral clip</t>
  </si>
  <si>
    <t>ADRMLV</t>
  </si>
  <si>
    <t>adipose, right maxillary, left pelvic/ventral clip</t>
  </si>
  <si>
    <t>ADRMRP</t>
  </si>
  <si>
    <t>adipose, right maxillary, right pectoral</t>
  </si>
  <si>
    <t>ADRMRV</t>
  </si>
  <si>
    <t>adipose, right maxillary, right pelvic/ventral clip</t>
  </si>
  <si>
    <t>ADRP</t>
  </si>
  <si>
    <t>adipose, right pectoral clip</t>
  </si>
  <si>
    <t>ADRPLV</t>
  </si>
  <si>
    <t>adipose, right pectoral, left pelvic/ventral clip</t>
  </si>
  <si>
    <t>ADRV</t>
  </si>
  <si>
    <t>adipose, right pelvic clip</t>
  </si>
  <si>
    <t>AN</t>
  </si>
  <si>
    <t>anal clip</t>
  </si>
  <si>
    <t>BP</t>
  </si>
  <si>
    <t>both pectoral clip</t>
  </si>
  <si>
    <t>branding, general</t>
  </si>
  <si>
    <t>BRC</t>
  </si>
  <si>
    <t>branding, cold</t>
  </si>
  <si>
    <t>BRH</t>
  </si>
  <si>
    <t>branding, hot</t>
  </si>
  <si>
    <t>BV</t>
  </si>
  <si>
    <t>both pelvic/ventral clip</t>
  </si>
  <si>
    <t>CT</t>
  </si>
  <si>
    <t>Carlin tag, general</t>
  </si>
  <si>
    <t>CWT</t>
  </si>
  <si>
    <t>coded wire tag</t>
  </si>
  <si>
    <t>dorsal clip</t>
  </si>
  <si>
    <t>DOBV</t>
  </si>
  <si>
    <t>dorsal, both pelvic/ventral clip</t>
  </si>
  <si>
    <t>DOLM</t>
  </si>
  <si>
    <t>dorsal, left maxillary clip</t>
  </si>
  <si>
    <t>DOLP</t>
  </si>
  <si>
    <t>dorsal, left pectoral clip</t>
  </si>
  <si>
    <t>DOLV</t>
  </si>
  <si>
    <t>dorsal, left pelvic/ventral clip</t>
  </si>
  <si>
    <t>DORM</t>
  </si>
  <si>
    <t>dorsal, right maxillary clip</t>
  </si>
  <si>
    <t>DORP</t>
  </si>
  <si>
    <t>dorsal, right pectoral clip</t>
  </si>
  <si>
    <t>DORV</t>
  </si>
  <si>
    <t>dorsal, right pelvic/ventral clip</t>
  </si>
  <si>
    <t>DT</t>
  </si>
  <si>
    <t>dart tag, general</t>
  </si>
  <si>
    <t>DY</t>
  </si>
  <si>
    <t>dye, general</t>
  </si>
  <si>
    <t>DYF</t>
  </si>
  <si>
    <t>flourescein dye (invisible)</t>
  </si>
  <si>
    <t>ELAS</t>
  </si>
  <si>
    <t>elastomer (WIDNR experiment)</t>
  </si>
  <si>
    <t>FT</t>
  </si>
  <si>
    <t>floy tag, general</t>
  </si>
  <si>
    <t>FTB</t>
  </si>
  <si>
    <t>floy tag, blue</t>
  </si>
  <si>
    <t>FTG</t>
  </si>
  <si>
    <t>floy tag, green</t>
  </si>
  <si>
    <t>FTO</t>
  </si>
  <si>
    <t>floy tag, orange</t>
  </si>
  <si>
    <t>FTR</t>
  </si>
  <si>
    <t>floy tag, red</t>
  </si>
  <si>
    <t>FTW</t>
  </si>
  <si>
    <t>floy tag, white</t>
  </si>
  <si>
    <t>FTY</t>
  </si>
  <si>
    <t>floy tag, yellow</t>
  </si>
  <si>
    <t>JT</t>
  </si>
  <si>
    <t>jaw tag</t>
  </si>
  <si>
    <t>left maxillary clip</t>
  </si>
  <si>
    <t>LMLP</t>
  </si>
  <si>
    <t>left maxillary, left pectoral clip</t>
  </si>
  <si>
    <t>LMLV</t>
  </si>
  <si>
    <t>left maxillary, left pelvic/ventral clip</t>
  </si>
  <si>
    <t>LMRP</t>
  </si>
  <si>
    <t>left maxillary, right pectoral</t>
  </si>
  <si>
    <t>LMRV</t>
  </si>
  <si>
    <t>left maxillary, right pelvic/ventral clip</t>
  </si>
  <si>
    <t>LP</t>
  </si>
  <si>
    <t>left pectoral clip</t>
  </si>
  <si>
    <t>LPLV</t>
  </si>
  <si>
    <t>left pectoral, left pelvic/ventral clip</t>
  </si>
  <si>
    <t>LPRV</t>
  </si>
  <si>
    <t>left pectoral, right pelvic/ventral clip</t>
  </si>
  <si>
    <t>LV</t>
  </si>
  <si>
    <t>left pelvic/ventral clip</t>
  </si>
  <si>
    <t>OX</t>
  </si>
  <si>
    <t>oxytetracycline</t>
  </si>
  <si>
    <t>PT</t>
  </si>
  <si>
    <t>pit tag</t>
  </si>
  <si>
    <t>RM</t>
  </si>
  <si>
    <t>right maxillary clip</t>
  </si>
  <si>
    <t>RMLP</t>
  </si>
  <si>
    <t>right maxillary, left pectoral clip</t>
  </si>
  <si>
    <t>RMLV</t>
  </si>
  <si>
    <t>right maxillary, left pelvic/ventral clip</t>
  </si>
  <si>
    <t>RMRP</t>
  </si>
  <si>
    <t>right maxillary, right pectoral clip</t>
  </si>
  <si>
    <t>RMRV</t>
  </si>
  <si>
    <t>right maxillary, right pelvic/ventral clip</t>
  </si>
  <si>
    <t>RP</t>
  </si>
  <si>
    <t>right pectoral clip</t>
  </si>
  <si>
    <t>RPLV</t>
  </si>
  <si>
    <t>right pectoral, left pelvic clip</t>
  </si>
  <si>
    <t>RPRV</t>
  </si>
  <si>
    <t>right pectoral, pelvic clip</t>
  </si>
  <si>
    <t>RV</t>
  </si>
  <si>
    <t>right pelvic/ventral clip</t>
  </si>
  <si>
    <t>RVDO</t>
  </si>
  <si>
    <t>strontium chloride</t>
  </si>
  <si>
    <t>TAG</t>
  </si>
  <si>
    <t>tag, general</t>
  </si>
  <si>
    <t>THERM</t>
  </si>
  <si>
    <t>thermally induced growth mark</t>
  </si>
  <si>
    <t>unknown clip status</t>
  </si>
  <si>
    <t>age-2 or older</t>
  </si>
  <si>
    <t>e</t>
  </si>
  <si>
    <t>egg</t>
  </si>
  <si>
    <t>f</t>
  </si>
  <si>
    <t>fingerling, age-0</t>
  </si>
  <si>
    <t>ff</t>
  </si>
  <si>
    <t>fall fingerling, age-0</t>
  </si>
  <si>
    <t>fry</t>
  </si>
  <si>
    <t>fry, age-0</t>
  </si>
  <si>
    <t>sf</t>
  </si>
  <si>
    <t>spring fingerling, age-0</t>
  </si>
  <si>
    <t>suf</t>
  </si>
  <si>
    <t>summer fingerling, age-0</t>
  </si>
  <si>
    <t>y</t>
  </si>
  <si>
    <t>yearling, age-1</t>
  </si>
  <si>
    <t>common_name</t>
  </si>
  <si>
    <t>genus_species</t>
  </si>
  <si>
    <t>family</t>
  </si>
  <si>
    <t>status</t>
  </si>
  <si>
    <t>Atlantic Salmon</t>
  </si>
  <si>
    <t xml:space="preserve">Salmo salar </t>
  </si>
  <si>
    <t>SALMONIDAE</t>
  </si>
  <si>
    <t>I</t>
  </si>
  <si>
    <t>Brook Trout</t>
  </si>
  <si>
    <t xml:space="preserve">Salvelinus fontinalis </t>
  </si>
  <si>
    <t>BLG</t>
  </si>
  <si>
    <t>Bluegill</t>
  </si>
  <si>
    <t xml:space="preserve">Lepomis macrochirus </t>
  </si>
  <si>
    <t>CENTRARCHIDAE</t>
  </si>
  <si>
    <t>Brown Trout</t>
  </si>
  <si>
    <t xml:space="preserve">Salmo trutta </t>
  </si>
  <si>
    <t>X</t>
  </si>
  <si>
    <t>Chinook Salmon</t>
  </si>
  <si>
    <t>Oncorhynchus tshawytsha</t>
  </si>
  <si>
    <t>Coho Salmon</t>
  </si>
  <si>
    <t>Oncorhynchus kisutch</t>
  </si>
  <si>
    <t>HSF</t>
  </si>
  <si>
    <t>Hybrid Sunfish</t>
  </si>
  <si>
    <t xml:space="preserve">Lake Sturgeon </t>
  </si>
  <si>
    <t xml:space="preserve">Acipenser fulvescens </t>
  </si>
  <si>
    <t>ACIPENSERIDAE</t>
  </si>
  <si>
    <t>Lake Trout</t>
  </si>
  <si>
    <t xml:space="preserve">Salvelinus namaycush </t>
  </si>
  <si>
    <t>LHR</t>
  </si>
  <si>
    <t>Lake Herring</t>
  </si>
  <si>
    <t>Coregonus artedii</t>
  </si>
  <si>
    <t>Muskellunge</t>
  </si>
  <si>
    <t xml:space="preserve">Esox masquinongy </t>
  </si>
  <si>
    <t>ESOCIDAE</t>
  </si>
  <si>
    <t>NOP</t>
  </si>
  <si>
    <t>Northern Pike</t>
  </si>
  <si>
    <t xml:space="preserve">Esox lucius </t>
  </si>
  <si>
    <t>Rainbow Trout</t>
  </si>
  <si>
    <t xml:space="preserve">Oncorhynchus mykiss </t>
  </si>
  <si>
    <t>SMB</t>
  </si>
  <si>
    <t>Smallmouth Bass</t>
  </si>
  <si>
    <t>Micropterus dolomieu</t>
  </si>
  <si>
    <t>Splake</t>
  </si>
  <si>
    <t>Salvelinus namaycush X fontinalis</t>
  </si>
  <si>
    <t>TIM</t>
  </si>
  <si>
    <t>Tiger Muskellunge</t>
  </si>
  <si>
    <t>Esox masquinongy X lucius</t>
  </si>
  <si>
    <t>TRT</t>
  </si>
  <si>
    <t>Tiger trout</t>
  </si>
  <si>
    <t>Salvelinus fontinalis X Salmo trutta</t>
  </si>
  <si>
    <t>Walleye</t>
  </si>
  <si>
    <t xml:space="preserve">Stizostedion vitreum </t>
  </si>
  <si>
    <t>PERCIDAE</t>
  </si>
  <si>
    <t>YEP</t>
  </si>
  <si>
    <t>Yellow Perch</t>
  </si>
  <si>
    <t xml:space="preserve">Perca flavescens </t>
  </si>
  <si>
    <t>CHD</t>
  </si>
  <si>
    <t>Lake Champlain; domestic</t>
  </si>
  <si>
    <t>HPW</t>
  </si>
  <si>
    <t>Lake Superior - Klondike Reef Wild</t>
  </si>
  <si>
    <t>Lake Huron - Parry Sound Wild</t>
  </si>
  <si>
    <t>LTX</t>
  </si>
  <si>
    <t>Lake trout back cross</t>
  </si>
  <si>
    <t xml:space="preserve">Salvelinus namaycush, Salvelinus namaycush X fontinalis  </t>
  </si>
  <si>
    <t>MH</t>
  </si>
  <si>
    <t>Mississippi Headwaters</t>
  </si>
  <si>
    <t>AISC</t>
  </si>
  <si>
    <t>Apostle Islands X St. Croix Brook Trout</t>
  </si>
  <si>
    <t>WFR</t>
  </si>
  <si>
    <t>LWF</t>
  </si>
  <si>
    <t>Lake whitefish</t>
  </si>
  <si>
    <t>Coregonus clupeaformis</t>
  </si>
  <si>
    <t>LTBB</t>
  </si>
  <si>
    <t>ELR</t>
  </si>
  <si>
    <t>Elk Rapids</t>
  </si>
  <si>
    <t>Your_Agency_Stock_ID</t>
  </si>
  <si>
    <t>BLO</t>
  </si>
  <si>
    <t>Bloater</t>
  </si>
  <si>
    <t>Coregonus hoyi</t>
  </si>
  <si>
    <t>LakeSuperior_MGMT_Zones</t>
  </si>
  <si>
    <t>MN1</t>
  </si>
  <si>
    <t>MN2</t>
  </si>
  <si>
    <t>MN3</t>
  </si>
  <si>
    <t>WI1</t>
  </si>
  <si>
    <t>MI1</t>
  </si>
  <si>
    <t>MI2</t>
  </si>
  <si>
    <t>MI3</t>
  </si>
  <si>
    <t>MI4</t>
  </si>
  <si>
    <t>MI5</t>
  </si>
  <si>
    <t>MI6</t>
  </si>
  <si>
    <t>MI7</t>
  </si>
  <si>
    <t>MI8</t>
  </si>
  <si>
    <t>YEAR</t>
  </si>
  <si>
    <t>MONTH</t>
  </si>
  <si>
    <t>DAY</t>
  </si>
  <si>
    <t>LAKE</t>
  </si>
  <si>
    <t>STATE_PROV</t>
  </si>
  <si>
    <t>LOCATION_PRIMARY</t>
  </si>
  <si>
    <t>LOCATION_SECONDARY</t>
  </si>
  <si>
    <t>LATITUDE</t>
  </si>
  <si>
    <t>LONGITUDE</t>
  </si>
  <si>
    <t>GRID_10MIN</t>
  </si>
  <si>
    <t>STAT_DIST</t>
  </si>
  <si>
    <t>LS_MGMT</t>
  </si>
  <si>
    <t>SPECIES</t>
  </si>
  <si>
    <t>STRAIN</t>
  </si>
  <si>
    <t>NUMBER_STOCKED</t>
  </si>
  <si>
    <t>YEAR-CLASS</t>
  </si>
  <si>
    <t>LIFE_STAGE</t>
  </si>
  <si>
    <t>AGE_MONTHS</t>
  </si>
  <si>
    <t>CLIP</t>
  </si>
  <si>
    <t>CLIP_EFFICIENCY</t>
  </si>
  <si>
    <t>PHYS-CHEM_MARK</t>
  </si>
  <si>
    <t>TAG_TYPE</t>
  </si>
  <si>
    <t>TAG_RETENTION</t>
  </si>
  <si>
    <t>HATCHERY</t>
  </si>
  <si>
    <t>LOT_CODE</t>
  </si>
  <si>
    <t>STOCKING_MORTALITY</t>
  </si>
  <si>
    <t>TOTAL_WEIGHT_KG</t>
  </si>
  <si>
    <t>MEAN_LENGTH_MM</t>
  </si>
  <si>
    <t>STOCK_METHOD</t>
  </si>
  <si>
    <t>AGENCY</t>
  </si>
  <si>
    <t>NOTES</t>
  </si>
  <si>
    <t>ID</t>
  </si>
  <si>
    <t>NONE</t>
  </si>
  <si>
    <t>right pelvic/dorsal clip</t>
  </si>
  <si>
    <t>CA</t>
  </si>
  <si>
    <t>Calcein</t>
  </si>
  <si>
    <t>CA2</t>
  </si>
  <si>
    <t>Calcein double mark</t>
  </si>
  <si>
    <t>OX2</t>
  </si>
  <si>
    <t>double marked with OTC</t>
  </si>
  <si>
    <t>VIE-LFY</t>
  </si>
  <si>
    <t>Visible Implant Elastomer, behind Left eye, Florescent Yellow</t>
  </si>
  <si>
    <t>VIE-RFY</t>
  </si>
  <si>
    <t>Visible Implant Elastomer, behind Right eye, Florescent Yellow</t>
  </si>
  <si>
    <t>s</t>
  </si>
  <si>
    <t>shore stocking (truck, atv, snowmobile)</t>
  </si>
  <si>
    <t>air-stocked (plane, helicopter)</t>
  </si>
  <si>
    <t>pen</t>
  </si>
  <si>
    <t>fish pen-stocking</t>
  </si>
  <si>
    <t>GLFSD_Stock_ID</t>
  </si>
  <si>
    <t>CWT_Number</t>
  </si>
  <si>
    <t>Starting in row 5, enter\paste your data.  When done, copy all (A2:AH2) red-filled cells.  Then use 'paste special' to paste the 'Validation' properties of the red-filled cells to all cells containing your data (A10:AD500).   Finally, in the 'Data" tab, Select 'Data Validation', then select 'Circle Invalid entries'</t>
  </si>
  <si>
    <t>i</t>
  </si>
  <si>
    <t>inshore stocking, up tributaries</t>
  </si>
  <si>
    <t>MNRD</t>
  </si>
  <si>
    <t>Bad River (new name)</t>
  </si>
  <si>
    <t>PT, FT</t>
  </si>
  <si>
    <t>TSRW</t>
  </si>
  <si>
    <t>TSEB</t>
  </si>
  <si>
    <t>TLMD</t>
  </si>
  <si>
    <t>TLOWC</t>
  </si>
  <si>
    <t>Salmon River Wild, Lake Ontario</t>
  </si>
  <si>
    <t>TLMW</t>
  </si>
  <si>
    <t>Lake Michigan, wild</t>
  </si>
  <si>
    <t>Lake Michigan, domestic</t>
  </si>
  <si>
    <t>TLOW</t>
  </si>
  <si>
    <t>Lake Ontario, Chaumont Bay, Wild </t>
  </si>
  <si>
    <t>STCI</t>
  </si>
  <si>
    <t>Sault Tribe of Chippewa Indians</t>
  </si>
  <si>
    <t>Lake Ontario, Chaumont Bay, Wild CISCO</t>
  </si>
  <si>
    <t>LIW</t>
  </si>
  <si>
    <t>PBW</t>
  </si>
  <si>
    <t>DIW</t>
  </si>
  <si>
    <t>LMW</t>
  </si>
  <si>
    <t>Drummond Island Wild</t>
  </si>
  <si>
    <t>Lake Michigan Wild</t>
  </si>
  <si>
    <t>Les Cheneaux Island Wild</t>
  </si>
  <si>
    <t>Potagannissing Bay Wild</t>
  </si>
  <si>
    <t>BL</t>
  </si>
  <si>
    <t>SR</t>
  </si>
  <si>
    <t>MS</t>
  </si>
  <si>
    <t>LAH</t>
  </si>
  <si>
    <t>pit tag and floy tag</t>
  </si>
  <si>
    <t>???</t>
  </si>
  <si>
    <t>Black Lake</t>
  </si>
  <si>
    <t>Manistee River</t>
  </si>
  <si>
    <t>COW</t>
  </si>
  <si>
    <t>Cowlitz River, Washington</t>
  </si>
  <si>
    <t>COL</t>
  </si>
  <si>
    <t>Columbia River, Washington</t>
  </si>
  <si>
    <t>RAR</t>
  </si>
  <si>
    <t>Rapid River, Idaho</t>
  </si>
  <si>
    <t>Sebago Lake, ME, landlocked, domestic</t>
  </si>
  <si>
    <t>ADDORV</t>
  </si>
  <si>
    <t>adipose, dorsal, and right ventral clip</t>
  </si>
  <si>
    <t xml:space="preserve">LMB </t>
  </si>
  <si>
    <t>Largemouth Bass</t>
  </si>
  <si>
    <t>SCU</t>
  </si>
  <si>
    <t>scute mark</t>
  </si>
  <si>
    <t>SOS</t>
  </si>
  <si>
    <t>Sockeye Salmon</t>
  </si>
  <si>
    <t>No tags</t>
  </si>
  <si>
    <t>No mark</t>
  </si>
  <si>
    <t>VIE-LFR</t>
  </si>
  <si>
    <t>VIE-RFR</t>
  </si>
  <si>
    <t>Visible Implant Elastomer, behind Left eye, Florescent Red</t>
  </si>
  <si>
    <t>Visible Implant Elastomer, behind Right eye, Florescent Red</t>
  </si>
  <si>
    <t>SRW</t>
  </si>
  <si>
    <t>NYSDEC</t>
  </si>
  <si>
    <t xml:space="preserve">SR- Atlantic salmon collected from Salmon River, NY during summer or fall in 2016-2019. Adults were collected from the river and held until spawning at TUN. These adults were presumably a mix of LC and SEB strains, resulting from either natural reproduction or from feral fish stocked by TUN or AD at an earlier life stage prior to 2015. </t>
  </si>
  <si>
    <t>SEBLC</t>
  </si>
  <si>
    <t>Sebago/Lake Champlain; Adirondak hatchery was transitioning from LC strain to Sebago strain within the hatchery's lake source, which was completed in 2017 (2016 year class) as the LC fish aged out of the system. Although attempts were made to only use SEB eggs, the interm period (2015-16) were marked SEB/LC.</t>
  </si>
  <si>
    <t>NSB</t>
  </si>
  <si>
    <t xml:space="preserve">New York Sebago; Landlocked SEB strain of Atlantic salmon maintained in Little Clear Lake and at AD hatchery as broodstock. Beginning in 2007, Adirondack Hatchery began to transition both feral LC (held in the lake) and broodstock LC to Sebago strain only (see SEB below). That transition was complete with the 2015 egg collection (2016 year-class), which were stocked in Lake Ontario in 2017-2019 as yearlings. New York Sebago were derived from SEB eggs taken from Casco Hatchery in Maine. </t>
  </si>
  <si>
    <t>LCL</t>
  </si>
  <si>
    <t>Landlocked, Little Clear Lake, NY</t>
  </si>
  <si>
    <t>LCD</t>
  </si>
  <si>
    <t>Landlocked, Little Clear Lake, NY; domestic</t>
  </si>
  <si>
    <t>TEMNASH</t>
  </si>
  <si>
    <t>Temiscame M x Nashua F F2 hybrids, stocked in Oswego in 1980</t>
  </si>
  <si>
    <t>NASH</t>
  </si>
  <si>
    <t>Brook trout from Nashua fish hatchery, stocked in Lake Ontario at Oswego in 1981.</t>
  </si>
  <si>
    <t>LMBL</t>
  </si>
  <si>
    <t>Wild, self-sustaining population of bloater from Lake Michigan. In each year from 2012-2017, eggs were collected from wild fish in Lake Michigan near Dorr County, WI or Milwaukee, WI and were incubated and reared at TUN and stocked into Lake Ontario as FF from 2012-2017. Beginning in 2012, wild eggs were also shipped to OMNRF White Lake Fish Culture Station (WLFCS) to produce fish for stocking in Canadian waters. Some portion of those fish were also held to develop captive broodstock because obtaining wild caught bloater eggs during winter required considerable effort, making it difficult to achieve annual stocking targets. In 2018, TUN received eyed eggs from WLFCS broodstock and produced FF Bloater for stocking in 2018 and then retained a portion for stocking as yearlings in spring, 2019. AL received Bloater fingerlings in December 2016 from TUN for experimental rearing, and they stocked these fish in spring 2018 as age-2 adults, retaining 85 Bloater. AL received eggs directly from WLFCS broodstock in 2018 and stocked this year-class as yearlings in 2019.</t>
  </si>
  <si>
    <t>RLD, CRA</t>
  </si>
  <si>
    <t>Mixed stockings, no distinction /separation provided</t>
  </si>
  <si>
    <t>CRA</t>
  </si>
  <si>
    <t>Brown Trout Stocked in 1980 and 1981 originating from Crawford Nebraska of an unknown strain</t>
  </si>
  <si>
    <t>CN</t>
  </si>
  <si>
    <t>Connecticut; unknown hatchery or strain</t>
  </si>
  <si>
    <t>WS</t>
  </si>
  <si>
    <t>Washington; University of Washington, stocked 1971-75 raised at Bath Hatchery</t>
  </si>
  <si>
    <t>OR</t>
  </si>
  <si>
    <t>Coho from Cascade River, Oregon, these were eventually naturalized and becomes the SAL strain.</t>
  </si>
  <si>
    <t>OR, MI</t>
  </si>
  <si>
    <t>Mixed stockings of coho from Oregon and Michigan. No distinction was provided so they were left grouped.</t>
  </si>
  <si>
    <t>OR, MI, AK</t>
  </si>
  <si>
    <t>Mixed stockings of coho from Alaska, Oregon and Michigan. No distinction was provided so they were left grouped.</t>
  </si>
  <si>
    <t>SLRW</t>
  </si>
  <si>
    <t>St. Lawrence River Wild; Population of Lake Sturgeon in the St. Lawrence River. Eggs have been taken from wild adults below the dam at Massena, NY and raised at GN or ON since 1996. Prior to 1996, eggs were taken from adults in the Riviere de Prairie near Montreal. Stocking has taken place in Lake Ontario since 2013.</t>
  </si>
  <si>
    <t>CWL</t>
  </si>
  <si>
    <t>Clear Water Lake; Eggs collected from lake trout in Clearwater Lake, Manitoba, Canada and raised to fall fingerling and spring yearling stage at the USFWS Alleghany National Fish Hatchery in Warren Pennsylvania (see Elrod et al. 1995).</t>
  </si>
  <si>
    <t>CHW</t>
  </si>
  <si>
    <t>Lake Champlain; Wild</t>
  </si>
  <si>
    <t>LOLHR</t>
  </si>
  <si>
    <t>LO (Lake Ontario): Wild, self-sustaining populations from Lake Ontario used to describe both cisco and walleye strains.  Cisco eggs were collected in Chaumont Bay, Jefferson County and reared at TUN from 2011-present, and at LAM beginning in 2019.</t>
  </si>
  <si>
    <t>WY, SKA</t>
  </si>
  <si>
    <t>Mixed stocking of Wytheville and Michigan Skamania fish</t>
  </si>
  <si>
    <t>WFC</t>
  </si>
  <si>
    <t>Western Fisheries Center; USGS Hatchery in Washington unknown strain</t>
  </si>
  <si>
    <t>FLxNAS</t>
  </si>
  <si>
    <t>Finger Lakes Wild F X Nashua Dom. M Hybrid 1979-82</t>
  </si>
  <si>
    <t>LOWA</t>
  </si>
  <si>
    <t>LO (Lake Ontario): Wild, self-sustaining populations from Lake Ontario used to describe both cisco and walleye strains.  Cisco eggs were collected in Chaumont Bay, Jefferson County and reared at TUN from 2011-present, and at LAM beginning in 2019. Walleye eggs were collected from adults netted in Mud Bay, Jefferson County, NY and incubated and reared at the NYSDEC Cape Vincent Fisheries Station in partnership with the Lake Ontario Fisheries Coalition and the Village of Cape Vincent from 2005-2008. From 2009-present, however no walleye production occurred.</t>
  </si>
  <si>
    <t>RAD, MISKA</t>
  </si>
  <si>
    <t>Mixed stocking of Domestic Randolph and Michigan fish. This is a mix of two strains, not a cross breed</t>
  </si>
  <si>
    <t>QUI</t>
  </si>
  <si>
    <t>Brook Trout from Quineburg Hatchery in Eastern Connecticut, stocked in 1980 of an unknown strain</t>
  </si>
  <si>
    <t>acc</t>
  </si>
  <si>
    <t>Acclimation site</t>
  </si>
  <si>
    <t>Clear water Lake</t>
  </si>
  <si>
    <t>Finger Lakes</t>
  </si>
  <si>
    <t>No Clip</t>
  </si>
  <si>
    <t>Micropterus salmoides</t>
  </si>
  <si>
    <t>Oncorhynchus nerka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</si>
</sst>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2">
    <font>
      <sz val="10"/>
      <name val="Arial"/>
    </font>
    <font>
      <sz val="11"/>
      <color theme="1"/>
      <name val="Calibri"/>
      <family val="2"/>
      <scheme val="minor"/>
    </font>
    <font>
      <sz val="11"/>
      <color theme="1"/>
      <name val="Calibri"/>
      <family val="2"/>
      <scheme val="minor"/>
    </font>
    <font>
      <sz val="10"/>
      <name val="Arial"/>
      <family val="2"/>
    </font>
    <font>
      <sz val="10"/>
      <color indexed="8"/>
      <name val="Arial"/>
      <family val="2"/>
    </font>
    <font>
      <sz val="8"/>
      <color indexed="8"/>
      <name v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b/>
      <sz val="10"/>
      <color rgb="FFFF0000"/>
      <name val="Arial"/>
      <family val="2"/>
    </font>
    <font>
      <sz val="9"/>
      <color rgb="FF222222"/>
      <name val="Arial"/>
      <family val="2"/>
    </font>
    <font>
      <sz val="9"/>
      <color indexed="81"/>
      <name val="Tahoma"/>
      <family val="2"/>
    </font>
    <font>
      <b/>
      <sz val="9"/>
      <color indexed="81"/>
      <name val="Tahoma"/>
      <family val="2"/>
    </font>
    <font>
      <i/>
      <sz val="9"/>
      <color indexed="81"/>
      <name val="Tahoma"/>
      <family val="2"/>
    </font>
    <font>
      <sz val="11"/>
      <color indexed="8"/>
      <name val="Calibri"/>
      <family val="2"/>
    </font>
    <font>
      <sz val="8"/>
      <name val="Arial"/>
      <family val="2"/>
    </font>
    <font>
      <sz val="11"/>
      <color rgb="FF202124"/>
      <name val="Arial"/>
      <family val="2"/>
    </font>
  </fonts>
  <fills count="39">
    <fill>
      <patternFill patternType="none"/>
    </fill>
    <fill>
      <patternFill patternType="gray125"/>
    </fill>
    <fill>
      <patternFill patternType="solid">
        <fgColor indexed="22"/>
        <bgColor indexed="64"/>
      </patternFill>
    </fill>
    <fill>
      <patternFill patternType="solid">
        <fgColor indexed="22"/>
        <bgColor indexed="0"/>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2"/>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s>
  <borders count="16">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9">
    <xf numFmtId="0" fontId="0" fillId="0" borderId="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8" fillId="28" borderId="0" applyNumberFormat="0" applyBorder="0" applyAlignment="0" applyProtection="0"/>
    <xf numFmtId="0" fontId="9" fillId="29" borderId="4" applyNumberFormat="0" applyAlignment="0" applyProtection="0"/>
    <xf numFmtId="0" fontId="10" fillId="30" borderId="5" applyNumberFormat="0" applyAlignment="0" applyProtection="0"/>
    <xf numFmtId="0" fontId="11" fillId="0" borderId="0" applyNumberFormat="0" applyFill="0" applyBorder="0" applyAlignment="0" applyProtection="0"/>
    <xf numFmtId="0" fontId="12" fillId="31" borderId="0" applyNumberFormat="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16" fillId="32" borderId="4" applyNumberFormat="0" applyAlignment="0" applyProtection="0"/>
    <xf numFmtId="0" fontId="17" fillId="0" borderId="9" applyNumberFormat="0" applyFill="0" applyAlignment="0" applyProtection="0"/>
    <xf numFmtId="0" fontId="18" fillId="33" borderId="0" applyNumberFormat="0" applyBorder="0" applyAlignment="0" applyProtection="0"/>
    <xf numFmtId="0" fontId="3"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34" borderId="10" applyNumberFormat="0" applyFont="0" applyAlignment="0" applyProtection="0"/>
    <xf numFmtId="0" fontId="19" fillId="29" borderId="11" applyNumberFormat="0" applyAlignment="0" applyProtection="0"/>
    <xf numFmtId="0" fontId="20" fillId="0" borderId="0" applyNumberFormat="0" applyFill="0" applyBorder="0" applyAlignment="0" applyProtection="0"/>
    <xf numFmtId="0" fontId="21" fillId="0" borderId="12" applyNumberFormat="0" applyFill="0" applyAlignment="0" applyProtection="0"/>
    <xf numFmtId="0" fontId="22" fillId="0" borderId="0" applyNumberFormat="0" applyFill="0" applyBorder="0" applyAlignment="0" applyProtection="0"/>
    <xf numFmtId="0" fontId="2" fillId="0" borderId="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34" borderId="10" applyNumberFormat="0" applyFont="0" applyAlignment="0" applyProtection="0"/>
    <xf numFmtId="0" fontId="1" fillId="0" borderId="0"/>
    <xf numFmtId="0" fontId="1" fillId="0" borderId="0"/>
  </cellStyleXfs>
  <cellXfs count="53">
    <xf numFmtId="0" fontId="0" fillId="0" borderId="0" xfId="0"/>
    <xf numFmtId="0" fontId="4" fillId="2" borderId="2" xfId="40" applyFont="1" applyFill="1" applyBorder="1" applyAlignment="1">
      <alignment horizontal="center"/>
    </xf>
    <xf numFmtId="0" fontId="3" fillId="0" borderId="0" xfId="37"/>
    <xf numFmtId="0" fontId="4" fillId="0" borderId="1" xfId="40" applyFont="1" applyFill="1" applyBorder="1" applyAlignment="1">
      <alignment horizontal="left" wrapText="1"/>
    </xf>
    <xf numFmtId="0" fontId="3" fillId="0" borderId="0" xfId="37" applyFont="1"/>
    <xf numFmtId="0" fontId="4" fillId="2" borderId="2" xfId="45" applyFont="1" applyFill="1" applyBorder="1" applyAlignment="1">
      <alignment horizontal="center"/>
    </xf>
    <xf numFmtId="0" fontId="4" fillId="0" borderId="1" xfId="45" applyFont="1" applyFill="1" applyBorder="1" applyAlignment="1">
      <alignment horizontal="left" wrapText="1"/>
    </xf>
    <xf numFmtId="0" fontId="4" fillId="2" borderId="2" xfId="39" applyFont="1" applyFill="1" applyBorder="1" applyAlignment="1">
      <alignment horizontal="center"/>
    </xf>
    <xf numFmtId="0" fontId="4" fillId="0" borderId="1" xfId="39" applyFont="1" applyFill="1" applyBorder="1" applyAlignment="1">
      <alignment horizontal="left" wrapText="1"/>
    </xf>
    <xf numFmtId="0" fontId="4" fillId="2" borderId="2" xfId="43" applyFont="1" applyFill="1" applyBorder="1" applyAlignment="1">
      <alignment horizontal="center"/>
    </xf>
    <xf numFmtId="0" fontId="4" fillId="0" borderId="1" xfId="43" applyFont="1" applyFill="1" applyBorder="1" applyAlignment="1">
      <alignment horizontal="left" wrapText="1"/>
    </xf>
    <xf numFmtId="0" fontId="4" fillId="2" borderId="2" xfId="42" applyFont="1" applyFill="1" applyBorder="1" applyAlignment="1">
      <alignment horizontal="center"/>
    </xf>
    <xf numFmtId="0" fontId="4" fillId="0" borderId="1" xfId="42" applyFont="1" applyFill="1" applyBorder="1" applyAlignment="1">
      <alignment horizontal="left" wrapText="1"/>
    </xf>
    <xf numFmtId="0" fontId="4" fillId="2" borderId="2" xfId="41" applyFont="1" applyFill="1" applyBorder="1" applyAlignment="1">
      <alignment horizontal="center"/>
    </xf>
    <xf numFmtId="0" fontId="4" fillId="0" borderId="1" xfId="41" applyFont="1" applyFill="1" applyBorder="1" applyAlignment="1">
      <alignment horizontal="left" wrapText="1"/>
    </xf>
    <xf numFmtId="0" fontId="5" fillId="2" borderId="2" xfId="44" applyFont="1" applyFill="1" applyBorder="1" applyAlignment="1">
      <alignment horizontal="center"/>
    </xf>
    <xf numFmtId="0" fontId="5" fillId="0" borderId="1" xfId="44" applyFont="1" applyFill="1" applyBorder="1" applyAlignment="1">
      <alignment horizontal="left" wrapText="1"/>
    </xf>
    <xf numFmtId="0" fontId="4" fillId="35" borderId="1" xfId="40" applyFont="1" applyFill="1" applyBorder="1" applyAlignment="1">
      <alignment horizontal="left" wrapText="1"/>
    </xf>
    <xf numFmtId="0" fontId="29" fillId="3" borderId="2" xfId="41" applyFont="1" applyFill="1" applyBorder="1" applyAlignment="1">
      <alignment horizontal="center"/>
    </xf>
    <xf numFmtId="0" fontId="2" fillId="0" borderId="0" xfId="52"/>
    <xf numFmtId="0" fontId="29" fillId="0" borderId="1" xfId="41" applyFont="1" applyFill="1" applyBorder="1" applyAlignment="1">
      <alignment horizontal="right" wrapText="1"/>
    </xf>
    <xf numFmtId="0" fontId="29" fillId="0" borderId="1" xfId="41" applyFont="1" applyFill="1" applyBorder="1" applyAlignment="1">
      <alignment wrapText="1"/>
    </xf>
    <xf numFmtId="0" fontId="3" fillId="0" borderId="0" xfId="37"/>
    <xf numFmtId="0" fontId="3" fillId="36" borderId="0" xfId="0" applyFont="1" applyFill="1" applyBorder="1" applyAlignment="1">
      <alignment horizontal="left" vertical="center"/>
    </xf>
    <xf numFmtId="0" fontId="3" fillId="37" borderId="15" xfId="0" applyFont="1" applyFill="1" applyBorder="1" applyAlignment="1">
      <alignment horizontal="left" vertical="center"/>
    </xf>
    <xf numFmtId="0" fontId="3" fillId="0" borderId="0" xfId="0" applyFont="1" applyBorder="1" applyAlignment="1">
      <alignment horizontal="left" vertical="center"/>
    </xf>
    <xf numFmtId="0" fontId="3" fillId="38" borderId="0" xfId="0" applyNumberFormat="1" applyFont="1" applyFill="1" applyBorder="1" applyAlignment="1">
      <alignment horizontal="left" vertical="center"/>
    </xf>
    <xf numFmtId="1" fontId="3" fillId="38"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Alignment="1">
      <alignment horizontal="left"/>
    </xf>
    <xf numFmtId="0" fontId="24" fillId="36" borderId="0" xfId="0" applyFont="1" applyFill="1" applyBorder="1" applyAlignment="1">
      <alignment horizontal="left" vertical="center"/>
    </xf>
    <xf numFmtId="2" fontId="3" fillId="36" borderId="0" xfId="0" applyNumberFormat="1" applyFont="1" applyFill="1" applyBorder="1" applyAlignment="1">
      <alignment horizontal="left" vertical="center"/>
    </xf>
    <xf numFmtId="0" fontId="3" fillId="37" borderId="13" xfId="0" applyFont="1" applyFill="1" applyBorder="1" applyAlignment="1">
      <alignment horizontal="left" vertical="center"/>
    </xf>
    <xf numFmtId="0" fontId="3" fillId="37" borderId="14" xfId="0" applyFont="1" applyFill="1" applyBorder="1" applyAlignment="1">
      <alignment horizontal="left" vertical="center"/>
    </xf>
    <xf numFmtId="2" fontId="3" fillId="37" borderId="14" xfId="0" applyNumberFormat="1" applyFont="1" applyFill="1" applyBorder="1" applyAlignment="1">
      <alignment horizontal="left" vertical="center"/>
    </xf>
    <xf numFmtId="0" fontId="3" fillId="38" borderId="0" xfId="0" applyFont="1" applyFill="1" applyBorder="1" applyAlignment="1">
      <alignment horizontal="left" vertical="center"/>
    </xf>
    <xf numFmtId="49" fontId="3" fillId="38" borderId="0" xfId="0" applyNumberFormat="1" applyFont="1" applyFill="1" applyBorder="1" applyAlignment="1">
      <alignment horizontal="left" vertical="center"/>
    </xf>
    <xf numFmtId="164" fontId="3" fillId="38" borderId="0" xfId="0" applyNumberFormat="1" applyFont="1" applyFill="1" applyBorder="1" applyAlignment="1">
      <alignment horizontal="left" vertical="center"/>
    </xf>
    <xf numFmtId="2" fontId="3" fillId="38" borderId="0" xfId="0" applyNumberFormat="1" applyFont="1" applyFill="1" applyBorder="1" applyAlignment="1">
      <alignment horizontal="left" vertical="center"/>
    </xf>
    <xf numFmtId="0" fontId="3" fillId="38" borderId="0" xfId="0" quotePrefix="1" applyNumberFormat="1" applyFont="1" applyFill="1" applyBorder="1" applyAlignment="1">
      <alignment horizontal="left" vertical="center"/>
    </xf>
    <xf numFmtId="1" fontId="23" fillId="38" borderId="0" xfId="0" applyNumberFormat="1" applyFont="1" applyFill="1" applyBorder="1" applyAlignment="1">
      <alignment horizontal="left" vertical="center"/>
    </xf>
    <xf numFmtId="49" fontId="23" fillId="38" borderId="0" xfId="0" applyNumberFormat="1" applyFont="1" applyFill="1" applyBorder="1" applyAlignment="1">
      <alignment horizontal="left" vertical="center"/>
    </xf>
    <xf numFmtId="2" fontId="3" fillId="0" borderId="0" xfId="0" applyNumberFormat="1" applyFont="1" applyBorder="1" applyAlignment="1">
      <alignment horizontal="left" vertical="center"/>
    </xf>
    <xf numFmtId="0" fontId="3" fillId="0" borderId="0" xfId="37" applyFill="1"/>
    <xf numFmtId="0" fontId="3" fillId="3" borderId="2" xfId="46" applyFont="1" applyFill="1" applyBorder="1" applyAlignment="1">
      <alignment horizontal="center"/>
    </xf>
    <xf numFmtId="0" fontId="0" fillId="0" borderId="0" xfId="0" applyFill="1" applyAlignment="1">
      <alignment vertical="top"/>
    </xf>
    <xf numFmtId="0" fontId="4" fillId="0" borderId="3" xfId="43" applyFont="1" applyFill="1" applyBorder="1" applyAlignment="1">
      <alignment horizontal="left" wrapText="1"/>
    </xf>
    <xf numFmtId="0" fontId="4" fillId="0" borderId="1" xfId="42" applyFont="1" applyFill="1" applyBorder="1" applyAlignment="1">
      <alignment horizontal="right" wrapText="1"/>
    </xf>
    <xf numFmtId="0" fontId="25" fillId="0" borderId="0" xfId="0" applyFont="1" applyFill="1"/>
    <xf numFmtId="0" fontId="30" fillId="0" borderId="0" xfId="37" applyFont="1" applyFill="1"/>
    <xf numFmtId="0" fontId="4" fillId="0" borderId="0" xfId="41"/>
    <xf numFmtId="0" fontId="1" fillId="0" borderId="0" xfId="68"/>
    <xf numFmtId="0" fontId="31" fillId="0" borderId="0" xfId="0" applyFont="1"/>
  </cellXfs>
  <cellStyles count="69">
    <cellStyle name="20% - Accent1" xfId="1" builtinId="30" customBuiltin="1"/>
    <cellStyle name="20% - Accent1 2" xfId="53"/>
    <cellStyle name="20% - Accent2" xfId="2" builtinId="34" customBuiltin="1"/>
    <cellStyle name="20% - Accent2 2" xfId="54"/>
    <cellStyle name="20% - Accent3" xfId="3" builtinId="38" customBuiltin="1"/>
    <cellStyle name="20% - Accent3 2" xfId="55"/>
    <cellStyle name="20% - Accent4" xfId="4" builtinId="42" customBuiltin="1"/>
    <cellStyle name="20% - Accent4 2" xfId="56"/>
    <cellStyle name="20% - Accent5" xfId="5" builtinId="46" customBuiltin="1"/>
    <cellStyle name="20% - Accent5 2" xfId="57"/>
    <cellStyle name="20% - Accent6" xfId="6" builtinId="50" customBuiltin="1"/>
    <cellStyle name="20% - Accent6 2" xfId="58"/>
    <cellStyle name="40% - Accent1" xfId="7" builtinId="31" customBuiltin="1"/>
    <cellStyle name="40% - Accent1 2" xfId="59"/>
    <cellStyle name="40% - Accent2" xfId="8" builtinId="35" customBuiltin="1"/>
    <cellStyle name="40% - Accent2 2" xfId="60"/>
    <cellStyle name="40% - Accent3" xfId="9" builtinId="39" customBuiltin="1"/>
    <cellStyle name="40% - Accent3 2" xfId="61"/>
    <cellStyle name="40% - Accent4" xfId="10" builtinId="43" customBuiltin="1"/>
    <cellStyle name="40% - Accent4 2" xfId="62"/>
    <cellStyle name="40% - Accent5" xfId="11" builtinId="47" customBuiltin="1"/>
    <cellStyle name="40% - Accent5 2" xfId="63"/>
    <cellStyle name="40% - Accent6" xfId="12" builtinId="51" customBuiltin="1"/>
    <cellStyle name="40% - Accent6 2" xfId="64"/>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 3" xfId="38"/>
    <cellStyle name="Normal 3 2" xfId="65"/>
    <cellStyle name="Normal 3 3" xfId="68"/>
    <cellStyle name="Normal 4" xfId="52"/>
    <cellStyle name="Normal 4 2" xfId="67"/>
    <cellStyle name="Normal_agency" xfId="39"/>
    <cellStyle name="Normal_Sheet1" xfId="40"/>
    <cellStyle name="Normal_Sheet4" xfId="41"/>
    <cellStyle name="Normal_Sheet6" xfId="42"/>
    <cellStyle name="Normal_Sheet7" xfId="43"/>
    <cellStyle name="Normal_species" xfId="44"/>
    <cellStyle name="Normal_state_prov" xfId="45"/>
    <cellStyle name="Normal_strain" xfId="46"/>
    <cellStyle name="Note 2" xfId="47"/>
    <cellStyle name="Note 2 2" xfId="66"/>
    <cellStyle name="Output" xfId="48" builtinId="21" customBuiltin="1"/>
    <cellStyle name="Title" xfId="49" builtinId="15" customBuiltin="1"/>
    <cellStyle name="Total" xfId="50" builtinId="25" customBuiltin="1"/>
    <cellStyle name="Warning Text" xfId="5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
  <sheetViews>
    <sheetView topLeftCell="L1" zoomScale="70" zoomScaleNormal="70" workbookViewId="0">
      <pane ySplit="4" topLeftCell="A5" activePane="bottomLeft" state="frozen"/>
      <selection pane="bottomLeft" activeCell="R6" sqref="R6"/>
    </sheetView>
  </sheetViews>
  <sheetFormatPr defaultColWidth="255.5703125" defaultRowHeight="12.75"/>
  <cols>
    <col min="1" max="1" width="20" style="25" customWidth="1"/>
    <col min="2" max="2" width="25.7109375" style="25" bestFit="1" customWidth="1"/>
    <col min="3" max="4" width="16.42578125" style="25" bestFit="1" customWidth="1"/>
    <col min="5" max="5" width="17.7109375" style="25" bestFit="1" customWidth="1"/>
    <col min="6" max="7" width="16.42578125" style="25" bestFit="1" customWidth="1"/>
    <col min="8" max="8" width="15.7109375" style="28" bestFit="1" customWidth="1"/>
    <col min="9" max="9" width="39.140625" style="28" bestFit="1" customWidth="1"/>
    <col min="10" max="10" width="46.28515625" style="28" bestFit="1" customWidth="1"/>
    <col min="11" max="12" width="16.85546875" style="25" bestFit="1" customWidth="1"/>
    <col min="13" max="13" width="10" style="25" bestFit="1" customWidth="1"/>
    <col min="14" max="14" width="12" style="25" bestFit="1" customWidth="1"/>
    <col min="15" max="15" width="8.7109375" style="25" bestFit="1" customWidth="1"/>
    <col min="16" max="16" width="21" style="25" bestFit="1" customWidth="1"/>
    <col min="17" max="18" width="16.42578125" style="25" bestFit="1" customWidth="1"/>
    <col min="19" max="19" width="17.140625" style="25" bestFit="1" customWidth="1"/>
    <col min="20" max="20" width="16.42578125" style="25" bestFit="1" customWidth="1"/>
    <col min="21" max="21" width="18.5703125" style="25" bestFit="1" customWidth="1"/>
    <col min="22" max="22" width="16.42578125" style="25" bestFit="1" customWidth="1"/>
    <col min="23" max="23" width="21.5703125" style="25" bestFit="1" customWidth="1"/>
    <col min="24" max="24" width="23.85546875" style="25" bestFit="1" customWidth="1"/>
    <col min="25" max="25" width="14.85546875" style="25" bestFit="1" customWidth="1"/>
    <col min="26" max="26" width="67.28515625" style="25" bestFit="1" customWidth="1"/>
    <col min="27" max="27" width="21" style="42" bestFit="1" customWidth="1"/>
    <col min="28" max="28" width="24.42578125" style="25" bestFit="1" customWidth="1"/>
    <col min="29" max="29" width="24.5703125" style="25" bestFit="1" customWidth="1"/>
    <col min="30" max="30" width="27.28515625" style="25" bestFit="1" customWidth="1"/>
    <col min="31" max="31" width="43" style="25" bestFit="1" customWidth="1"/>
    <col min="32" max="32" width="51.7109375" style="25" bestFit="1" customWidth="1"/>
    <col min="33" max="33" width="23.85546875" style="25" bestFit="1" customWidth="1"/>
    <col min="34" max="34" width="144.85546875" style="25" bestFit="1" customWidth="1"/>
    <col min="35" max="35" width="92.5703125" style="25" bestFit="1" customWidth="1"/>
    <col min="36" max="16384" width="255.5703125" style="25"/>
  </cols>
  <sheetData>
    <row r="1" spans="1:34" ht="13.5" thickBot="1">
      <c r="A1" s="30" t="s">
        <v>872</v>
      </c>
      <c r="B1" s="23"/>
      <c r="C1" s="23"/>
      <c r="D1" s="23"/>
      <c r="E1" s="23"/>
      <c r="F1" s="23"/>
      <c r="G1" s="23"/>
      <c r="H1" s="23"/>
      <c r="I1" s="23"/>
      <c r="J1" s="23"/>
      <c r="K1" s="23"/>
      <c r="L1" s="23"/>
      <c r="M1" s="23"/>
      <c r="N1" s="23"/>
      <c r="O1" s="23"/>
      <c r="P1" s="23"/>
      <c r="Q1" s="23"/>
      <c r="R1" s="23"/>
      <c r="S1" s="23"/>
      <c r="T1" s="23"/>
      <c r="U1" s="23"/>
      <c r="V1" s="23"/>
      <c r="W1" s="23"/>
      <c r="X1" s="23"/>
      <c r="Y1" s="23"/>
      <c r="Z1" s="23"/>
      <c r="AA1" s="31"/>
      <c r="AB1" s="23"/>
      <c r="AC1" s="23"/>
      <c r="AD1" s="23"/>
      <c r="AE1" s="23"/>
      <c r="AF1" s="23"/>
      <c r="AG1" s="23"/>
      <c r="AH1" s="23"/>
    </row>
    <row r="2" spans="1:34" s="28" customFormat="1" ht="13.5" thickBot="1">
      <c r="A2" s="3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4"/>
      <c r="AD2" s="33"/>
      <c r="AE2" s="33"/>
      <c r="AF2" s="33"/>
      <c r="AG2" s="33"/>
      <c r="AH2" s="24"/>
    </row>
    <row r="3" spans="1:34" s="28" customForma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row>
    <row r="4" spans="1:34">
      <c r="A4" s="35" t="s">
        <v>870</v>
      </c>
      <c r="B4" s="35" t="s">
        <v>804</v>
      </c>
      <c r="C4" s="26" t="s">
        <v>850</v>
      </c>
      <c r="D4" s="26" t="s">
        <v>824</v>
      </c>
      <c r="E4" s="26" t="s">
        <v>825</v>
      </c>
      <c r="F4" s="26" t="s">
        <v>831</v>
      </c>
      <c r="G4" s="36" t="s">
        <v>832</v>
      </c>
      <c r="H4" s="29" t="s">
        <v>830</v>
      </c>
      <c r="I4" s="36" t="s">
        <v>826</v>
      </c>
      <c r="J4" s="26" t="s">
        <v>827</v>
      </c>
      <c r="K4" s="26" t="s">
        <v>828</v>
      </c>
      <c r="L4" s="26" t="s">
        <v>829</v>
      </c>
      <c r="M4" s="27" t="s">
        <v>821</v>
      </c>
      <c r="N4" s="27" t="s">
        <v>822</v>
      </c>
      <c r="O4" s="27" t="s">
        <v>823</v>
      </c>
      <c r="P4" s="26" t="s">
        <v>849</v>
      </c>
      <c r="Q4" s="26" t="s">
        <v>833</v>
      </c>
      <c r="R4" s="36" t="s">
        <v>834</v>
      </c>
      <c r="S4" s="27" t="s">
        <v>836</v>
      </c>
      <c r="T4" s="36" t="s">
        <v>837</v>
      </c>
      <c r="U4" s="27" t="s">
        <v>838</v>
      </c>
      <c r="V4" s="26" t="s">
        <v>839</v>
      </c>
      <c r="W4" s="37" t="s">
        <v>840</v>
      </c>
      <c r="X4" s="37" t="s">
        <v>841</v>
      </c>
      <c r="Y4" s="37" t="s">
        <v>842</v>
      </c>
      <c r="Z4" s="36" t="s">
        <v>871</v>
      </c>
      <c r="AA4" s="37" t="s">
        <v>843</v>
      </c>
      <c r="AB4" s="38" t="s">
        <v>848</v>
      </c>
      <c r="AC4" s="38" t="s">
        <v>847</v>
      </c>
      <c r="AD4" s="27" t="s">
        <v>846</v>
      </c>
      <c r="AE4" s="36" t="s">
        <v>845</v>
      </c>
      <c r="AF4" s="36" t="s">
        <v>844</v>
      </c>
      <c r="AG4" s="26" t="s">
        <v>835</v>
      </c>
      <c r="AH4" s="26" t="s">
        <v>851</v>
      </c>
    </row>
    <row r="5" spans="1:34">
      <c r="B5" s="35"/>
      <c r="C5" s="26" t="s">
        <v>10</v>
      </c>
      <c r="D5" s="26" t="s">
        <v>10</v>
      </c>
      <c r="E5" s="26" t="s">
        <v>10</v>
      </c>
      <c r="F5" s="26" t="s">
        <v>10</v>
      </c>
      <c r="G5" s="26" t="s">
        <v>10</v>
      </c>
      <c r="H5" s="39"/>
      <c r="I5" s="36"/>
      <c r="J5" s="40"/>
      <c r="K5" s="27" t="s">
        <v>11</v>
      </c>
      <c r="L5" s="27" t="s">
        <v>11</v>
      </c>
      <c r="M5" s="27"/>
      <c r="N5" s="27"/>
      <c r="O5" s="27"/>
      <c r="P5" s="26" t="s">
        <v>10</v>
      </c>
      <c r="Q5" s="26" t="s">
        <v>10</v>
      </c>
      <c r="R5" s="26" t="s">
        <v>10</v>
      </c>
      <c r="S5" s="27"/>
      <c r="T5" s="26" t="s">
        <v>10</v>
      </c>
      <c r="U5" s="40" t="s">
        <v>13</v>
      </c>
      <c r="V5" s="26" t="s">
        <v>10</v>
      </c>
      <c r="W5" s="37"/>
      <c r="X5" s="37"/>
      <c r="Y5" s="37"/>
      <c r="Z5" s="41" t="s">
        <v>14</v>
      </c>
      <c r="AA5" s="37"/>
      <c r="AB5" s="38"/>
      <c r="AC5" s="38" t="s">
        <v>12</v>
      </c>
      <c r="AD5" s="26" t="s">
        <v>10</v>
      </c>
      <c r="AE5" s="36"/>
      <c r="AF5" s="36"/>
      <c r="AG5" s="27"/>
      <c r="AH5" s="27"/>
    </row>
  </sheetData>
  <sheetProtection formatCells="0" sort="0"/>
  <autoFilter ref="A4:AJ5"/>
  <phoneticPr fontId="0" type="noConversion"/>
  <dataValidations xWindow="376" yWindow="703" count="8">
    <dataValidation type="whole" allowBlank="1" showInputMessage="1" showErrorMessage="1" prompt="Year must be a 4 digit number between 1950 and 2025" sqref="M5">
      <formula1>1950</formula1>
      <formula2>2025</formula2>
    </dataValidation>
    <dataValidation type="whole" showInputMessage="1" showErrorMessage="1" prompt="Year must be a 4 digit number between 1950 and 2025" sqref="M2">
      <formula1>1950</formula1>
      <formula2>2025</formula2>
    </dataValidation>
    <dataValidation type="whole" showInputMessage="1" showErrorMessage="1" prompt="Month must be a number between 1 and 12" sqref="N2">
      <formula1>1</formula1>
      <formula2>12</formula2>
    </dataValidation>
    <dataValidation type="whole" showInputMessage="1" showErrorMessage="1" prompt="Day must be a number between 1 and 31" sqref="O2">
      <formula1>1</formula1>
      <formula2>31</formula2>
    </dataValidation>
    <dataValidation type="whole" operator="greaterThan" showInputMessage="1" showErrorMessage="1" sqref="AG2">
      <formula1>0</formula1>
    </dataValidation>
    <dataValidation type="decimal" operator="greaterThan" allowBlank="1" showInputMessage="1" showErrorMessage="1" sqref="K2">
      <formula1>0</formula1>
    </dataValidation>
    <dataValidation type="decimal" allowBlank="1" showInputMessage="1" showErrorMessage="1" prompt="Enter fish age in months (integer or decimal ok)   " sqref="U2">
      <formula1>0</formula1>
      <formula2>1000</formula2>
    </dataValidation>
    <dataValidation type="decimal" operator="lessThan" allowBlank="1" showInputMessage="1" showErrorMessage="1" sqref="L2">
      <formula1>0</formula1>
    </dataValidation>
  </dataValidations>
  <pageMargins left="0.75" right="0.75" top="1" bottom="1" header="0.5" footer="0.5"/>
  <pageSetup orientation="portrait" r:id="rId1"/>
  <headerFooter alignWithMargins="0"/>
  <legacyDrawing r:id="rId2"/>
  <extLst>
    <ext xmlns:x14="http://schemas.microsoft.com/office/spreadsheetml/2009/9/main" uri="{CCE6A557-97BC-4b89-ADB6-D9C93CAAB3DF}">
      <x14:dataValidations xmlns:xm="http://schemas.microsoft.com/office/excel/2006/main" xWindow="376" yWindow="703" count="13">
        <x14:dataValidation type="list" allowBlank="1" showInputMessage="1" showErrorMessage="1" prompt="Entry must match a value listed in the 'species' worksheet.">
          <x14:formula1>
            <xm:f>species!$A$2:$A$23</xm:f>
          </x14:formula1>
          <xm:sqref>Q2</xm:sqref>
        </x14:dataValidation>
        <x14:dataValidation type="list" showInputMessage="1" showErrorMessage="1" prompt="Entry must match a value listed in the 'stat_dist' worksheet.">
          <x14:formula1>
            <xm:f>stat_dist!$A$2:$A$72</xm:f>
          </x14:formula1>
          <xm:sqref>F2</xm:sqref>
        </x14:dataValidation>
        <x14:dataValidation type="list" showInputMessage="1" showErrorMessage="1" prompt="Entry must match a value listed in the 'lake' worksheet. ">
          <x14:formula1>
            <xm:f>lake!$A$2:$A$7</xm:f>
          </x14:formula1>
          <xm:sqref>D2</xm:sqref>
        </x14:dataValidation>
        <x14:dataValidation type="list" allowBlank="1" showInputMessage="1" showErrorMessage="1" prompt="Entry must match a value of Lake Superior MGMT Zone listed in the 'stat_dist' worksheet.">
          <x14:formula1>
            <xm:f>stat_dist!$D$2:$D$48</xm:f>
          </x14:formula1>
          <xm:sqref>G2</xm:sqref>
        </x14:dataValidation>
        <x14:dataValidation type="list" allowBlank="1" showInputMessage="1" showErrorMessage="1" prompt="Entry must match a value listed in the 'marks' worksheet.">
          <x14:formula1>
            <xm:f>Clip!$B$1:$B$55</xm:f>
          </x14:formula1>
          <xm:sqref>V2</xm:sqref>
        </x14:dataValidation>
        <x14:dataValidation type="list" allowBlank="1" showInputMessage="1" showErrorMessage="1" prompt="Entry must match a value listed in the 'stK_method' worksheet.">
          <x14:formula1>
            <xm:f>stk_method!$A$2:$A$8</xm:f>
          </x14:formula1>
          <xm:sqref>P2</xm:sqref>
        </x14:dataValidation>
        <x14:dataValidation type="list" allowBlank="1" showInputMessage="1" showErrorMessage="1">
          <x14:formula1>
            <xm:f>PhysChemMark!$B$2:$B$15</xm:f>
          </x14:formula1>
          <xm:sqref>X2</xm:sqref>
        </x14:dataValidation>
        <x14:dataValidation type="list" showInputMessage="1" showErrorMessage="1" prompt="Entry must match a value listed in the 'state_prov' worksheet.">
          <x14:formula1>
            <xm:f>state_prov!$A$2:$A$10</xm:f>
          </x14:formula1>
          <xm:sqref>E2</xm:sqref>
        </x14:dataValidation>
        <x14:dataValidation type="list" allowBlank="1" showInputMessage="1" showErrorMessage="1" prompt="Entry must match a value listed in the 'condition' worksheet.">
          <x14:formula1>
            <xm:f>stock_mortality!$A$2:$A$9</xm:f>
          </x14:formula1>
          <xm:sqref>AD2</xm:sqref>
        </x14:dataValidation>
        <x14:dataValidation type="list" operator="greaterThan" showInputMessage="1" showErrorMessage="1">
          <x14:formula1>
            <xm:f>Lifestage!$A$2:$A$9</xm:f>
          </x14:formula1>
          <xm:sqref>T2</xm:sqref>
        </x14:dataValidation>
        <x14:dataValidation type="list" allowBlank="1" showInputMessage="1" showErrorMessage="1" prompt="Entry must match a value listed in the 'agency' worksheet.">
          <x14:formula1>
            <xm:f>agency!$A$2:$A$21</xm:f>
          </x14:formula1>
          <xm:sqref>C2</xm:sqref>
        </x14:dataValidation>
        <x14:dataValidation type="list" allowBlank="1" showInputMessage="1" showErrorMessage="1">
          <x14:formula1>
            <xm:f>TagType!$B$2:$B$15</xm:f>
          </x14:formula1>
          <xm:sqref>Y2</xm:sqref>
        </x14:dataValidation>
        <x14:dataValidation type="list" allowBlank="1" showInputMessage="1" showErrorMessage="1" prompt="Entry must match a value listed in the 'strain' worksheet.">
          <x14:formula1>
            <xm:f>strain!$C$2:$C$296</xm:f>
          </x14:formula1>
          <xm:sqref>R2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L11" sqref="L11"/>
    </sheetView>
  </sheetViews>
  <sheetFormatPr defaultRowHeight="13.15" customHeight="1"/>
  <cols>
    <col min="1" max="1" width="16" style="2" customWidth="1"/>
    <col min="2" max="2" width="37.28515625" style="2" bestFit="1" customWidth="1"/>
    <col min="3" max="16384" width="9.140625" style="2"/>
  </cols>
  <sheetData>
    <row r="1" spans="1:4" ht="13.15" customHeight="1">
      <c r="A1" s="1" t="s">
        <v>2</v>
      </c>
      <c r="B1" s="1" t="s">
        <v>15</v>
      </c>
      <c r="D1" s="2" t="s">
        <v>808</v>
      </c>
    </row>
    <row r="2" spans="1:4" ht="13.15" customHeight="1">
      <c r="A2" s="17" t="s">
        <v>16</v>
      </c>
      <c r="B2" s="3" t="s">
        <v>17</v>
      </c>
      <c r="D2" s="2">
        <v>1</v>
      </c>
    </row>
    <row r="3" spans="1:4" ht="13.15" customHeight="1">
      <c r="A3" s="17" t="s">
        <v>18</v>
      </c>
      <c r="B3" s="3" t="s">
        <v>17</v>
      </c>
      <c r="D3" s="2">
        <v>2</v>
      </c>
    </row>
    <row r="4" spans="1:4" ht="13.15" customHeight="1">
      <c r="A4" s="17" t="s">
        <v>19</v>
      </c>
      <c r="B4" s="3" t="s">
        <v>17</v>
      </c>
      <c r="D4" s="2">
        <v>3</v>
      </c>
    </row>
    <row r="5" spans="1:4" ht="13.15" customHeight="1">
      <c r="A5" s="17" t="s">
        <v>20</v>
      </c>
      <c r="B5" s="3" t="s">
        <v>17</v>
      </c>
      <c r="D5" s="2">
        <v>4</v>
      </c>
    </row>
    <row r="6" spans="1:4" ht="13.15" customHeight="1">
      <c r="A6" s="17" t="s">
        <v>21</v>
      </c>
      <c r="B6" s="3" t="s">
        <v>22</v>
      </c>
      <c r="D6" s="2">
        <v>5</v>
      </c>
    </row>
    <row r="7" spans="1:4" ht="13.15" customHeight="1">
      <c r="A7" s="17" t="s">
        <v>23</v>
      </c>
      <c r="B7" s="3" t="s">
        <v>24</v>
      </c>
      <c r="D7" s="2">
        <v>6</v>
      </c>
    </row>
    <row r="8" spans="1:4" ht="13.15" customHeight="1">
      <c r="A8" s="17" t="s">
        <v>25</v>
      </c>
      <c r="B8" s="3" t="s">
        <v>26</v>
      </c>
      <c r="D8" s="2">
        <v>7</v>
      </c>
    </row>
    <row r="9" spans="1:4" ht="13.15" customHeight="1">
      <c r="A9" s="17" t="s">
        <v>27</v>
      </c>
      <c r="B9" s="3" t="s">
        <v>26</v>
      </c>
      <c r="D9" s="2">
        <v>8</v>
      </c>
    </row>
    <row r="10" spans="1:4" ht="13.15" customHeight="1">
      <c r="A10" s="17" t="s">
        <v>28</v>
      </c>
      <c r="B10" s="3" t="s">
        <v>26</v>
      </c>
      <c r="D10" s="2">
        <v>9</v>
      </c>
    </row>
    <row r="11" spans="1:4" ht="13.15" customHeight="1">
      <c r="A11" s="17" t="s">
        <v>29</v>
      </c>
      <c r="B11" s="3" t="s">
        <v>30</v>
      </c>
      <c r="D11" s="2">
        <v>10</v>
      </c>
    </row>
    <row r="12" spans="1:4" ht="13.15" customHeight="1">
      <c r="A12" s="17" t="s">
        <v>31</v>
      </c>
      <c r="B12" s="3" t="s">
        <v>30</v>
      </c>
      <c r="D12" s="2">
        <v>11</v>
      </c>
    </row>
    <row r="13" spans="1:4" ht="13.15" customHeight="1">
      <c r="A13" s="17" t="s">
        <v>32</v>
      </c>
      <c r="B13" s="3" t="s">
        <v>30</v>
      </c>
      <c r="D13" s="2">
        <v>12</v>
      </c>
    </row>
    <row r="14" spans="1:4" ht="13.15" customHeight="1">
      <c r="A14" s="17" t="s">
        <v>33</v>
      </c>
      <c r="B14" s="3" t="s">
        <v>30</v>
      </c>
      <c r="D14" s="2">
        <v>13</v>
      </c>
    </row>
    <row r="15" spans="1:4" ht="13.15" customHeight="1">
      <c r="A15" s="17" t="s">
        <v>34</v>
      </c>
      <c r="B15" s="3" t="s">
        <v>30</v>
      </c>
      <c r="D15" s="2">
        <v>14</v>
      </c>
    </row>
    <row r="16" spans="1:4" ht="13.15" customHeight="1">
      <c r="A16" s="17" t="s">
        <v>35</v>
      </c>
      <c r="B16" s="3" t="s">
        <v>30</v>
      </c>
      <c r="D16" s="2">
        <v>15</v>
      </c>
    </row>
    <row r="17" spans="1:4" ht="13.15" customHeight="1">
      <c r="A17" s="17" t="s">
        <v>36</v>
      </c>
      <c r="B17" s="3" t="s">
        <v>37</v>
      </c>
      <c r="D17" s="2">
        <v>16</v>
      </c>
    </row>
    <row r="18" spans="1:4" ht="13.15" customHeight="1">
      <c r="A18" s="17" t="s">
        <v>38</v>
      </c>
      <c r="B18" s="3" t="s">
        <v>39</v>
      </c>
      <c r="D18" s="2">
        <v>17</v>
      </c>
    </row>
    <row r="19" spans="1:4" ht="13.15" customHeight="1">
      <c r="A19" s="17" t="s">
        <v>40</v>
      </c>
      <c r="B19" s="3" t="s">
        <v>39</v>
      </c>
      <c r="D19" s="2">
        <v>18</v>
      </c>
    </row>
    <row r="20" spans="1:4" ht="13.15" customHeight="1">
      <c r="A20" s="17" t="s">
        <v>41</v>
      </c>
      <c r="B20" s="3" t="s">
        <v>39</v>
      </c>
      <c r="D20" s="2">
        <v>19</v>
      </c>
    </row>
    <row r="21" spans="1:4" ht="13.15" customHeight="1">
      <c r="A21" s="17" t="s">
        <v>42</v>
      </c>
      <c r="B21" s="3" t="s">
        <v>39</v>
      </c>
      <c r="D21" s="2">
        <v>20</v>
      </c>
    </row>
    <row r="22" spans="1:4" ht="13.15" customHeight="1">
      <c r="A22" s="17" t="s">
        <v>43</v>
      </c>
      <c r="B22" s="3" t="s">
        <v>39</v>
      </c>
      <c r="D22" s="2">
        <v>21</v>
      </c>
    </row>
    <row r="23" spans="1:4" ht="13.15" customHeight="1">
      <c r="A23" s="17" t="s">
        <v>44</v>
      </c>
      <c r="B23" s="3" t="s">
        <v>39</v>
      </c>
      <c r="D23" s="2">
        <v>22</v>
      </c>
    </row>
    <row r="24" spans="1:4" ht="13.15" customHeight="1">
      <c r="A24" s="17" t="s">
        <v>45</v>
      </c>
      <c r="B24" s="3" t="s">
        <v>39</v>
      </c>
      <c r="D24" s="2">
        <v>23</v>
      </c>
    </row>
    <row r="25" spans="1:4" ht="13.15" customHeight="1">
      <c r="A25" s="17" t="s">
        <v>46</v>
      </c>
      <c r="B25" s="3" t="s">
        <v>39</v>
      </c>
      <c r="D25" s="2">
        <v>24</v>
      </c>
    </row>
    <row r="26" spans="1:4" ht="13.15" customHeight="1">
      <c r="A26" s="17" t="s">
        <v>47</v>
      </c>
      <c r="B26" s="3" t="s">
        <v>48</v>
      </c>
      <c r="D26" s="2">
        <v>25</v>
      </c>
    </row>
    <row r="27" spans="1:4" ht="13.15" customHeight="1">
      <c r="A27" s="17" t="s">
        <v>49</v>
      </c>
      <c r="B27" s="3" t="s">
        <v>48</v>
      </c>
      <c r="D27" s="2">
        <v>26</v>
      </c>
    </row>
    <row r="28" spans="1:4" ht="13.15" customHeight="1">
      <c r="A28" s="17" t="s">
        <v>50</v>
      </c>
      <c r="B28" s="3" t="s">
        <v>48</v>
      </c>
      <c r="D28" s="2">
        <v>27</v>
      </c>
    </row>
    <row r="29" spans="1:4" ht="13.15" customHeight="1">
      <c r="A29" s="17" t="s">
        <v>51</v>
      </c>
      <c r="B29" s="3" t="s">
        <v>48</v>
      </c>
      <c r="D29" s="2">
        <v>28</v>
      </c>
    </row>
    <row r="30" spans="1:4" ht="13.15" customHeight="1">
      <c r="A30" s="17" t="s">
        <v>52</v>
      </c>
      <c r="B30" s="3" t="s">
        <v>48</v>
      </c>
      <c r="D30" s="2">
        <v>29</v>
      </c>
    </row>
    <row r="31" spans="1:4" ht="13.15" customHeight="1">
      <c r="A31" s="17" t="s">
        <v>53</v>
      </c>
      <c r="B31" s="3" t="s">
        <v>48</v>
      </c>
      <c r="D31" s="2">
        <v>30</v>
      </c>
    </row>
    <row r="32" spans="1:4" ht="13.15" customHeight="1">
      <c r="A32" s="17" t="s">
        <v>54</v>
      </c>
      <c r="B32" s="3" t="s">
        <v>55</v>
      </c>
      <c r="D32" s="2">
        <v>31</v>
      </c>
    </row>
    <row r="33" spans="1:4" ht="13.15" customHeight="1">
      <c r="A33" s="17" t="s">
        <v>56</v>
      </c>
      <c r="B33" s="3" t="s">
        <v>55</v>
      </c>
      <c r="D33" s="2">
        <v>32</v>
      </c>
    </row>
    <row r="34" spans="1:4" ht="13.15" customHeight="1">
      <c r="A34" s="17" t="s">
        <v>57</v>
      </c>
      <c r="B34" s="3" t="s">
        <v>55</v>
      </c>
      <c r="D34" s="2">
        <v>33</v>
      </c>
    </row>
    <row r="35" spans="1:4" ht="13.15" customHeight="1">
      <c r="A35" s="17" t="s">
        <v>58</v>
      </c>
      <c r="B35" s="3" t="s">
        <v>59</v>
      </c>
      <c r="D35" s="2">
        <v>34</v>
      </c>
    </row>
    <row r="36" spans="1:4" ht="13.15" customHeight="1">
      <c r="A36" s="17" t="s">
        <v>60</v>
      </c>
      <c r="B36" s="3" t="s">
        <v>59</v>
      </c>
      <c r="D36" s="2" t="s">
        <v>809</v>
      </c>
    </row>
    <row r="37" spans="1:4" ht="13.15" customHeight="1">
      <c r="A37" s="17" t="s">
        <v>61</v>
      </c>
      <c r="B37" s="3" t="s">
        <v>59</v>
      </c>
      <c r="D37" s="2" t="s">
        <v>810</v>
      </c>
    </row>
    <row r="38" spans="1:4" ht="13.15" customHeight="1">
      <c r="A38" s="17" t="s">
        <v>62</v>
      </c>
      <c r="B38" s="3" t="s">
        <v>63</v>
      </c>
      <c r="D38" s="2" t="s">
        <v>811</v>
      </c>
    </row>
    <row r="39" spans="1:4" ht="13.15" customHeight="1">
      <c r="A39" s="17" t="s">
        <v>64</v>
      </c>
      <c r="B39" s="3" t="s">
        <v>65</v>
      </c>
      <c r="D39" s="2" t="s">
        <v>812</v>
      </c>
    </row>
    <row r="40" spans="1:4" ht="13.15" customHeight="1">
      <c r="A40" s="17" t="s">
        <v>66</v>
      </c>
      <c r="B40" s="3" t="s">
        <v>65</v>
      </c>
      <c r="D40" s="2" t="s">
        <v>812</v>
      </c>
    </row>
    <row r="41" spans="1:4" ht="13.15" customHeight="1">
      <c r="A41" s="17" t="s">
        <v>67</v>
      </c>
      <c r="B41" s="3" t="s">
        <v>65</v>
      </c>
      <c r="D41" s="2" t="s">
        <v>813</v>
      </c>
    </row>
    <row r="42" spans="1:4" ht="13.15" customHeight="1">
      <c r="A42" s="17" t="s">
        <v>68</v>
      </c>
      <c r="B42" s="3" t="s">
        <v>69</v>
      </c>
      <c r="D42" s="2" t="s">
        <v>814</v>
      </c>
    </row>
    <row r="43" spans="1:4" ht="13.15" customHeight="1">
      <c r="A43" s="17" t="s">
        <v>70</v>
      </c>
      <c r="B43" s="3" t="s">
        <v>69</v>
      </c>
      <c r="D43" s="2" t="s">
        <v>815</v>
      </c>
    </row>
    <row r="44" spans="1:4" ht="13.15" customHeight="1">
      <c r="A44" s="17" t="s">
        <v>71</v>
      </c>
      <c r="B44" s="3" t="s">
        <v>69</v>
      </c>
      <c r="D44" s="2" t="s">
        <v>816</v>
      </c>
    </row>
    <row r="45" spans="1:4" ht="13.15" customHeight="1">
      <c r="A45" s="17" t="s">
        <v>72</v>
      </c>
      <c r="B45" s="3" t="s">
        <v>69</v>
      </c>
      <c r="D45" s="2" t="s">
        <v>817</v>
      </c>
    </row>
    <row r="46" spans="1:4" ht="13.15" customHeight="1">
      <c r="A46" s="17" t="s">
        <v>73</v>
      </c>
      <c r="B46" s="3" t="s">
        <v>69</v>
      </c>
      <c r="D46" s="2" t="s">
        <v>818</v>
      </c>
    </row>
    <row r="47" spans="1:4" ht="13.15" customHeight="1">
      <c r="A47" s="17" t="s">
        <v>74</v>
      </c>
      <c r="B47" s="3" t="s">
        <v>75</v>
      </c>
      <c r="D47" s="2" t="s">
        <v>819</v>
      </c>
    </row>
    <row r="48" spans="1:4" ht="13.15" customHeight="1">
      <c r="A48" s="17" t="s">
        <v>76</v>
      </c>
      <c r="B48" s="3" t="s">
        <v>75</v>
      </c>
      <c r="D48" s="2" t="s">
        <v>820</v>
      </c>
    </row>
    <row r="49" spans="1:2" ht="13.15" customHeight="1">
      <c r="A49" s="17" t="s">
        <v>77</v>
      </c>
      <c r="B49" s="3" t="s">
        <v>75</v>
      </c>
    </row>
    <row r="50" spans="1:2" ht="13.15" customHeight="1">
      <c r="A50" s="17" t="s">
        <v>78</v>
      </c>
      <c r="B50" s="3" t="s">
        <v>75</v>
      </c>
    </row>
    <row r="51" spans="1:2" ht="13.15" customHeight="1">
      <c r="A51" s="17" t="s">
        <v>79</v>
      </c>
      <c r="B51" s="3" t="s">
        <v>75</v>
      </c>
    </row>
    <row r="52" spans="1:2" ht="13.15" customHeight="1">
      <c r="A52" s="17" t="s">
        <v>80</v>
      </c>
      <c r="B52" s="3" t="s">
        <v>81</v>
      </c>
    </row>
    <row r="53" spans="1:2" ht="13.15" customHeight="1">
      <c r="A53" s="17" t="s">
        <v>82</v>
      </c>
      <c r="B53" s="3" t="s">
        <v>81</v>
      </c>
    </row>
    <row r="54" spans="1:2" ht="13.15" customHeight="1">
      <c r="A54" s="17" t="s">
        <v>83</v>
      </c>
      <c r="B54" s="3" t="s">
        <v>81</v>
      </c>
    </row>
    <row r="55" spans="1:2" ht="13.15" customHeight="1">
      <c r="A55" s="17" t="s">
        <v>84</v>
      </c>
      <c r="B55" s="3" t="s">
        <v>81</v>
      </c>
    </row>
    <row r="56" spans="1:2" ht="13.15" customHeight="1">
      <c r="A56" s="17" t="s">
        <v>85</v>
      </c>
      <c r="B56" s="3" t="s">
        <v>81</v>
      </c>
    </row>
    <row r="57" spans="1:2" ht="13.15" customHeight="1">
      <c r="A57" s="17" t="s">
        <v>86</v>
      </c>
      <c r="B57" s="3" t="s">
        <v>87</v>
      </c>
    </row>
    <row r="58" spans="1:2" ht="13.15" customHeight="1">
      <c r="A58" s="17" t="s">
        <v>88</v>
      </c>
      <c r="B58" s="3" t="s">
        <v>87</v>
      </c>
    </row>
    <row r="59" spans="1:2" ht="13.15" customHeight="1">
      <c r="A59" s="17" t="s">
        <v>89</v>
      </c>
      <c r="B59" s="3" t="s">
        <v>87</v>
      </c>
    </row>
    <row r="60" spans="1:2" ht="13.15" customHeight="1">
      <c r="A60" s="17" t="s">
        <v>90</v>
      </c>
      <c r="B60" s="3" t="s">
        <v>87</v>
      </c>
    </row>
    <row r="61" spans="1:2" ht="13.15" customHeight="1">
      <c r="A61" s="17" t="s">
        <v>91</v>
      </c>
      <c r="B61" s="3" t="s">
        <v>87</v>
      </c>
    </row>
    <row r="62" spans="1:2" ht="13.15" customHeight="1">
      <c r="A62" s="17" t="s">
        <v>92</v>
      </c>
      <c r="B62" s="3" t="s">
        <v>87</v>
      </c>
    </row>
    <row r="63" spans="1:2" ht="13.15" customHeight="1">
      <c r="A63" s="17" t="s">
        <v>93</v>
      </c>
      <c r="B63" s="3" t="s">
        <v>87</v>
      </c>
    </row>
    <row r="64" spans="1:2" ht="13.15" customHeight="1">
      <c r="A64" s="17" t="s">
        <v>94</v>
      </c>
      <c r="B64" s="3" t="s">
        <v>95</v>
      </c>
    </row>
    <row r="65" spans="1:2" ht="13.15" customHeight="1">
      <c r="A65" s="17" t="s">
        <v>96</v>
      </c>
      <c r="B65" s="3" t="s">
        <v>97</v>
      </c>
    </row>
    <row r="66" spans="1:2" ht="13.15" customHeight="1">
      <c r="A66" s="17" t="s">
        <v>98</v>
      </c>
      <c r="B66" s="3" t="s">
        <v>99</v>
      </c>
    </row>
    <row r="67" spans="1:2" ht="13.15" customHeight="1">
      <c r="A67" s="17" t="s">
        <v>100</v>
      </c>
      <c r="B67" s="3" t="s">
        <v>101</v>
      </c>
    </row>
    <row r="68" spans="1:2" ht="13.15" customHeight="1">
      <c r="A68" s="17" t="s">
        <v>102</v>
      </c>
      <c r="B68" s="3" t="s">
        <v>101</v>
      </c>
    </row>
    <row r="69" spans="1:2" ht="13.15" customHeight="1">
      <c r="A69" s="17" t="s">
        <v>103</v>
      </c>
      <c r="B69" s="3" t="s">
        <v>101</v>
      </c>
    </row>
    <row r="70" spans="1:2" ht="13.15" customHeight="1">
      <c r="A70" s="17" t="s">
        <v>104</v>
      </c>
      <c r="B70" s="3" t="s">
        <v>101</v>
      </c>
    </row>
    <row r="71" spans="1:2" ht="13.15" customHeight="1">
      <c r="A71" s="17" t="s">
        <v>105</v>
      </c>
      <c r="B71" s="3" t="s">
        <v>101</v>
      </c>
    </row>
    <row r="72" spans="1:2" ht="13.15" customHeight="1">
      <c r="A72" s="17" t="s">
        <v>106</v>
      </c>
      <c r="B72" s="3" t="s">
        <v>101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9"/>
  <sheetViews>
    <sheetView workbookViewId="0">
      <selection activeCell="F333" sqref="F333"/>
    </sheetView>
  </sheetViews>
  <sheetFormatPr defaultRowHeight="13.15" customHeight="1"/>
  <cols>
    <col min="1" max="1" width="7.42578125" style="22" bestFit="1" customWidth="1"/>
    <col min="2" max="2" width="13.42578125" style="22" bestFit="1" customWidth="1"/>
    <col min="3" max="3" width="10.28515625" style="22" bestFit="1" customWidth="1"/>
    <col min="4" max="4" width="69.7109375" style="22" bestFit="1" customWidth="1"/>
    <col min="5" max="16384" width="9.140625" style="2"/>
  </cols>
  <sheetData>
    <row r="1" spans="1:4" ht="13.15" customHeight="1">
      <c r="A1" s="44" t="s">
        <v>3</v>
      </c>
      <c r="B1" s="44" t="s">
        <v>9</v>
      </c>
      <c r="C1" s="44" t="s">
        <v>4</v>
      </c>
      <c r="D1" s="44" t="s">
        <v>15</v>
      </c>
    </row>
    <row r="2" spans="1:4" ht="13.15" customHeight="1">
      <c r="A2" s="22" t="s">
        <v>107</v>
      </c>
      <c r="B2" s="22" t="s">
        <v>108</v>
      </c>
      <c r="C2" s="22" t="s">
        <v>109</v>
      </c>
      <c r="D2" s="22" t="s">
        <v>108</v>
      </c>
    </row>
    <row r="3" spans="1:4" ht="13.15" customHeight="1">
      <c r="A3" s="22" t="s">
        <v>107</v>
      </c>
      <c r="B3" s="22" t="s">
        <v>108</v>
      </c>
      <c r="C3" s="22" t="s">
        <v>110</v>
      </c>
      <c r="D3" s="22" t="s">
        <v>111</v>
      </c>
    </row>
    <row r="4" spans="1:4" ht="13.15" customHeight="1">
      <c r="A4" s="22" t="s">
        <v>107</v>
      </c>
      <c r="B4" s="22" t="s">
        <v>108</v>
      </c>
      <c r="C4" s="22" t="s">
        <v>112</v>
      </c>
      <c r="D4" s="22" t="s">
        <v>111</v>
      </c>
    </row>
    <row r="5" spans="1:4" ht="13.15" customHeight="1">
      <c r="A5" s="22" t="s">
        <v>107</v>
      </c>
      <c r="B5" s="22" t="s">
        <v>113</v>
      </c>
      <c r="C5" s="22" t="s">
        <v>114</v>
      </c>
      <c r="D5" s="22" t="s">
        <v>115</v>
      </c>
    </row>
    <row r="6" spans="1:4" ht="13.15" customHeight="1">
      <c r="A6" s="22" t="s">
        <v>107</v>
      </c>
      <c r="B6" s="22" t="s">
        <v>113</v>
      </c>
      <c r="C6" s="22" t="s">
        <v>116</v>
      </c>
      <c r="D6" s="22" t="s">
        <v>117</v>
      </c>
    </row>
    <row r="7" spans="1:4" ht="13.15" customHeight="1">
      <c r="A7" s="22" t="s">
        <v>107</v>
      </c>
      <c r="B7" s="22" t="s">
        <v>113</v>
      </c>
      <c r="C7" s="22" t="s">
        <v>118</v>
      </c>
      <c r="D7" s="22" t="s">
        <v>119</v>
      </c>
    </row>
    <row r="8" spans="1:4" ht="13.15" customHeight="1">
      <c r="A8" s="22" t="s">
        <v>107</v>
      </c>
      <c r="B8" s="22" t="s">
        <v>113</v>
      </c>
      <c r="C8" s="22" t="s">
        <v>120</v>
      </c>
      <c r="D8" s="22" t="s">
        <v>121</v>
      </c>
    </row>
    <row r="9" spans="1:4" ht="13.15" customHeight="1">
      <c r="A9" s="22" t="s">
        <v>107</v>
      </c>
      <c r="B9" s="22" t="s">
        <v>122</v>
      </c>
      <c r="C9" s="22" t="s">
        <v>123</v>
      </c>
      <c r="D9" s="22" t="s">
        <v>108</v>
      </c>
    </row>
    <row r="10" spans="1:4" ht="13.15" customHeight="1">
      <c r="A10" s="22" t="s">
        <v>107</v>
      </c>
      <c r="B10" s="22" t="s">
        <v>122</v>
      </c>
      <c r="C10" s="22" t="s">
        <v>124</v>
      </c>
      <c r="D10" s="22" t="s">
        <v>108</v>
      </c>
    </row>
    <row r="11" spans="1:4" ht="13.15" customHeight="1">
      <c r="A11" s="22" t="s">
        <v>107</v>
      </c>
      <c r="B11" s="22" t="s">
        <v>125</v>
      </c>
      <c r="C11" s="22" t="s">
        <v>126</v>
      </c>
      <c r="D11" s="22" t="s">
        <v>127</v>
      </c>
    </row>
    <row r="12" spans="1:4" ht="13.15" customHeight="1">
      <c r="A12" s="22" t="s">
        <v>107</v>
      </c>
      <c r="B12" s="22" t="s">
        <v>125</v>
      </c>
      <c r="C12" s="22" t="s">
        <v>128</v>
      </c>
      <c r="D12" s="22" t="s">
        <v>129</v>
      </c>
    </row>
    <row r="13" spans="1:4" ht="13.15" customHeight="1">
      <c r="A13" s="22" t="s">
        <v>107</v>
      </c>
      <c r="B13" s="22" t="s">
        <v>125</v>
      </c>
      <c r="C13" s="22" t="s">
        <v>130</v>
      </c>
      <c r="D13" s="22" t="s">
        <v>131</v>
      </c>
    </row>
    <row r="14" spans="1:4" ht="13.15" customHeight="1">
      <c r="A14" s="22" t="s">
        <v>107</v>
      </c>
      <c r="B14" s="22" t="s">
        <v>125</v>
      </c>
      <c r="C14" s="22" t="s">
        <v>132</v>
      </c>
      <c r="D14" s="22" t="s">
        <v>133</v>
      </c>
    </row>
    <row r="15" spans="1:4" ht="13.15" customHeight="1">
      <c r="A15" s="22" t="s">
        <v>107</v>
      </c>
      <c r="B15" s="22" t="s">
        <v>125</v>
      </c>
      <c r="C15" s="22" t="s">
        <v>134</v>
      </c>
      <c r="D15" s="22" t="s">
        <v>135</v>
      </c>
    </row>
    <row r="16" spans="1:4" ht="13.15" customHeight="1">
      <c r="A16" s="22" t="s">
        <v>107</v>
      </c>
      <c r="B16" s="22" t="s">
        <v>125</v>
      </c>
      <c r="C16" s="22" t="s">
        <v>109</v>
      </c>
      <c r="D16" s="22" t="s">
        <v>136</v>
      </c>
    </row>
    <row r="17" spans="1:4" ht="13.15" customHeight="1">
      <c r="A17" s="22" t="s">
        <v>107</v>
      </c>
      <c r="B17" s="22" t="s">
        <v>125</v>
      </c>
      <c r="C17" s="22" t="s">
        <v>137</v>
      </c>
      <c r="D17" s="22" t="s">
        <v>138</v>
      </c>
    </row>
    <row r="18" spans="1:4" ht="13.15" customHeight="1">
      <c r="A18" s="22" t="s">
        <v>107</v>
      </c>
      <c r="B18" s="22" t="s">
        <v>125</v>
      </c>
      <c r="C18" s="22" t="s">
        <v>139</v>
      </c>
      <c r="D18" s="22" t="s">
        <v>140</v>
      </c>
    </row>
    <row r="19" spans="1:4" ht="13.15" customHeight="1">
      <c r="A19" s="22" t="s">
        <v>107</v>
      </c>
      <c r="B19" s="22" t="s">
        <v>125</v>
      </c>
      <c r="C19" s="22" t="s">
        <v>141</v>
      </c>
      <c r="D19" s="22" t="s">
        <v>142</v>
      </c>
    </row>
    <row r="20" spans="1:4" ht="13.15" customHeight="1">
      <c r="A20" s="22" t="s">
        <v>107</v>
      </c>
      <c r="B20" s="22" t="s">
        <v>125</v>
      </c>
      <c r="C20" s="22" t="s">
        <v>143</v>
      </c>
      <c r="D20" s="22" t="s">
        <v>144</v>
      </c>
    </row>
    <row r="21" spans="1:4" ht="13.15" customHeight="1">
      <c r="A21" s="22" t="s">
        <v>107</v>
      </c>
      <c r="B21" s="22" t="s">
        <v>125</v>
      </c>
      <c r="C21" s="22" t="s">
        <v>145</v>
      </c>
      <c r="D21" s="22" t="s">
        <v>146</v>
      </c>
    </row>
    <row r="22" spans="1:4" ht="13.15" customHeight="1">
      <c r="A22" s="22" t="s">
        <v>107</v>
      </c>
      <c r="B22" s="22" t="s">
        <v>125</v>
      </c>
      <c r="C22" s="22" t="s">
        <v>147</v>
      </c>
      <c r="D22" s="22" t="s">
        <v>148</v>
      </c>
    </row>
    <row r="23" spans="1:4" ht="13.15" customHeight="1">
      <c r="A23" s="22" t="s">
        <v>107</v>
      </c>
      <c r="B23" s="22" t="s">
        <v>125</v>
      </c>
      <c r="C23" s="22" t="s">
        <v>149</v>
      </c>
      <c r="D23" s="22" t="s">
        <v>150</v>
      </c>
    </row>
    <row r="24" spans="1:4" ht="13.15" customHeight="1">
      <c r="A24" s="22" t="s">
        <v>107</v>
      </c>
      <c r="B24" s="22" t="s">
        <v>125</v>
      </c>
      <c r="C24" s="22" t="s">
        <v>151</v>
      </c>
      <c r="D24" s="22" t="s">
        <v>152</v>
      </c>
    </row>
    <row r="25" spans="1:4" ht="13.15" customHeight="1">
      <c r="A25" s="22" t="s">
        <v>107</v>
      </c>
      <c r="B25" s="22" t="s">
        <v>153</v>
      </c>
      <c r="C25" s="22" t="s">
        <v>154</v>
      </c>
      <c r="D25" s="22" t="s">
        <v>155</v>
      </c>
    </row>
    <row r="26" spans="1:4" ht="13.15" customHeight="1">
      <c r="A26" s="22" t="s">
        <v>107</v>
      </c>
      <c r="B26" s="22" t="s">
        <v>153</v>
      </c>
      <c r="C26" s="22" t="s">
        <v>156</v>
      </c>
      <c r="D26" s="22" t="s">
        <v>157</v>
      </c>
    </row>
    <row r="27" spans="1:4" ht="13.15" customHeight="1">
      <c r="A27" s="22" t="s">
        <v>107</v>
      </c>
      <c r="B27" s="22" t="s">
        <v>153</v>
      </c>
      <c r="C27" s="22" t="s">
        <v>158</v>
      </c>
      <c r="D27" s="22" t="s">
        <v>159</v>
      </c>
    </row>
    <row r="28" spans="1:4" ht="13.15" customHeight="1">
      <c r="A28" s="22" t="s">
        <v>107</v>
      </c>
      <c r="B28" s="22" t="s">
        <v>160</v>
      </c>
      <c r="C28" s="22" t="s">
        <v>143</v>
      </c>
      <c r="D28" s="22" t="s">
        <v>161</v>
      </c>
    </row>
    <row r="29" spans="1:4" ht="13.15" customHeight="1">
      <c r="A29" s="22" t="s">
        <v>107</v>
      </c>
      <c r="B29" s="22" t="s">
        <v>160</v>
      </c>
      <c r="C29" s="22" t="s">
        <v>878</v>
      </c>
      <c r="D29" s="22" t="s">
        <v>882</v>
      </c>
    </row>
    <row r="30" spans="1:4" ht="13.15" customHeight="1">
      <c r="A30" s="22" t="s">
        <v>107</v>
      </c>
      <c r="B30" s="22" t="s">
        <v>160</v>
      </c>
      <c r="C30" s="22" t="s">
        <v>879</v>
      </c>
      <c r="D30" s="22" t="s">
        <v>913</v>
      </c>
    </row>
    <row r="31" spans="1:4" ht="13.15" customHeight="1">
      <c r="A31" s="22" t="s">
        <v>162</v>
      </c>
      <c r="B31" s="22" t="s">
        <v>113</v>
      </c>
      <c r="C31" s="22" t="s">
        <v>163</v>
      </c>
      <c r="D31" s="22" t="s">
        <v>164</v>
      </c>
    </row>
    <row r="32" spans="1:4" ht="13.15" customHeight="1">
      <c r="A32" s="22" t="s">
        <v>162</v>
      </c>
      <c r="B32" s="22" t="s">
        <v>113</v>
      </c>
      <c r="C32" s="22" t="s">
        <v>165</v>
      </c>
      <c r="D32" s="22" t="s">
        <v>166</v>
      </c>
    </row>
    <row r="33" spans="1:4" ht="13.15" customHeight="1">
      <c r="A33" s="22" t="s">
        <v>162</v>
      </c>
      <c r="B33" s="22" t="s">
        <v>113</v>
      </c>
      <c r="C33" s="22" t="s">
        <v>167</v>
      </c>
      <c r="D33" s="22" t="s">
        <v>168</v>
      </c>
    </row>
    <row r="34" spans="1:4" ht="13.15" customHeight="1">
      <c r="A34" s="22" t="s">
        <v>162</v>
      </c>
      <c r="B34" s="22" t="s">
        <v>113</v>
      </c>
      <c r="C34" s="22" t="s">
        <v>169</v>
      </c>
      <c r="D34" s="22" t="s">
        <v>170</v>
      </c>
    </row>
    <row r="35" spans="1:4" ht="13.15" customHeight="1">
      <c r="A35" s="22" t="s">
        <v>162</v>
      </c>
      <c r="B35" s="22" t="s">
        <v>113</v>
      </c>
      <c r="C35" s="22" t="s">
        <v>171</v>
      </c>
      <c r="D35" s="22" t="s">
        <v>172</v>
      </c>
    </row>
    <row r="36" spans="1:4" ht="13.15" customHeight="1">
      <c r="A36" s="22" t="s">
        <v>162</v>
      </c>
      <c r="B36" s="22" t="s">
        <v>113</v>
      </c>
      <c r="C36" s="22" t="s">
        <v>173</v>
      </c>
      <c r="D36" s="22" t="s">
        <v>174</v>
      </c>
    </row>
    <row r="37" spans="1:4" ht="13.15" customHeight="1">
      <c r="A37" s="22" t="s">
        <v>162</v>
      </c>
      <c r="B37" s="22" t="s">
        <v>113</v>
      </c>
      <c r="C37" s="22" t="s">
        <v>175</v>
      </c>
      <c r="D37" s="22" t="s">
        <v>176</v>
      </c>
    </row>
    <row r="38" spans="1:4" ht="13.15" customHeight="1">
      <c r="A38" s="22" t="s">
        <v>162</v>
      </c>
      <c r="B38" s="22" t="s">
        <v>113</v>
      </c>
      <c r="C38" s="22" t="s">
        <v>177</v>
      </c>
      <c r="D38" s="22" t="s">
        <v>178</v>
      </c>
    </row>
    <row r="39" spans="1:4" ht="13.15" customHeight="1">
      <c r="A39" s="22" t="s">
        <v>162</v>
      </c>
      <c r="B39" s="22" t="s">
        <v>113</v>
      </c>
      <c r="C39" s="22" t="s">
        <v>179</v>
      </c>
      <c r="D39" s="22" t="s">
        <v>180</v>
      </c>
    </row>
    <row r="40" spans="1:4" ht="13.15" customHeight="1">
      <c r="A40" s="22" t="s">
        <v>162</v>
      </c>
      <c r="B40" s="22" t="s">
        <v>113</v>
      </c>
      <c r="C40" s="22" t="s">
        <v>96</v>
      </c>
      <c r="D40" s="22" t="s">
        <v>181</v>
      </c>
    </row>
    <row r="41" spans="1:4" ht="13.15" customHeight="1">
      <c r="A41" s="22" t="s">
        <v>162</v>
      </c>
      <c r="B41" s="22" t="s">
        <v>113</v>
      </c>
      <c r="C41" s="22" t="s">
        <v>182</v>
      </c>
      <c r="D41" s="22" t="s">
        <v>183</v>
      </c>
    </row>
    <row r="42" spans="1:4" ht="13.15" customHeight="1">
      <c r="A42" s="22" t="s">
        <v>162</v>
      </c>
      <c r="B42" s="22" t="s">
        <v>113</v>
      </c>
      <c r="C42" s="22" t="s">
        <v>184</v>
      </c>
      <c r="D42" s="22" t="s">
        <v>185</v>
      </c>
    </row>
    <row r="43" spans="1:4" ht="13.15" customHeight="1">
      <c r="A43" s="22" t="s">
        <v>162</v>
      </c>
      <c r="B43" s="22" t="s">
        <v>113</v>
      </c>
      <c r="C43" s="22" t="s">
        <v>186</v>
      </c>
      <c r="D43" s="22" t="s">
        <v>187</v>
      </c>
    </row>
    <row r="44" spans="1:4" ht="13.15" customHeight="1">
      <c r="A44" s="22" t="s">
        <v>162</v>
      </c>
      <c r="B44" s="22" t="s">
        <v>122</v>
      </c>
      <c r="C44" s="22" t="s">
        <v>188</v>
      </c>
      <c r="D44" s="22" t="s">
        <v>189</v>
      </c>
    </row>
    <row r="45" spans="1:4" ht="13.15" customHeight="1">
      <c r="A45" s="22" t="s">
        <v>162</v>
      </c>
      <c r="B45" s="22" t="s">
        <v>153</v>
      </c>
      <c r="C45" s="22" t="s">
        <v>190</v>
      </c>
      <c r="D45" s="22" t="s">
        <v>191</v>
      </c>
    </row>
    <row r="46" spans="1:4" ht="13.15" customHeight="1">
      <c r="A46" s="22" t="s">
        <v>162</v>
      </c>
      <c r="B46" s="22" t="s">
        <v>192</v>
      </c>
      <c r="C46" s="22" t="s">
        <v>193</v>
      </c>
      <c r="D46" s="22" t="s">
        <v>194</v>
      </c>
    </row>
    <row r="47" spans="1:4" ht="13.15" customHeight="1">
      <c r="A47" s="22" t="s">
        <v>162</v>
      </c>
      <c r="B47" s="22" t="s">
        <v>195</v>
      </c>
      <c r="C47" s="22" t="s">
        <v>196</v>
      </c>
      <c r="D47" s="22" t="s">
        <v>197</v>
      </c>
    </row>
    <row r="48" spans="1:4" ht="13.15" customHeight="1">
      <c r="A48" s="22" t="s">
        <v>162</v>
      </c>
      <c r="B48" s="22" t="s">
        <v>195</v>
      </c>
      <c r="C48" s="22" t="s">
        <v>198</v>
      </c>
      <c r="D48" s="22" t="s">
        <v>199</v>
      </c>
    </row>
    <row r="49" spans="1:5" ht="13.15" customHeight="1">
      <c r="A49" s="22" t="s">
        <v>162</v>
      </c>
      <c r="B49" s="22" t="s">
        <v>200</v>
      </c>
      <c r="C49" s="22" t="s">
        <v>193</v>
      </c>
      <c r="D49" s="22" t="s">
        <v>194</v>
      </c>
    </row>
    <row r="50" spans="1:5" ht="13.15" customHeight="1">
      <c r="A50" s="22" t="s">
        <v>162</v>
      </c>
      <c r="B50" s="22" t="s">
        <v>200</v>
      </c>
      <c r="C50" s="22" t="s">
        <v>175</v>
      </c>
      <c r="D50" s="22" t="s">
        <v>176</v>
      </c>
    </row>
    <row r="51" spans="1:5" ht="13.15" customHeight="1">
      <c r="A51" s="22" t="s">
        <v>162</v>
      </c>
      <c r="B51" s="22" t="s">
        <v>200</v>
      </c>
      <c r="C51" s="22" t="s">
        <v>96</v>
      </c>
      <c r="D51" s="22" t="s">
        <v>201</v>
      </c>
    </row>
    <row r="52" spans="1:5" ht="13.15" customHeight="1">
      <c r="A52" s="22" t="s">
        <v>805</v>
      </c>
      <c r="B52" s="22" t="s">
        <v>160</v>
      </c>
      <c r="C52" s="22" t="s">
        <v>883</v>
      </c>
      <c r="D52" s="22" t="s">
        <v>884</v>
      </c>
      <c r="E52" s="22"/>
    </row>
    <row r="53" spans="1:5" ht="13.15" customHeight="1">
      <c r="A53" s="22" t="s">
        <v>805</v>
      </c>
      <c r="B53" s="22" t="s">
        <v>160</v>
      </c>
      <c r="C53" s="22" t="s">
        <v>880</v>
      </c>
      <c r="D53" s="22" t="s">
        <v>885</v>
      </c>
      <c r="E53" s="22"/>
    </row>
    <row r="54" spans="1:5" s="22" customFormat="1" ht="13.15" customHeight="1">
      <c r="A54" s="22" t="s">
        <v>757</v>
      </c>
      <c r="B54" s="22" t="s">
        <v>160</v>
      </c>
      <c r="C54" s="22" t="s">
        <v>886</v>
      </c>
      <c r="D54" s="22" t="s">
        <v>887</v>
      </c>
    </row>
    <row r="55" spans="1:5" s="22" customFormat="1" ht="13.15" customHeight="1">
      <c r="A55" s="22" t="s">
        <v>757</v>
      </c>
      <c r="B55" s="22" t="s">
        <v>160</v>
      </c>
      <c r="C55" s="22" t="s">
        <v>881</v>
      </c>
      <c r="D55" s="22" t="s">
        <v>890</v>
      </c>
    </row>
    <row r="56" spans="1:5" ht="13.15" customHeight="1">
      <c r="A56" s="22" t="s">
        <v>202</v>
      </c>
      <c r="B56" s="22" t="s">
        <v>108</v>
      </c>
      <c r="C56" s="22" t="s">
        <v>203</v>
      </c>
      <c r="D56" s="22" t="s">
        <v>204</v>
      </c>
    </row>
    <row r="57" spans="1:5" ht="13.15" customHeight="1">
      <c r="A57" s="22" t="s">
        <v>202</v>
      </c>
      <c r="B57" s="22" t="s">
        <v>108</v>
      </c>
      <c r="C57" s="22" t="s">
        <v>205</v>
      </c>
      <c r="D57" s="22" t="s">
        <v>111</v>
      </c>
    </row>
    <row r="58" spans="1:5" ht="13.15" customHeight="1">
      <c r="A58" s="22" t="s">
        <v>202</v>
      </c>
      <c r="B58" s="22" t="s">
        <v>206</v>
      </c>
      <c r="C58" s="22" t="s">
        <v>207</v>
      </c>
      <c r="D58" s="22" t="s">
        <v>208</v>
      </c>
    </row>
    <row r="59" spans="1:5" ht="13.15" customHeight="1">
      <c r="A59" s="22" t="s">
        <v>202</v>
      </c>
      <c r="B59" s="22" t="s">
        <v>113</v>
      </c>
      <c r="C59" s="22" t="s">
        <v>209</v>
      </c>
      <c r="D59" s="22" t="s">
        <v>210</v>
      </c>
    </row>
    <row r="60" spans="1:5" ht="13.15" customHeight="1">
      <c r="A60" s="22" t="s">
        <v>202</v>
      </c>
      <c r="B60" s="22" t="s">
        <v>113</v>
      </c>
      <c r="C60" s="22" t="s">
        <v>211</v>
      </c>
      <c r="D60" s="22" t="s">
        <v>212</v>
      </c>
    </row>
    <row r="61" spans="1:5" ht="13.15" customHeight="1">
      <c r="A61" s="22" t="s">
        <v>202</v>
      </c>
      <c r="B61" s="22" t="s">
        <v>113</v>
      </c>
      <c r="C61" s="22" t="s">
        <v>207</v>
      </c>
      <c r="D61" s="22" t="s">
        <v>208</v>
      </c>
    </row>
    <row r="62" spans="1:5" ht="13.15" customHeight="1">
      <c r="A62" s="22" t="s">
        <v>202</v>
      </c>
      <c r="B62" s="22" t="s">
        <v>113</v>
      </c>
      <c r="C62" s="22" t="s">
        <v>96</v>
      </c>
      <c r="D62" s="22" t="s">
        <v>181</v>
      </c>
    </row>
    <row r="63" spans="1:5" ht="13.15" customHeight="1">
      <c r="A63" s="22" t="s">
        <v>202</v>
      </c>
      <c r="B63" s="22" t="s">
        <v>113</v>
      </c>
      <c r="C63" s="22" t="s">
        <v>213</v>
      </c>
      <c r="D63" s="22" t="s">
        <v>214</v>
      </c>
    </row>
    <row r="64" spans="1:5" ht="13.15" customHeight="1">
      <c r="A64" s="22" t="s">
        <v>202</v>
      </c>
      <c r="B64" s="22" t="s">
        <v>113</v>
      </c>
      <c r="C64" s="22" t="s">
        <v>182</v>
      </c>
      <c r="D64" s="22" t="s">
        <v>183</v>
      </c>
    </row>
    <row r="65" spans="1:4" ht="13.15" customHeight="1">
      <c r="A65" s="22" t="s">
        <v>202</v>
      </c>
      <c r="B65" s="22" t="s">
        <v>113</v>
      </c>
      <c r="C65" s="22" t="s">
        <v>215</v>
      </c>
      <c r="D65" s="22" t="s">
        <v>216</v>
      </c>
    </row>
    <row r="66" spans="1:4" ht="13.15" customHeight="1">
      <c r="A66" s="22" t="s">
        <v>202</v>
      </c>
      <c r="B66" s="22" t="s">
        <v>125</v>
      </c>
      <c r="C66" s="22" t="s">
        <v>193</v>
      </c>
      <c r="D66" s="22" t="s">
        <v>194</v>
      </c>
    </row>
    <row r="67" spans="1:4" ht="13.15" customHeight="1">
      <c r="A67" s="22" t="s">
        <v>202</v>
      </c>
      <c r="B67" s="22" t="s">
        <v>125</v>
      </c>
      <c r="C67" s="22" t="s">
        <v>217</v>
      </c>
      <c r="D67" s="22" t="s">
        <v>218</v>
      </c>
    </row>
    <row r="68" spans="1:4" ht="13.15" customHeight="1">
      <c r="A68" s="22" t="s">
        <v>202</v>
      </c>
      <c r="B68" s="22" t="s">
        <v>153</v>
      </c>
      <c r="C68" s="22" t="s">
        <v>219</v>
      </c>
      <c r="D68" s="22" t="s">
        <v>220</v>
      </c>
    </row>
    <row r="69" spans="1:4" ht="13.15" customHeight="1">
      <c r="A69" s="22" t="s">
        <v>202</v>
      </c>
      <c r="B69" s="22" t="s">
        <v>153</v>
      </c>
      <c r="C69" s="22" t="s">
        <v>221</v>
      </c>
      <c r="D69" s="22" t="s">
        <v>222</v>
      </c>
    </row>
    <row r="70" spans="1:4" ht="13.15" customHeight="1">
      <c r="A70" s="22" t="s">
        <v>202</v>
      </c>
      <c r="B70" s="22" t="s">
        <v>192</v>
      </c>
      <c r="C70" s="22" t="s">
        <v>193</v>
      </c>
      <c r="D70" s="22" t="s">
        <v>194</v>
      </c>
    </row>
    <row r="71" spans="1:4" ht="13.15" customHeight="1">
      <c r="A71" s="22" t="s">
        <v>202</v>
      </c>
      <c r="B71" s="22" t="s">
        <v>195</v>
      </c>
      <c r="C71" s="22" t="s">
        <v>207</v>
      </c>
      <c r="D71" s="22" t="s">
        <v>208</v>
      </c>
    </row>
    <row r="72" spans="1:4" ht="13.15" customHeight="1">
      <c r="A72" s="22" t="s">
        <v>202</v>
      </c>
      <c r="B72" s="22" t="s">
        <v>200</v>
      </c>
      <c r="C72" s="22" t="s">
        <v>223</v>
      </c>
      <c r="D72" s="22" t="s">
        <v>224</v>
      </c>
    </row>
    <row r="73" spans="1:4" ht="13.15" customHeight="1">
      <c r="A73" s="22" t="s">
        <v>202</v>
      </c>
      <c r="B73" s="22" t="s">
        <v>200</v>
      </c>
      <c r="C73" s="22" t="s">
        <v>193</v>
      </c>
      <c r="D73" s="22" t="s">
        <v>194</v>
      </c>
    </row>
    <row r="74" spans="1:4" ht="13.15" customHeight="1">
      <c r="A74" s="22" t="s">
        <v>202</v>
      </c>
      <c r="B74" s="22" t="s">
        <v>200</v>
      </c>
      <c r="C74" s="22" t="s">
        <v>96</v>
      </c>
      <c r="D74" s="22" t="s">
        <v>201</v>
      </c>
    </row>
    <row r="75" spans="1:4" ht="13.15" customHeight="1">
      <c r="A75" s="22" t="s">
        <v>202</v>
      </c>
      <c r="B75" s="22" t="s">
        <v>200</v>
      </c>
      <c r="C75" s="22" t="s">
        <v>213</v>
      </c>
      <c r="D75" s="22" t="s">
        <v>214</v>
      </c>
    </row>
    <row r="76" spans="1:4" ht="13.15" customHeight="1">
      <c r="A76" s="22" t="s">
        <v>202</v>
      </c>
      <c r="B76" s="22" t="s">
        <v>200</v>
      </c>
      <c r="C76" s="22" t="s">
        <v>225</v>
      </c>
      <c r="D76" s="22" t="s">
        <v>226</v>
      </c>
    </row>
    <row r="77" spans="1:4" ht="13.15" customHeight="1">
      <c r="A77" s="22" t="s">
        <v>202</v>
      </c>
      <c r="B77" s="22" t="s">
        <v>200</v>
      </c>
      <c r="C77" s="22" t="s">
        <v>227</v>
      </c>
      <c r="D77" s="22" t="s">
        <v>222</v>
      </c>
    </row>
    <row r="78" spans="1:4" ht="13.15" customHeight="1">
      <c r="A78" s="22" t="s">
        <v>202</v>
      </c>
      <c r="B78" s="22" t="s">
        <v>200</v>
      </c>
      <c r="C78" s="22" t="s">
        <v>215</v>
      </c>
      <c r="D78" s="22" t="s">
        <v>216</v>
      </c>
    </row>
    <row r="79" spans="1:4" ht="13.15" customHeight="1">
      <c r="A79" s="22" t="s">
        <v>228</v>
      </c>
      <c r="B79" s="22" t="s">
        <v>229</v>
      </c>
      <c r="C79" s="22" t="s">
        <v>230</v>
      </c>
      <c r="D79" s="22" t="s">
        <v>108</v>
      </c>
    </row>
    <row r="80" spans="1:4" ht="13.15" customHeight="1">
      <c r="A80" s="22" t="s">
        <v>228</v>
      </c>
      <c r="B80" s="22" t="s">
        <v>206</v>
      </c>
      <c r="C80" s="22" t="s">
        <v>173</v>
      </c>
      <c r="D80" s="22" t="s">
        <v>231</v>
      </c>
    </row>
    <row r="81" spans="1:4" ht="13.15" customHeight="1">
      <c r="A81" s="22" t="s">
        <v>228</v>
      </c>
      <c r="B81" s="22" t="s">
        <v>113</v>
      </c>
      <c r="C81" s="22" t="s">
        <v>173</v>
      </c>
      <c r="D81" s="22" t="s">
        <v>231</v>
      </c>
    </row>
    <row r="82" spans="1:4" ht="13.15" customHeight="1">
      <c r="A82" s="22" t="s">
        <v>228</v>
      </c>
      <c r="B82" s="22" t="s">
        <v>113</v>
      </c>
      <c r="C82" s="22" t="s">
        <v>232</v>
      </c>
      <c r="D82" s="22" t="s">
        <v>233</v>
      </c>
    </row>
    <row r="83" spans="1:4" ht="13.15" customHeight="1">
      <c r="A83" s="22" t="s">
        <v>228</v>
      </c>
      <c r="B83" s="22" t="s">
        <v>122</v>
      </c>
      <c r="C83" s="22" t="s">
        <v>234</v>
      </c>
      <c r="D83" s="22" t="s">
        <v>235</v>
      </c>
    </row>
    <row r="84" spans="1:4" ht="13.15" customHeight="1">
      <c r="A84" s="22" t="s">
        <v>228</v>
      </c>
      <c r="B84" s="22" t="s">
        <v>122</v>
      </c>
      <c r="C84" s="22" t="s">
        <v>124</v>
      </c>
      <c r="D84" s="22" t="s">
        <v>236</v>
      </c>
    </row>
    <row r="85" spans="1:4" ht="13.15" customHeight="1">
      <c r="A85" s="22" t="s">
        <v>228</v>
      </c>
      <c r="B85" s="22" t="s">
        <v>125</v>
      </c>
      <c r="C85" s="22" t="s">
        <v>237</v>
      </c>
      <c r="D85" s="22" t="s">
        <v>238</v>
      </c>
    </row>
    <row r="86" spans="1:4" ht="13.15" customHeight="1">
      <c r="A86" s="22" t="s">
        <v>228</v>
      </c>
      <c r="B86" s="22" t="s">
        <v>125</v>
      </c>
      <c r="C86" s="22" t="s">
        <v>239</v>
      </c>
      <c r="D86" s="22" t="s">
        <v>240</v>
      </c>
    </row>
    <row r="87" spans="1:4" ht="13.15" customHeight="1">
      <c r="A87" s="22" t="s">
        <v>228</v>
      </c>
      <c r="B87" s="22" t="s">
        <v>153</v>
      </c>
      <c r="C87" s="22" t="s">
        <v>241</v>
      </c>
      <c r="D87" s="22" t="s">
        <v>242</v>
      </c>
    </row>
    <row r="88" spans="1:4" ht="13.15" customHeight="1">
      <c r="A88" s="22" t="s">
        <v>228</v>
      </c>
      <c r="B88" s="22" t="s">
        <v>153</v>
      </c>
      <c r="C88" s="22" t="s">
        <v>221</v>
      </c>
      <c r="D88" s="22" t="s">
        <v>222</v>
      </c>
    </row>
    <row r="89" spans="1:4" ht="13.15" customHeight="1">
      <c r="A89" s="22" t="s">
        <v>228</v>
      </c>
      <c r="B89" s="22" t="s">
        <v>200</v>
      </c>
      <c r="C89" s="22" t="s">
        <v>243</v>
      </c>
      <c r="D89" s="22" t="s">
        <v>244</v>
      </c>
    </row>
    <row r="90" spans="1:4" ht="13.15" customHeight="1">
      <c r="A90" s="22" t="s">
        <v>228</v>
      </c>
      <c r="B90" s="22" t="s">
        <v>200</v>
      </c>
      <c r="C90" s="22" t="s">
        <v>241</v>
      </c>
      <c r="D90" s="22" t="s">
        <v>242</v>
      </c>
    </row>
    <row r="91" spans="1:4" ht="13.15" customHeight="1">
      <c r="A91" s="22" t="s">
        <v>228</v>
      </c>
      <c r="B91" s="22" t="s">
        <v>200</v>
      </c>
      <c r="C91" s="22" t="s">
        <v>245</v>
      </c>
      <c r="D91" s="22" t="s">
        <v>246</v>
      </c>
    </row>
    <row r="92" spans="1:4" ht="13.15" customHeight="1">
      <c r="A92" s="22" t="s">
        <v>228</v>
      </c>
      <c r="B92" s="22" t="s">
        <v>200</v>
      </c>
      <c r="C92" s="22" t="s">
        <v>96</v>
      </c>
      <c r="D92" s="22" t="s">
        <v>247</v>
      </c>
    </row>
    <row r="93" spans="1:4" ht="13.15" customHeight="1">
      <c r="A93" s="22" t="s">
        <v>248</v>
      </c>
      <c r="B93" s="22" t="s">
        <v>113</v>
      </c>
      <c r="C93" s="22" t="s">
        <v>249</v>
      </c>
      <c r="D93" s="22" t="s">
        <v>250</v>
      </c>
    </row>
    <row r="94" spans="1:4" ht="13.15" customHeight="1">
      <c r="A94" s="22" t="s">
        <v>248</v>
      </c>
      <c r="B94" s="22" t="s">
        <v>113</v>
      </c>
      <c r="C94" s="22" t="s">
        <v>251</v>
      </c>
      <c r="D94" s="22" t="s">
        <v>252</v>
      </c>
    </row>
    <row r="95" spans="1:4" ht="13.15" customHeight="1">
      <c r="A95" s="22" t="s">
        <v>248</v>
      </c>
      <c r="B95" s="22" t="s">
        <v>113</v>
      </c>
      <c r="C95" s="22" t="s">
        <v>173</v>
      </c>
      <c r="D95" s="22" t="s">
        <v>231</v>
      </c>
    </row>
    <row r="96" spans="1:4" ht="13.15" customHeight="1">
      <c r="A96" s="22" t="s">
        <v>248</v>
      </c>
      <c r="B96" s="22" t="s">
        <v>206</v>
      </c>
      <c r="C96" s="22" t="s">
        <v>173</v>
      </c>
      <c r="D96" s="22" t="s">
        <v>231</v>
      </c>
    </row>
    <row r="97" spans="1:4" ht="13.15" customHeight="1">
      <c r="A97" s="22" t="s">
        <v>248</v>
      </c>
      <c r="B97" s="22" t="s">
        <v>125</v>
      </c>
      <c r="C97" s="22" t="s">
        <v>237</v>
      </c>
      <c r="D97" s="22" t="s">
        <v>238</v>
      </c>
    </row>
    <row r="98" spans="1:4" ht="13.15" customHeight="1">
      <c r="A98" s="22" t="s">
        <v>248</v>
      </c>
      <c r="B98" s="22" t="s">
        <v>125</v>
      </c>
      <c r="C98" s="22" t="s">
        <v>239</v>
      </c>
      <c r="D98" s="22" t="s">
        <v>240</v>
      </c>
    </row>
    <row r="99" spans="1:4" ht="13.15" customHeight="1">
      <c r="A99" s="22" t="s">
        <v>248</v>
      </c>
      <c r="B99" s="22" t="s">
        <v>153</v>
      </c>
      <c r="C99" s="22" t="s">
        <v>221</v>
      </c>
      <c r="D99" s="22" t="s">
        <v>222</v>
      </c>
    </row>
    <row r="100" spans="1:4" ht="13.15" customHeight="1">
      <c r="A100" s="22" t="s">
        <v>248</v>
      </c>
      <c r="B100" s="22" t="s">
        <v>200</v>
      </c>
      <c r="C100" s="22" t="s">
        <v>243</v>
      </c>
      <c r="D100" s="22" t="s">
        <v>244</v>
      </c>
    </row>
    <row r="101" spans="1:4" ht="13.15" customHeight="1">
      <c r="A101" s="22" t="s">
        <v>248</v>
      </c>
      <c r="B101" s="22" t="s">
        <v>200</v>
      </c>
      <c r="C101" s="22" t="s">
        <v>241</v>
      </c>
      <c r="D101" s="22" t="s">
        <v>242</v>
      </c>
    </row>
    <row r="102" spans="1:4" ht="13.15" customHeight="1">
      <c r="A102" s="22" t="s">
        <v>248</v>
      </c>
      <c r="B102" s="22" t="s">
        <v>200</v>
      </c>
      <c r="C102" s="22" t="s">
        <v>245</v>
      </c>
      <c r="D102" s="22" t="s">
        <v>246</v>
      </c>
    </row>
    <row r="103" spans="1:4" ht="13.15" customHeight="1">
      <c r="A103" s="22" t="s">
        <v>253</v>
      </c>
      <c r="B103" s="22" t="s">
        <v>113</v>
      </c>
      <c r="C103" s="22" t="s">
        <v>254</v>
      </c>
      <c r="D103" s="22" t="s">
        <v>255</v>
      </c>
    </row>
    <row r="104" spans="1:4" ht="13.15" customHeight="1">
      <c r="A104" s="22" t="s">
        <v>253</v>
      </c>
      <c r="B104" s="22" t="s">
        <v>122</v>
      </c>
      <c r="C104" s="22" t="s">
        <v>797</v>
      </c>
      <c r="D104" s="22" t="s">
        <v>516</v>
      </c>
    </row>
    <row r="105" spans="1:4" ht="13.15" customHeight="1">
      <c r="A105" s="22" t="s">
        <v>253</v>
      </c>
      <c r="B105" s="22" t="s">
        <v>256</v>
      </c>
      <c r="C105" s="22" t="s">
        <v>257</v>
      </c>
      <c r="D105" s="22" t="s">
        <v>258</v>
      </c>
    </row>
    <row r="106" spans="1:4" ht="13.15" customHeight="1">
      <c r="A106" s="22" t="s">
        <v>253</v>
      </c>
      <c r="B106" s="22" t="s">
        <v>200</v>
      </c>
      <c r="C106" s="22" t="s">
        <v>259</v>
      </c>
      <c r="D106" s="22" t="s">
        <v>260</v>
      </c>
    </row>
    <row r="107" spans="1:4" ht="13.15" customHeight="1">
      <c r="A107" s="22" t="s">
        <v>261</v>
      </c>
      <c r="B107" s="22" t="s">
        <v>206</v>
      </c>
      <c r="C107" s="22" t="s">
        <v>262</v>
      </c>
      <c r="D107" s="22" t="s">
        <v>263</v>
      </c>
    </row>
    <row r="108" spans="1:4" ht="13.15" customHeight="1">
      <c r="A108" s="22" t="s">
        <v>261</v>
      </c>
      <c r="B108" s="22" t="s">
        <v>206</v>
      </c>
      <c r="C108" s="22" t="s">
        <v>264</v>
      </c>
      <c r="D108" s="22" t="s">
        <v>265</v>
      </c>
    </row>
    <row r="109" spans="1:4" ht="13.15" customHeight="1">
      <c r="A109" s="22" t="s">
        <v>261</v>
      </c>
      <c r="B109" s="22" t="s">
        <v>206</v>
      </c>
      <c r="C109" s="22" t="s">
        <v>266</v>
      </c>
      <c r="D109" s="22" t="s">
        <v>265</v>
      </c>
    </row>
    <row r="110" spans="1:4" ht="13.15" customHeight="1">
      <c r="A110" s="22" t="s">
        <v>261</v>
      </c>
      <c r="B110" s="22" t="s">
        <v>206</v>
      </c>
      <c r="C110" s="22" t="s">
        <v>267</v>
      </c>
      <c r="D110" s="22" t="s">
        <v>265</v>
      </c>
    </row>
    <row r="111" spans="1:4" ht="13.15" customHeight="1">
      <c r="A111" s="22" t="s">
        <v>261</v>
      </c>
      <c r="B111" s="22" t="s">
        <v>206</v>
      </c>
      <c r="C111" s="22" t="s">
        <v>268</v>
      </c>
      <c r="D111" s="22" t="s">
        <v>265</v>
      </c>
    </row>
    <row r="112" spans="1:4" ht="13.15" customHeight="1">
      <c r="A112" s="22" t="s">
        <v>261</v>
      </c>
      <c r="B112" s="22" t="s">
        <v>206</v>
      </c>
      <c r="C112" s="22" t="s">
        <v>269</v>
      </c>
      <c r="D112" s="22" t="s">
        <v>270</v>
      </c>
    </row>
    <row r="113" spans="1:4" ht="13.15" customHeight="1">
      <c r="A113" s="22" t="s">
        <v>261</v>
      </c>
      <c r="B113" s="22" t="s">
        <v>271</v>
      </c>
      <c r="C113" s="22" t="s">
        <v>272</v>
      </c>
      <c r="D113" s="22" t="s">
        <v>108</v>
      </c>
    </row>
    <row r="114" spans="1:4" ht="13.15" customHeight="1">
      <c r="A114" s="22" t="s">
        <v>261</v>
      </c>
      <c r="B114" s="22" t="s">
        <v>271</v>
      </c>
      <c r="C114" s="22" t="s">
        <v>198</v>
      </c>
      <c r="D114" s="22" t="s">
        <v>108</v>
      </c>
    </row>
    <row r="115" spans="1:4" ht="13.15" customHeight="1">
      <c r="A115" s="22" t="s">
        <v>261</v>
      </c>
      <c r="B115" s="22" t="s">
        <v>113</v>
      </c>
      <c r="C115" s="22" t="s">
        <v>273</v>
      </c>
      <c r="D115" s="22" t="s">
        <v>274</v>
      </c>
    </row>
    <row r="116" spans="1:4" ht="13.15" customHeight="1">
      <c r="A116" s="22" t="s">
        <v>261</v>
      </c>
      <c r="B116" s="22" t="s">
        <v>113</v>
      </c>
      <c r="C116" s="22" t="s">
        <v>116</v>
      </c>
      <c r="D116" s="22" t="s">
        <v>275</v>
      </c>
    </row>
    <row r="117" spans="1:4" ht="13.15" customHeight="1">
      <c r="A117" s="22" t="s">
        <v>261</v>
      </c>
      <c r="B117" s="22" t="s">
        <v>113</v>
      </c>
      <c r="C117" s="22" t="s">
        <v>241</v>
      </c>
      <c r="D117" s="22" t="s">
        <v>242</v>
      </c>
    </row>
    <row r="118" spans="1:4" ht="13.15" customHeight="1">
      <c r="A118" s="22" t="s">
        <v>261</v>
      </c>
      <c r="B118" s="22" t="s">
        <v>113</v>
      </c>
      <c r="C118" s="22" t="s">
        <v>276</v>
      </c>
      <c r="D118" s="22" t="s">
        <v>270</v>
      </c>
    </row>
    <row r="119" spans="1:4" ht="13.15" customHeight="1">
      <c r="A119" s="22" t="s">
        <v>261</v>
      </c>
      <c r="B119" s="22" t="s">
        <v>113</v>
      </c>
      <c r="C119" s="22" t="s">
        <v>277</v>
      </c>
      <c r="D119" s="22" t="s">
        <v>278</v>
      </c>
    </row>
    <row r="120" spans="1:4" ht="13.15" customHeight="1">
      <c r="A120" s="22" t="s">
        <v>261</v>
      </c>
      <c r="B120" s="22" t="s">
        <v>113</v>
      </c>
      <c r="C120" s="22" t="s">
        <v>279</v>
      </c>
      <c r="D120" s="22" t="s">
        <v>280</v>
      </c>
    </row>
    <row r="121" spans="1:4" ht="13.15" customHeight="1">
      <c r="A121" s="22" t="s">
        <v>261</v>
      </c>
      <c r="B121" s="22" t="s">
        <v>113</v>
      </c>
      <c r="C121" s="22" t="s">
        <v>281</v>
      </c>
      <c r="D121" s="22" t="s">
        <v>282</v>
      </c>
    </row>
    <row r="122" spans="1:4" ht="13.15" customHeight="1">
      <c r="A122" s="22" t="s">
        <v>261</v>
      </c>
      <c r="B122" s="22" t="s">
        <v>113</v>
      </c>
      <c r="C122" s="22" t="s">
        <v>283</v>
      </c>
      <c r="D122" s="22" t="s">
        <v>236</v>
      </c>
    </row>
    <row r="123" spans="1:4" ht="13.15" customHeight="1">
      <c r="A123" s="22" t="s">
        <v>261</v>
      </c>
      <c r="B123" s="22" t="s">
        <v>122</v>
      </c>
      <c r="C123" s="22" t="s">
        <v>279</v>
      </c>
      <c r="D123" s="22" t="s">
        <v>284</v>
      </c>
    </row>
    <row r="124" spans="1:4" ht="13.15" customHeight="1">
      <c r="A124" s="22" t="s">
        <v>261</v>
      </c>
      <c r="B124" s="22" t="s">
        <v>125</v>
      </c>
      <c r="C124" s="22" t="s">
        <v>285</v>
      </c>
      <c r="D124" s="22" t="s">
        <v>108</v>
      </c>
    </row>
    <row r="125" spans="1:4" ht="13.15" customHeight="1">
      <c r="A125" s="22" t="s">
        <v>261</v>
      </c>
      <c r="B125" s="22" t="s">
        <v>125</v>
      </c>
      <c r="C125" s="22" t="s">
        <v>286</v>
      </c>
      <c r="D125" s="22" t="s">
        <v>287</v>
      </c>
    </row>
    <row r="126" spans="1:4" ht="13.15" customHeight="1">
      <c r="A126" s="22" t="s">
        <v>261</v>
      </c>
      <c r="B126" s="22" t="s">
        <v>125</v>
      </c>
      <c r="C126" s="22" t="s">
        <v>288</v>
      </c>
      <c r="D126" s="22" t="s">
        <v>289</v>
      </c>
    </row>
    <row r="127" spans="1:4" ht="13.15" customHeight="1">
      <c r="A127" s="22" t="s">
        <v>261</v>
      </c>
      <c r="B127" s="22" t="s">
        <v>125</v>
      </c>
      <c r="C127" s="22" t="s">
        <v>124</v>
      </c>
      <c r="D127" s="22" t="s">
        <v>290</v>
      </c>
    </row>
    <row r="128" spans="1:4" ht="13.15" customHeight="1">
      <c r="A128" s="22" t="s">
        <v>261</v>
      </c>
      <c r="B128" s="22" t="s">
        <v>125</v>
      </c>
      <c r="C128" s="22" t="s">
        <v>291</v>
      </c>
      <c r="D128" s="22" t="s">
        <v>292</v>
      </c>
    </row>
    <row r="129" spans="1:4" ht="13.15" customHeight="1">
      <c r="A129" s="22" t="s">
        <v>261</v>
      </c>
      <c r="B129" s="22" t="s">
        <v>153</v>
      </c>
      <c r="C129" s="22" t="s">
        <v>293</v>
      </c>
      <c r="D129" s="22" t="s">
        <v>294</v>
      </c>
    </row>
    <row r="130" spans="1:4" ht="13.15" customHeight="1">
      <c r="A130" s="22" t="s">
        <v>261</v>
      </c>
      <c r="B130" s="22" t="s">
        <v>153</v>
      </c>
      <c r="C130" s="22" t="s">
        <v>295</v>
      </c>
      <c r="D130" s="22" t="s">
        <v>296</v>
      </c>
    </row>
    <row r="131" spans="1:4" ht="13.15" customHeight="1">
      <c r="A131" s="22" t="s">
        <v>261</v>
      </c>
      <c r="B131" s="22" t="s">
        <v>153</v>
      </c>
      <c r="C131" s="22" t="s">
        <v>297</v>
      </c>
      <c r="D131" s="22" t="s">
        <v>298</v>
      </c>
    </row>
    <row r="132" spans="1:4" ht="13.15" customHeight="1">
      <c r="A132" s="22" t="s">
        <v>261</v>
      </c>
      <c r="B132" s="22" t="s">
        <v>153</v>
      </c>
      <c r="C132" s="22" t="s">
        <v>299</v>
      </c>
      <c r="D132" s="22" t="s">
        <v>300</v>
      </c>
    </row>
    <row r="133" spans="1:4" ht="13.15" customHeight="1">
      <c r="A133" s="22" t="s">
        <v>261</v>
      </c>
      <c r="B133" s="22" t="s">
        <v>153</v>
      </c>
      <c r="C133" s="22" t="s">
        <v>301</v>
      </c>
      <c r="D133" s="22" t="s">
        <v>302</v>
      </c>
    </row>
    <row r="134" spans="1:4" ht="13.15" customHeight="1">
      <c r="A134" s="22" t="s">
        <v>261</v>
      </c>
      <c r="B134" s="22" t="s">
        <v>153</v>
      </c>
      <c r="C134" s="22" t="s">
        <v>303</v>
      </c>
      <c r="D134" s="22" t="s">
        <v>304</v>
      </c>
    </row>
    <row r="135" spans="1:4" ht="13.15" customHeight="1">
      <c r="A135" s="22" t="s">
        <v>261</v>
      </c>
      <c r="B135" s="22" t="s">
        <v>153</v>
      </c>
      <c r="C135" s="22" t="s">
        <v>305</v>
      </c>
      <c r="D135" s="22" t="s">
        <v>306</v>
      </c>
    </row>
    <row r="136" spans="1:4" ht="13.15" customHeight="1">
      <c r="A136" s="22" t="s">
        <v>261</v>
      </c>
      <c r="B136" s="22" t="s">
        <v>153</v>
      </c>
      <c r="C136" s="22" t="s">
        <v>307</v>
      </c>
      <c r="D136" s="22" t="s">
        <v>308</v>
      </c>
    </row>
    <row r="137" spans="1:4" ht="13.15" customHeight="1">
      <c r="A137" s="22" t="s">
        <v>261</v>
      </c>
      <c r="B137" s="22" t="s">
        <v>153</v>
      </c>
      <c r="C137" s="22" t="s">
        <v>309</v>
      </c>
      <c r="D137" s="22" t="s">
        <v>310</v>
      </c>
    </row>
    <row r="138" spans="1:4" ht="13.15" customHeight="1">
      <c r="A138" s="22" t="s">
        <v>261</v>
      </c>
      <c r="B138" s="22" t="s">
        <v>153</v>
      </c>
      <c r="C138" s="22" t="s">
        <v>311</v>
      </c>
      <c r="D138" s="22" t="s">
        <v>312</v>
      </c>
    </row>
    <row r="139" spans="1:4" ht="13.15" customHeight="1">
      <c r="A139" s="22" t="s">
        <v>261</v>
      </c>
      <c r="B139" s="22" t="s">
        <v>153</v>
      </c>
      <c r="C139" s="22" t="s">
        <v>313</v>
      </c>
      <c r="D139" s="22" t="s">
        <v>314</v>
      </c>
    </row>
    <row r="140" spans="1:4" ht="13.15" customHeight="1">
      <c r="A140" s="22" t="s">
        <v>261</v>
      </c>
      <c r="B140" s="22" t="s">
        <v>153</v>
      </c>
      <c r="C140" s="22" t="s">
        <v>315</v>
      </c>
      <c r="D140" s="22" t="s">
        <v>265</v>
      </c>
    </row>
    <row r="141" spans="1:4" ht="13.15" customHeight="1">
      <c r="A141" s="22" t="s">
        <v>261</v>
      </c>
      <c r="B141" s="22" t="s">
        <v>153</v>
      </c>
      <c r="C141" s="22" t="s">
        <v>316</v>
      </c>
      <c r="D141" s="22" t="s">
        <v>317</v>
      </c>
    </row>
    <row r="142" spans="1:4" ht="13.15" customHeight="1">
      <c r="A142" s="22" t="s">
        <v>261</v>
      </c>
      <c r="B142" s="22" t="s">
        <v>153</v>
      </c>
      <c r="C142" s="22" t="s">
        <v>318</v>
      </c>
      <c r="D142" s="22" t="s">
        <v>319</v>
      </c>
    </row>
    <row r="143" spans="1:4" ht="13.15" customHeight="1">
      <c r="A143" s="22" t="s">
        <v>261</v>
      </c>
      <c r="B143" s="22" t="s">
        <v>153</v>
      </c>
      <c r="C143" s="22" t="s">
        <v>320</v>
      </c>
      <c r="D143" s="22" t="s">
        <v>321</v>
      </c>
    </row>
    <row r="144" spans="1:4" ht="13.15" customHeight="1">
      <c r="A144" s="22" t="s">
        <v>261</v>
      </c>
      <c r="B144" s="22" t="s">
        <v>153</v>
      </c>
      <c r="C144" s="22" t="s">
        <v>322</v>
      </c>
      <c r="D144" s="22" t="s">
        <v>323</v>
      </c>
    </row>
    <row r="145" spans="1:4" ht="13.15" customHeight="1">
      <c r="A145" s="22" t="s">
        <v>261</v>
      </c>
      <c r="B145" s="22" t="s">
        <v>153</v>
      </c>
      <c r="C145" s="22" t="s">
        <v>324</v>
      </c>
      <c r="D145" s="22" t="s">
        <v>325</v>
      </c>
    </row>
    <row r="146" spans="1:4" ht="13.15" customHeight="1">
      <c r="A146" s="22" t="s">
        <v>261</v>
      </c>
      <c r="B146" s="22" t="s">
        <v>153</v>
      </c>
      <c r="C146" s="22" t="s">
        <v>190</v>
      </c>
      <c r="D146" s="22" t="s">
        <v>191</v>
      </c>
    </row>
    <row r="147" spans="1:4" ht="13.15" customHeight="1">
      <c r="A147" s="22" t="s">
        <v>261</v>
      </c>
      <c r="B147" s="22" t="s">
        <v>195</v>
      </c>
      <c r="C147" s="22" t="s">
        <v>785</v>
      </c>
      <c r="D147" s="22" t="s">
        <v>786</v>
      </c>
    </row>
    <row r="148" spans="1:4" ht="13.15" customHeight="1">
      <c r="A148" s="22" t="s">
        <v>261</v>
      </c>
      <c r="B148" s="22" t="s">
        <v>195</v>
      </c>
      <c r="C148" s="22" t="s">
        <v>326</v>
      </c>
      <c r="D148" s="22" t="s">
        <v>327</v>
      </c>
    </row>
    <row r="149" spans="1:4" ht="13.15" customHeight="1">
      <c r="A149" s="22" t="s">
        <v>261</v>
      </c>
      <c r="B149" s="22" t="s">
        <v>195</v>
      </c>
      <c r="C149" s="22" t="s">
        <v>787</v>
      </c>
      <c r="D149" s="22" t="s">
        <v>789</v>
      </c>
    </row>
    <row r="150" spans="1:4" ht="13.15" customHeight="1">
      <c r="A150" s="22" t="s">
        <v>261</v>
      </c>
      <c r="B150" s="22" t="s">
        <v>195</v>
      </c>
      <c r="C150" s="22" t="s">
        <v>272</v>
      </c>
      <c r="D150" s="22" t="s">
        <v>788</v>
      </c>
    </row>
    <row r="151" spans="1:4" ht="13.15" customHeight="1">
      <c r="A151" s="22" t="s">
        <v>261</v>
      </c>
      <c r="B151" s="22" t="s">
        <v>195</v>
      </c>
      <c r="C151" s="22" t="s">
        <v>328</v>
      </c>
      <c r="D151" s="22" t="s">
        <v>329</v>
      </c>
    </row>
    <row r="152" spans="1:4" ht="13.15" customHeight="1">
      <c r="A152" s="22" t="s">
        <v>261</v>
      </c>
      <c r="B152" s="22" t="s">
        <v>195</v>
      </c>
      <c r="C152" s="22" t="s">
        <v>330</v>
      </c>
      <c r="D152" s="22" t="s">
        <v>331</v>
      </c>
    </row>
    <row r="153" spans="1:4" ht="13.15" customHeight="1">
      <c r="A153" s="22" t="s">
        <v>261</v>
      </c>
      <c r="B153" s="22" t="s">
        <v>195</v>
      </c>
      <c r="C153" s="22" t="s">
        <v>332</v>
      </c>
      <c r="D153" s="22" t="s">
        <v>333</v>
      </c>
    </row>
    <row r="154" spans="1:4" ht="13.15" customHeight="1">
      <c r="A154" s="22" t="s">
        <v>261</v>
      </c>
      <c r="B154" s="22" t="s">
        <v>195</v>
      </c>
      <c r="C154" s="22" t="s">
        <v>334</v>
      </c>
      <c r="D154" s="22" t="s">
        <v>335</v>
      </c>
    </row>
    <row r="155" spans="1:4" ht="13.15" customHeight="1">
      <c r="A155" s="22" t="s">
        <v>261</v>
      </c>
      <c r="B155" s="22" t="s">
        <v>195</v>
      </c>
      <c r="C155" s="22" t="s">
        <v>336</v>
      </c>
      <c r="D155" s="22" t="s">
        <v>337</v>
      </c>
    </row>
    <row r="156" spans="1:4" ht="13.15" customHeight="1">
      <c r="A156" s="22" t="s">
        <v>261</v>
      </c>
      <c r="B156" s="22" t="s">
        <v>195</v>
      </c>
      <c r="C156" s="22" t="s">
        <v>338</v>
      </c>
      <c r="D156" s="22" t="s">
        <v>339</v>
      </c>
    </row>
    <row r="157" spans="1:4" ht="13.15" customHeight="1">
      <c r="A157" s="22" t="s">
        <v>261</v>
      </c>
      <c r="B157" s="22" t="s">
        <v>195</v>
      </c>
      <c r="C157" s="22" t="s">
        <v>340</v>
      </c>
      <c r="D157" s="22" t="s">
        <v>341</v>
      </c>
    </row>
    <row r="158" spans="1:4" ht="13.15" customHeight="1">
      <c r="A158" s="22" t="s">
        <v>261</v>
      </c>
      <c r="B158" s="22" t="s">
        <v>195</v>
      </c>
      <c r="C158" s="22" t="s">
        <v>342</v>
      </c>
      <c r="D158" s="22" t="s">
        <v>343</v>
      </c>
    </row>
    <row r="159" spans="1:4" ht="13.15" customHeight="1">
      <c r="A159" s="22" t="s">
        <v>261</v>
      </c>
      <c r="B159" s="22" t="s">
        <v>195</v>
      </c>
      <c r="C159" s="22" t="s">
        <v>344</v>
      </c>
      <c r="D159" s="22" t="s">
        <v>345</v>
      </c>
    </row>
    <row r="160" spans="1:4" ht="13.15" customHeight="1">
      <c r="A160" s="22" t="s">
        <v>261</v>
      </c>
      <c r="B160" s="22" t="s">
        <v>195</v>
      </c>
      <c r="C160" s="22" t="s">
        <v>346</v>
      </c>
      <c r="D160" s="22" t="s">
        <v>347</v>
      </c>
    </row>
    <row r="161" spans="1:4" ht="13.15" customHeight="1">
      <c r="A161" s="22" t="s">
        <v>261</v>
      </c>
      <c r="B161" s="22" t="s">
        <v>195</v>
      </c>
      <c r="C161" s="22" t="s">
        <v>348</v>
      </c>
      <c r="D161" s="22" t="s">
        <v>349</v>
      </c>
    </row>
    <row r="162" spans="1:4" ht="13.15" customHeight="1">
      <c r="A162" s="22" t="s">
        <v>261</v>
      </c>
      <c r="B162" s="22" t="s">
        <v>195</v>
      </c>
      <c r="C162" s="22" t="s">
        <v>350</v>
      </c>
      <c r="D162" s="22" t="s">
        <v>351</v>
      </c>
    </row>
    <row r="163" spans="1:4" ht="13.15" customHeight="1">
      <c r="A163" s="22" t="s">
        <v>261</v>
      </c>
      <c r="B163" s="22" t="s">
        <v>195</v>
      </c>
      <c r="C163" s="22" t="s">
        <v>352</v>
      </c>
      <c r="D163" s="22" t="s">
        <v>353</v>
      </c>
    </row>
    <row r="164" spans="1:4" ht="13.15" customHeight="1">
      <c r="A164" s="22" t="s">
        <v>261</v>
      </c>
      <c r="B164" s="22" t="s">
        <v>195</v>
      </c>
      <c r="C164" s="22" t="s">
        <v>354</v>
      </c>
      <c r="D164" s="22" t="s">
        <v>355</v>
      </c>
    </row>
    <row r="165" spans="1:4" ht="13.15" customHeight="1">
      <c r="A165" s="22" t="s">
        <v>261</v>
      </c>
      <c r="B165" s="22" t="s">
        <v>195</v>
      </c>
      <c r="C165" s="22" t="s">
        <v>356</v>
      </c>
      <c r="D165" s="22" t="s">
        <v>357</v>
      </c>
    </row>
    <row r="166" spans="1:4" ht="13.15" customHeight="1">
      <c r="A166" s="22" t="s">
        <v>261</v>
      </c>
      <c r="B166" s="22" t="s">
        <v>195</v>
      </c>
      <c r="C166" s="22" t="s">
        <v>358</v>
      </c>
      <c r="D166" s="22" t="s">
        <v>359</v>
      </c>
    </row>
    <row r="167" spans="1:4" ht="13.15" customHeight="1">
      <c r="A167" s="22" t="s">
        <v>261</v>
      </c>
      <c r="B167" s="22" t="s">
        <v>195</v>
      </c>
      <c r="C167" s="22" t="s">
        <v>198</v>
      </c>
      <c r="D167" s="22" t="s">
        <v>360</v>
      </c>
    </row>
    <row r="168" spans="1:4" ht="13.15" customHeight="1">
      <c r="A168" s="22" t="s">
        <v>261</v>
      </c>
      <c r="B168" s="22" t="s">
        <v>195</v>
      </c>
      <c r="C168" s="22" t="s">
        <v>124</v>
      </c>
      <c r="D168" s="22" t="s">
        <v>236</v>
      </c>
    </row>
    <row r="169" spans="1:4" ht="13.15" customHeight="1">
      <c r="A169" s="22" t="s">
        <v>261</v>
      </c>
      <c r="B169" s="22" t="s">
        <v>195</v>
      </c>
      <c r="C169" s="22" t="s">
        <v>269</v>
      </c>
      <c r="D169" s="22" t="s">
        <v>270</v>
      </c>
    </row>
    <row r="170" spans="1:4" ht="13.15" customHeight="1">
      <c r="A170" s="22" t="s">
        <v>261</v>
      </c>
      <c r="B170" s="22" t="s">
        <v>195</v>
      </c>
      <c r="C170" s="22" t="s">
        <v>361</v>
      </c>
      <c r="D170" s="22" t="s">
        <v>270</v>
      </c>
    </row>
    <row r="171" spans="1:4" ht="13.15" customHeight="1">
      <c r="A171" s="22" t="s">
        <v>261</v>
      </c>
      <c r="B171" s="22" t="s">
        <v>200</v>
      </c>
      <c r="C171" s="22" t="s">
        <v>169</v>
      </c>
      <c r="D171" s="22" t="s">
        <v>170</v>
      </c>
    </row>
    <row r="172" spans="1:4" ht="13.15" customHeight="1">
      <c r="A172" s="22" t="s">
        <v>261</v>
      </c>
      <c r="B172" s="22" t="s">
        <v>200</v>
      </c>
      <c r="C172" s="22" t="s">
        <v>362</v>
      </c>
      <c r="D172" s="22" t="s">
        <v>274</v>
      </c>
    </row>
    <row r="173" spans="1:4" ht="13.15" customHeight="1">
      <c r="A173" s="22" t="s">
        <v>261</v>
      </c>
      <c r="B173" s="22" t="s">
        <v>200</v>
      </c>
      <c r="C173" s="22" t="s">
        <v>261</v>
      </c>
      <c r="D173" s="22" t="s">
        <v>108</v>
      </c>
    </row>
    <row r="174" spans="1:4" ht="13.15" customHeight="1">
      <c r="A174" s="22" t="s">
        <v>261</v>
      </c>
      <c r="B174" s="22" t="s">
        <v>200</v>
      </c>
      <c r="C174" s="22" t="s">
        <v>277</v>
      </c>
      <c r="D174" s="22" t="s">
        <v>363</v>
      </c>
    </row>
    <row r="175" spans="1:4" ht="13.15" customHeight="1">
      <c r="A175" s="22" t="s">
        <v>261</v>
      </c>
      <c r="B175" s="22" t="s">
        <v>200</v>
      </c>
      <c r="C175" s="22" t="s">
        <v>342</v>
      </c>
      <c r="D175" s="22" t="s">
        <v>364</v>
      </c>
    </row>
    <row r="176" spans="1:4" ht="13.15" customHeight="1">
      <c r="A176" s="22" t="s">
        <v>261</v>
      </c>
      <c r="B176" s="22" t="s">
        <v>200</v>
      </c>
      <c r="C176" s="22" t="s">
        <v>344</v>
      </c>
      <c r="D176" s="22" t="s">
        <v>365</v>
      </c>
    </row>
    <row r="177" spans="1:4" ht="13.15" customHeight="1">
      <c r="A177" s="22" t="s">
        <v>261</v>
      </c>
      <c r="B177" s="22" t="s">
        <v>200</v>
      </c>
      <c r="C177" s="22" t="s">
        <v>279</v>
      </c>
      <c r="D177" s="22" t="s">
        <v>280</v>
      </c>
    </row>
    <row r="178" spans="1:4" ht="13.15" customHeight="1">
      <c r="A178" s="22" t="s">
        <v>261</v>
      </c>
      <c r="B178" s="22" t="s">
        <v>200</v>
      </c>
      <c r="C178" s="22" t="s">
        <v>356</v>
      </c>
      <c r="D178" s="22" t="s">
        <v>366</v>
      </c>
    </row>
    <row r="179" spans="1:4" ht="13.15" customHeight="1">
      <c r="A179" s="22" t="s">
        <v>367</v>
      </c>
      <c r="B179" s="22" t="s">
        <v>122</v>
      </c>
      <c r="C179" s="22" t="s">
        <v>368</v>
      </c>
      <c r="D179" s="22" t="s">
        <v>108</v>
      </c>
    </row>
    <row r="180" spans="1:4" ht="13.15" customHeight="1">
      <c r="A180" s="22" t="s">
        <v>367</v>
      </c>
      <c r="B180" s="22" t="s">
        <v>153</v>
      </c>
      <c r="C180" s="22" t="s">
        <v>369</v>
      </c>
      <c r="D180" s="22" t="s">
        <v>370</v>
      </c>
    </row>
    <row r="181" spans="1:4" ht="13.15" customHeight="1">
      <c r="A181" s="22" t="s">
        <v>367</v>
      </c>
      <c r="B181" s="22" t="s">
        <v>200</v>
      </c>
      <c r="C181" s="22" t="s">
        <v>371</v>
      </c>
      <c r="D181" s="22" t="s">
        <v>372</v>
      </c>
    </row>
    <row r="182" spans="1:4" ht="13.15" customHeight="1">
      <c r="A182" s="22" t="s">
        <v>367</v>
      </c>
      <c r="B182" s="22" t="s">
        <v>200</v>
      </c>
      <c r="C182" s="22" t="s">
        <v>373</v>
      </c>
      <c r="D182" s="22" t="s">
        <v>374</v>
      </c>
    </row>
    <row r="183" spans="1:4" ht="13.15" customHeight="1">
      <c r="A183" s="22" t="s">
        <v>375</v>
      </c>
      <c r="B183" s="22" t="s">
        <v>108</v>
      </c>
      <c r="C183" s="22" t="s">
        <v>376</v>
      </c>
      <c r="D183" s="22" t="s">
        <v>377</v>
      </c>
    </row>
    <row r="184" spans="1:4" ht="13.15" customHeight="1">
      <c r="A184" s="22" t="s">
        <v>375</v>
      </c>
      <c r="B184" s="22" t="s">
        <v>108</v>
      </c>
      <c r="C184" s="22" t="s">
        <v>241</v>
      </c>
      <c r="D184" s="22" t="s">
        <v>242</v>
      </c>
    </row>
    <row r="185" spans="1:4" ht="13.15" customHeight="1">
      <c r="A185" s="22" t="s">
        <v>375</v>
      </c>
      <c r="B185" s="22" t="s">
        <v>108</v>
      </c>
      <c r="C185" s="22" t="s">
        <v>378</v>
      </c>
      <c r="D185" s="22" t="s">
        <v>379</v>
      </c>
    </row>
    <row r="186" spans="1:4" ht="13.15" customHeight="1">
      <c r="A186" s="22" t="s">
        <v>375</v>
      </c>
      <c r="B186" s="22" t="s">
        <v>108</v>
      </c>
      <c r="C186" s="22" t="s">
        <v>380</v>
      </c>
      <c r="D186" s="22" t="s">
        <v>381</v>
      </c>
    </row>
    <row r="187" spans="1:4" ht="13.15" customHeight="1">
      <c r="A187" s="22" t="s">
        <v>375</v>
      </c>
      <c r="B187" s="22" t="s">
        <v>108</v>
      </c>
      <c r="C187" s="22" t="s">
        <v>382</v>
      </c>
      <c r="D187" s="22" t="s">
        <v>383</v>
      </c>
    </row>
    <row r="188" spans="1:4" ht="13.15" customHeight="1">
      <c r="A188" s="22" t="s">
        <v>375</v>
      </c>
      <c r="B188" s="22" t="s">
        <v>206</v>
      </c>
      <c r="C188" s="22" t="s">
        <v>230</v>
      </c>
      <c r="D188" s="22" t="s">
        <v>384</v>
      </c>
    </row>
    <row r="189" spans="1:4" ht="13.15" customHeight="1">
      <c r="A189" s="22" t="s">
        <v>375</v>
      </c>
      <c r="B189" s="22" t="s">
        <v>206</v>
      </c>
      <c r="C189" s="22" t="s">
        <v>385</v>
      </c>
      <c r="D189" s="22" t="s">
        <v>386</v>
      </c>
    </row>
    <row r="190" spans="1:4" ht="13.15" customHeight="1">
      <c r="A190" s="22" t="s">
        <v>375</v>
      </c>
      <c r="B190" s="22" t="s">
        <v>229</v>
      </c>
      <c r="C190" s="22" t="s">
        <v>387</v>
      </c>
      <c r="D190" s="22" t="s">
        <v>388</v>
      </c>
    </row>
    <row r="191" spans="1:4" ht="13.15" customHeight="1">
      <c r="A191" s="22" t="s">
        <v>375</v>
      </c>
      <c r="B191" s="22" t="s">
        <v>113</v>
      </c>
      <c r="C191" s="22" t="s">
        <v>385</v>
      </c>
      <c r="D191" s="22" t="s">
        <v>386</v>
      </c>
    </row>
    <row r="192" spans="1:4" ht="13.15" customHeight="1">
      <c r="A192" s="22" t="s">
        <v>375</v>
      </c>
      <c r="B192" s="22" t="s">
        <v>113</v>
      </c>
      <c r="C192" s="22" t="s">
        <v>389</v>
      </c>
      <c r="D192" s="22" t="s">
        <v>390</v>
      </c>
    </row>
    <row r="193" spans="1:4" ht="13.15" customHeight="1">
      <c r="A193" s="22" t="s">
        <v>375</v>
      </c>
      <c r="B193" s="22" t="s">
        <v>113</v>
      </c>
      <c r="C193" s="22" t="s">
        <v>391</v>
      </c>
      <c r="D193" s="22" t="s">
        <v>392</v>
      </c>
    </row>
    <row r="194" spans="1:4" ht="13.15" customHeight="1">
      <c r="A194" s="22" t="s">
        <v>375</v>
      </c>
      <c r="B194" s="22" t="s">
        <v>113</v>
      </c>
      <c r="C194" s="22" t="s">
        <v>211</v>
      </c>
      <c r="D194" s="22" t="s">
        <v>212</v>
      </c>
    </row>
    <row r="195" spans="1:4" ht="13.15" customHeight="1">
      <c r="A195" s="22" t="s">
        <v>375</v>
      </c>
      <c r="B195" s="22" t="s">
        <v>113</v>
      </c>
      <c r="C195" s="22" t="s">
        <v>393</v>
      </c>
      <c r="D195" s="22" t="s">
        <v>394</v>
      </c>
    </row>
    <row r="196" spans="1:4" ht="13.15" customHeight="1">
      <c r="A196" s="22" t="s">
        <v>375</v>
      </c>
      <c r="B196" s="22" t="s">
        <v>113</v>
      </c>
      <c r="C196" s="22" t="s">
        <v>395</v>
      </c>
      <c r="D196" s="22" t="s">
        <v>396</v>
      </c>
    </row>
    <row r="197" spans="1:4" ht="13.15" customHeight="1">
      <c r="A197" s="22" t="s">
        <v>375</v>
      </c>
      <c r="B197" s="22" t="s">
        <v>113</v>
      </c>
      <c r="C197" s="22" t="s">
        <v>173</v>
      </c>
      <c r="D197" s="22" t="s">
        <v>397</v>
      </c>
    </row>
    <row r="198" spans="1:4" ht="13.15" customHeight="1">
      <c r="A198" s="22" t="s">
        <v>375</v>
      </c>
      <c r="B198" s="22" t="s">
        <v>113</v>
      </c>
      <c r="C198" s="22" t="s">
        <v>398</v>
      </c>
      <c r="D198" s="22" t="s">
        <v>399</v>
      </c>
    </row>
    <row r="199" spans="1:4" ht="13.15" customHeight="1">
      <c r="A199" s="22" t="s">
        <v>375</v>
      </c>
      <c r="B199" s="22" t="s">
        <v>113</v>
      </c>
      <c r="C199" s="22" t="s">
        <v>400</v>
      </c>
      <c r="D199" s="22" t="s">
        <v>401</v>
      </c>
    </row>
    <row r="200" spans="1:4" ht="13.15" customHeight="1">
      <c r="A200" s="22" t="s">
        <v>375</v>
      </c>
      <c r="B200" s="22" t="s">
        <v>113</v>
      </c>
      <c r="C200" s="22" t="s">
        <v>402</v>
      </c>
      <c r="D200" s="22" t="s">
        <v>403</v>
      </c>
    </row>
    <row r="201" spans="1:4" ht="13.15" customHeight="1">
      <c r="A201" s="22" t="s">
        <v>375</v>
      </c>
      <c r="B201" s="22" t="s">
        <v>113</v>
      </c>
      <c r="C201" s="22" t="s">
        <v>279</v>
      </c>
      <c r="D201" s="22" t="s">
        <v>404</v>
      </c>
    </row>
    <row r="202" spans="1:4" ht="13.15" customHeight="1">
      <c r="A202" s="22" t="s">
        <v>375</v>
      </c>
      <c r="B202" s="22" t="s">
        <v>113</v>
      </c>
      <c r="C202" s="22" t="s">
        <v>405</v>
      </c>
      <c r="D202" s="22" t="s">
        <v>384</v>
      </c>
    </row>
    <row r="203" spans="1:4" ht="13.15" customHeight="1">
      <c r="A203" s="22" t="s">
        <v>375</v>
      </c>
      <c r="B203" s="22" t="s">
        <v>113</v>
      </c>
      <c r="C203" s="22" t="s">
        <v>406</v>
      </c>
      <c r="D203" s="22" t="s">
        <v>407</v>
      </c>
    </row>
    <row r="204" spans="1:4" ht="13.15" customHeight="1">
      <c r="A204" s="22" t="s">
        <v>375</v>
      </c>
      <c r="B204" s="22" t="s">
        <v>113</v>
      </c>
      <c r="C204" s="22" t="s">
        <v>408</v>
      </c>
      <c r="D204" s="22" t="s">
        <v>409</v>
      </c>
    </row>
    <row r="205" spans="1:4" ht="13.15" customHeight="1">
      <c r="A205" s="22" t="s">
        <v>375</v>
      </c>
      <c r="B205" s="22" t="s">
        <v>122</v>
      </c>
      <c r="C205" s="22" t="s">
        <v>410</v>
      </c>
      <c r="D205" s="22" t="s">
        <v>411</v>
      </c>
    </row>
    <row r="206" spans="1:4" ht="13.15" customHeight="1">
      <c r="A206" s="22" t="s">
        <v>375</v>
      </c>
      <c r="B206" s="22" t="s">
        <v>122</v>
      </c>
      <c r="C206" s="22" t="s">
        <v>412</v>
      </c>
      <c r="D206" s="22" t="s">
        <v>413</v>
      </c>
    </row>
    <row r="207" spans="1:4" ht="13.15" customHeight="1">
      <c r="A207" s="22" t="s">
        <v>375</v>
      </c>
      <c r="B207" s="22" t="s">
        <v>122</v>
      </c>
      <c r="C207" s="22" t="s">
        <v>414</v>
      </c>
      <c r="D207" s="22" t="s">
        <v>415</v>
      </c>
    </row>
    <row r="208" spans="1:4" ht="13.15" customHeight="1">
      <c r="A208" s="22" t="s">
        <v>375</v>
      </c>
      <c r="B208" s="22" t="s">
        <v>122</v>
      </c>
      <c r="C208" s="22" t="s">
        <v>416</v>
      </c>
      <c r="D208" s="22" t="s">
        <v>417</v>
      </c>
    </row>
    <row r="209" spans="1:4" ht="13.15" customHeight="1">
      <c r="A209" s="22" t="s">
        <v>375</v>
      </c>
      <c r="B209" s="22" t="s">
        <v>122</v>
      </c>
      <c r="C209" s="22" t="s">
        <v>418</v>
      </c>
      <c r="D209" s="22" t="s">
        <v>419</v>
      </c>
    </row>
    <row r="210" spans="1:4" ht="13.15" customHeight="1">
      <c r="A210" s="22" t="s">
        <v>375</v>
      </c>
      <c r="B210" s="22" t="s">
        <v>122</v>
      </c>
      <c r="C210" s="22" t="s">
        <v>420</v>
      </c>
      <c r="D210" s="22" t="s">
        <v>421</v>
      </c>
    </row>
    <row r="211" spans="1:4" ht="13.15" customHeight="1">
      <c r="A211" s="22" t="s">
        <v>375</v>
      </c>
      <c r="B211" s="22" t="s">
        <v>122</v>
      </c>
      <c r="C211" s="22" t="s">
        <v>422</v>
      </c>
      <c r="D211" s="22" t="s">
        <v>423</v>
      </c>
    </row>
    <row r="212" spans="1:4" ht="13.15" customHeight="1">
      <c r="A212" s="22" t="s">
        <v>375</v>
      </c>
      <c r="B212" s="22" t="s">
        <v>122</v>
      </c>
      <c r="C212" s="22" t="s">
        <v>424</v>
      </c>
      <c r="D212" s="22" t="s">
        <v>425</v>
      </c>
    </row>
    <row r="213" spans="1:4" ht="13.15" customHeight="1">
      <c r="A213" s="22" t="s">
        <v>375</v>
      </c>
      <c r="B213" s="22" t="s">
        <v>122</v>
      </c>
      <c r="C213" s="22" t="s">
        <v>426</v>
      </c>
      <c r="D213" s="22" t="s">
        <v>108</v>
      </c>
    </row>
    <row r="214" spans="1:4" ht="13.15" customHeight="1">
      <c r="A214" s="22" t="s">
        <v>375</v>
      </c>
      <c r="B214" s="22" t="s">
        <v>122</v>
      </c>
      <c r="C214" s="22" t="s">
        <v>427</v>
      </c>
      <c r="D214" s="22" t="s">
        <v>108</v>
      </c>
    </row>
    <row r="215" spans="1:4" ht="13.15" customHeight="1">
      <c r="A215" s="22" t="s">
        <v>375</v>
      </c>
      <c r="B215" s="22" t="s">
        <v>122</v>
      </c>
      <c r="C215" s="22" t="s">
        <v>428</v>
      </c>
      <c r="D215" s="22" t="s">
        <v>108</v>
      </c>
    </row>
    <row r="216" spans="1:4" ht="13.15" customHeight="1">
      <c r="A216" s="22" t="s">
        <v>375</v>
      </c>
      <c r="B216" s="22" t="s">
        <v>125</v>
      </c>
      <c r="C216" s="22" t="s">
        <v>193</v>
      </c>
      <c r="D216" s="22" t="s">
        <v>194</v>
      </c>
    </row>
    <row r="217" spans="1:4" ht="13.15" customHeight="1">
      <c r="A217" s="22" t="s">
        <v>375</v>
      </c>
      <c r="B217" s="22" t="s">
        <v>125</v>
      </c>
      <c r="C217" s="22" t="s">
        <v>429</v>
      </c>
      <c r="D217" s="22" t="s">
        <v>430</v>
      </c>
    </row>
    <row r="218" spans="1:4" ht="13.15" customHeight="1">
      <c r="A218" s="22" t="s">
        <v>375</v>
      </c>
      <c r="B218" s="22" t="s">
        <v>125</v>
      </c>
      <c r="C218" s="22" t="s">
        <v>431</v>
      </c>
      <c r="D218" s="22" t="s">
        <v>108</v>
      </c>
    </row>
    <row r="219" spans="1:4" ht="13.15" customHeight="1">
      <c r="A219" s="22" t="s">
        <v>375</v>
      </c>
      <c r="B219" s="22" t="s">
        <v>125</v>
      </c>
      <c r="C219" s="22" t="s">
        <v>205</v>
      </c>
      <c r="D219" s="22" t="s">
        <v>432</v>
      </c>
    </row>
    <row r="220" spans="1:4" ht="13.15" customHeight="1">
      <c r="A220" s="22" t="s">
        <v>375</v>
      </c>
      <c r="B220" s="22" t="s">
        <v>125</v>
      </c>
      <c r="C220" s="22" t="s">
        <v>433</v>
      </c>
      <c r="D220" s="22" t="s">
        <v>434</v>
      </c>
    </row>
    <row r="221" spans="1:4" ht="13.15" customHeight="1">
      <c r="A221" s="22" t="s">
        <v>375</v>
      </c>
      <c r="B221" s="22" t="s">
        <v>125</v>
      </c>
      <c r="C221" s="22" t="s">
        <v>230</v>
      </c>
      <c r="D221" s="22" t="s">
        <v>435</v>
      </c>
    </row>
    <row r="222" spans="1:4" ht="13.15" customHeight="1">
      <c r="A222" s="22" t="s">
        <v>375</v>
      </c>
      <c r="B222" s="22" t="s">
        <v>125</v>
      </c>
      <c r="C222" s="22" t="s">
        <v>436</v>
      </c>
      <c r="D222" s="22" t="s">
        <v>437</v>
      </c>
    </row>
    <row r="223" spans="1:4" ht="13.15" customHeight="1">
      <c r="A223" s="22" t="s">
        <v>375</v>
      </c>
      <c r="B223" s="22" t="s">
        <v>125</v>
      </c>
      <c r="C223" s="22" t="s">
        <v>380</v>
      </c>
      <c r="D223" s="22" t="s">
        <v>108</v>
      </c>
    </row>
    <row r="224" spans="1:4" ht="13.15" customHeight="1">
      <c r="A224" s="22" t="s">
        <v>375</v>
      </c>
      <c r="B224" s="22" t="s">
        <v>125</v>
      </c>
      <c r="C224" s="22" t="s">
        <v>438</v>
      </c>
      <c r="D224" s="22" t="s">
        <v>108</v>
      </c>
    </row>
    <row r="225" spans="1:4" ht="13.15" customHeight="1">
      <c r="A225" s="22" t="s">
        <v>375</v>
      </c>
      <c r="B225" s="22" t="s">
        <v>125</v>
      </c>
      <c r="C225" s="22" t="s">
        <v>439</v>
      </c>
      <c r="D225" s="22" t="s">
        <v>440</v>
      </c>
    </row>
    <row r="226" spans="1:4" ht="13.15" customHeight="1">
      <c r="A226" s="22" t="s">
        <v>375</v>
      </c>
      <c r="B226" s="22" t="s">
        <v>125</v>
      </c>
      <c r="C226" s="22" t="s">
        <v>441</v>
      </c>
      <c r="D226" s="22" t="s">
        <v>442</v>
      </c>
    </row>
    <row r="227" spans="1:4" ht="13.15" customHeight="1">
      <c r="A227" s="22" t="s">
        <v>375</v>
      </c>
      <c r="B227" s="22" t="s">
        <v>125</v>
      </c>
      <c r="C227" s="22" t="s">
        <v>443</v>
      </c>
      <c r="D227" s="22" t="s">
        <v>108</v>
      </c>
    </row>
    <row r="228" spans="1:4" ht="13.15" customHeight="1">
      <c r="A228" s="22" t="s">
        <v>375</v>
      </c>
      <c r="B228" s="22" t="s">
        <v>444</v>
      </c>
      <c r="C228" s="22" t="s">
        <v>445</v>
      </c>
      <c r="D228" s="22" t="s">
        <v>446</v>
      </c>
    </row>
    <row r="229" spans="1:4" ht="13.15" customHeight="1">
      <c r="A229" s="22" t="s">
        <v>375</v>
      </c>
      <c r="B229" s="22" t="s">
        <v>153</v>
      </c>
      <c r="C229" s="22" t="s">
        <v>447</v>
      </c>
      <c r="D229" s="22" t="s">
        <v>448</v>
      </c>
    </row>
    <row r="230" spans="1:4" ht="13.15" customHeight="1">
      <c r="A230" s="22" t="s">
        <v>375</v>
      </c>
      <c r="B230" s="22" t="s">
        <v>153</v>
      </c>
      <c r="C230" s="22" t="s">
        <v>219</v>
      </c>
      <c r="D230" s="22" t="s">
        <v>220</v>
      </c>
    </row>
    <row r="231" spans="1:4" ht="13.15" customHeight="1">
      <c r="A231" s="22" t="s">
        <v>375</v>
      </c>
      <c r="B231" s="22" t="s">
        <v>153</v>
      </c>
      <c r="C231" s="22" t="s">
        <v>449</v>
      </c>
      <c r="D231" s="22" t="s">
        <v>450</v>
      </c>
    </row>
    <row r="232" spans="1:4" ht="13.15" customHeight="1">
      <c r="A232" s="22" t="s">
        <v>375</v>
      </c>
      <c r="B232" s="22" t="s">
        <v>153</v>
      </c>
      <c r="C232" s="22" t="s">
        <v>190</v>
      </c>
      <c r="D232" s="22" t="s">
        <v>191</v>
      </c>
    </row>
    <row r="233" spans="1:4" ht="13.15" customHeight="1">
      <c r="A233" s="22" t="s">
        <v>375</v>
      </c>
      <c r="B233" s="22" t="s">
        <v>153</v>
      </c>
      <c r="C233" s="22" t="s">
        <v>221</v>
      </c>
      <c r="D233" s="22" t="s">
        <v>222</v>
      </c>
    </row>
    <row r="234" spans="1:4" ht="13.15" customHeight="1">
      <c r="A234" s="22" t="s">
        <v>375</v>
      </c>
      <c r="B234" s="22" t="s">
        <v>192</v>
      </c>
      <c r="C234" s="22" t="s">
        <v>193</v>
      </c>
      <c r="D234" s="22" t="s">
        <v>194</v>
      </c>
    </row>
    <row r="235" spans="1:4" ht="13.15" customHeight="1">
      <c r="A235" s="22" t="s">
        <v>375</v>
      </c>
      <c r="B235" s="22" t="s">
        <v>192</v>
      </c>
      <c r="C235" s="22" t="s">
        <v>451</v>
      </c>
      <c r="D235" s="22" t="s">
        <v>452</v>
      </c>
    </row>
    <row r="236" spans="1:4" ht="13.15" customHeight="1">
      <c r="A236" s="22" t="s">
        <v>375</v>
      </c>
      <c r="B236" s="22" t="s">
        <v>192</v>
      </c>
      <c r="C236" s="22" t="s">
        <v>451</v>
      </c>
      <c r="D236" s="22" t="s">
        <v>108</v>
      </c>
    </row>
    <row r="237" spans="1:4" ht="13.15" customHeight="1">
      <c r="A237" s="22" t="s">
        <v>375</v>
      </c>
      <c r="B237" s="22" t="s">
        <v>192</v>
      </c>
      <c r="C237" s="22" t="s">
        <v>380</v>
      </c>
      <c r="D237" s="22" t="s">
        <v>108</v>
      </c>
    </row>
    <row r="238" spans="1:4" ht="13.15" customHeight="1">
      <c r="A238" s="22" t="s">
        <v>375</v>
      </c>
      <c r="B238" s="22" t="s">
        <v>195</v>
      </c>
      <c r="C238" s="22" t="s">
        <v>385</v>
      </c>
      <c r="D238" s="22" t="s">
        <v>386</v>
      </c>
    </row>
    <row r="239" spans="1:4" ht="13.15" customHeight="1">
      <c r="A239" s="22" t="s">
        <v>375</v>
      </c>
      <c r="B239" s="22" t="s">
        <v>200</v>
      </c>
      <c r="C239" s="22" t="s">
        <v>257</v>
      </c>
      <c r="D239" s="22" t="s">
        <v>453</v>
      </c>
    </row>
    <row r="240" spans="1:4" ht="13.15" customHeight="1">
      <c r="A240" s="22" t="s">
        <v>375</v>
      </c>
      <c r="B240" s="22" t="s">
        <v>200</v>
      </c>
      <c r="C240" s="22" t="s">
        <v>454</v>
      </c>
      <c r="D240" s="22" t="s">
        <v>455</v>
      </c>
    </row>
    <row r="241" spans="1:4" ht="13.15" customHeight="1">
      <c r="A241" s="22" t="s">
        <v>375</v>
      </c>
      <c r="B241" s="22" t="s">
        <v>200</v>
      </c>
      <c r="C241" s="22" t="s">
        <v>456</v>
      </c>
      <c r="D241" s="22" t="s">
        <v>457</v>
      </c>
    </row>
    <row r="242" spans="1:4" ht="13.15" customHeight="1">
      <c r="A242" s="22" t="s">
        <v>375</v>
      </c>
      <c r="B242" s="22" t="s">
        <v>200</v>
      </c>
      <c r="C242" s="22" t="s">
        <v>193</v>
      </c>
      <c r="D242" s="22" t="s">
        <v>194</v>
      </c>
    </row>
    <row r="243" spans="1:4" ht="13.15" customHeight="1">
      <c r="A243" s="22" t="s">
        <v>375</v>
      </c>
      <c r="B243" s="22" t="s">
        <v>200</v>
      </c>
      <c r="C243" s="22" t="s">
        <v>458</v>
      </c>
      <c r="D243" s="22" t="s">
        <v>459</v>
      </c>
    </row>
    <row r="244" spans="1:4" ht="13.15" customHeight="1">
      <c r="A244" s="22" t="s">
        <v>375</v>
      </c>
      <c r="B244" s="22" t="s">
        <v>200</v>
      </c>
      <c r="C244" s="22" t="s">
        <v>460</v>
      </c>
      <c r="D244" s="22" t="s">
        <v>204</v>
      </c>
    </row>
    <row r="245" spans="1:4" ht="13.15" customHeight="1">
      <c r="A245" s="22" t="s">
        <v>375</v>
      </c>
      <c r="B245" s="22" t="s">
        <v>200</v>
      </c>
      <c r="C245" s="22" t="s">
        <v>461</v>
      </c>
      <c r="D245" s="22" t="s">
        <v>462</v>
      </c>
    </row>
    <row r="246" spans="1:4" ht="13.15" customHeight="1">
      <c r="A246" s="22" t="s">
        <v>375</v>
      </c>
      <c r="B246" s="22" t="s">
        <v>200</v>
      </c>
      <c r="C246" s="22" t="s">
        <v>230</v>
      </c>
      <c r="D246" s="22" t="s">
        <v>384</v>
      </c>
    </row>
    <row r="247" spans="1:4" ht="13.15" customHeight="1">
      <c r="A247" s="22" t="s">
        <v>463</v>
      </c>
      <c r="B247" s="22" t="s">
        <v>200</v>
      </c>
      <c r="C247" s="22" t="s">
        <v>464</v>
      </c>
      <c r="D247" s="22" t="s">
        <v>465</v>
      </c>
    </row>
    <row r="248" spans="1:4" ht="13.15" customHeight="1">
      <c r="A248" s="22" t="s">
        <v>463</v>
      </c>
      <c r="B248" s="22" t="s">
        <v>200</v>
      </c>
      <c r="C248" s="22" t="s">
        <v>466</v>
      </c>
      <c r="D248" s="22" t="s">
        <v>467</v>
      </c>
    </row>
    <row r="249" spans="1:4" ht="13.15" customHeight="1">
      <c r="A249" s="22" t="s">
        <v>463</v>
      </c>
      <c r="B249" s="22" t="s">
        <v>200</v>
      </c>
      <c r="C249" s="22" t="s">
        <v>468</v>
      </c>
      <c r="D249" s="22" t="s">
        <v>469</v>
      </c>
    </row>
    <row r="250" spans="1:4" ht="13.15" customHeight="1">
      <c r="A250" s="22" t="s">
        <v>463</v>
      </c>
      <c r="B250" s="22" t="s">
        <v>200</v>
      </c>
      <c r="C250" s="22" t="s">
        <v>470</v>
      </c>
      <c r="D250" s="22" t="s">
        <v>471</v>
      </c>
    </row>
    <row r="251" spans="1:4" ht="13.15" customHeight="1">
      <c r="A251" s="22" t="s">
        <v>463</v>
      </c>
      <c r="B251" s="22" t="s">
        <v>200</v>
      </c>
      <c r="C251" s="22" t="s">
        <v>795</v>
      </c>
      <c r="D251" s="22" t="s">
        <v>796</v>
      </c>
    </row>
    <row r="252" spans="1:4" ht="13.15" customHeight="1">
      <c r="A252" s="22" t="s">
        <v>463</v>
      </c>
      <c r="B252" s="22" t="s">
        <v>113</v>
      </c>
      <c r="C252" s="22" t="s">
        <v>472</v>
      </c>
      <c r="D252" s="22" t="s">
        <v>473</v>
      </c>
    </row>
    <row r="253" spans="1:4" ht="13.15" customHeight="1">
      <c r="A253" s="22" t="s">
        <v>474</v>
      </c>
      <c r="B253" s="22" t="s">
        <v>108</v>
      </c>
      <c r="C253" s="22" t="s">
        <v>475</v>
      </c>
      <c r="D253" s="22" t="s">
        <v>476</v>
      </c>
    </row>
    <row r="254" spans="1:4" ht="13.15" customHeight="1">
      <c r="A254" s="22" t="s">
        <v>474</v>
      </c>
      <c r="B254" s="22" t="s">
        <v>108</v>
      </c>
      <c r="C254" s="22" t="s">
        <v>477</v>
      </c>
      <c r="D254" s="22" t="s">
        <v>478</v>
      </c>
    </row>
    <row r="255" spans="1:4" ht="13.15" customHeight="1">
      <c r="A255" s="22" t="s">
        <v>474</v>
      </c>
      <c r="B255" s="22" t="s">
        <v>108</v>
      </c>
      <c r="C255" s="22" t="s">
        <v>479</v>
      </c>
      <c r="D255" s="22" t="s">
        <v>480</v>
      </c>
    </row>
    <row r="256" spans="1:4" ht="13.15" customHeight="1">
      <c r="A256" s="22" t="s">
        <v>474</v>
      </c>
      <c r="B256" s="22" t="s">
        <v>481</v>
      </c>
      <c r="C256" s="22" t="s">
        <v>482</v>
      </c>
      <c r="D256" s="22" t="s">
        <v>483</v>
      </c>
    </row>
    <row r="257" spans="1:4" ht="13.15" customHeight="1">
      <c r="A257" s="22" t="s">
        <v>474</v>
      </c>
      <c r="B257" s="22" t="s">
        <v>481</v>
      </c>
      <c r="C257" s="22" t="s">
        <v>484</v>
      </c>
      <c r="D257" s="22" t="s">
        <v>485</v>
      </c>
    </row>
    <row r="258" spans="1:4" ht="13.15" customHeight="1">
      <c r="A258" s="22" t="s">
        <v>474</v>
      </c>
      <c r="B258" s="22" t="s">
        <v>481</v>
      </c>
      <c r="C258" s="22" t="s">
        <v>486</v>
      </c>
      <c r="D258" s="22" t="s">
        <v>108</v>
      </c>
    </row>
    <row r="259" spans="1:4" ht="13.15" customHeight="1">
      <c r="A259" s="22" t="s">
        <v>474</v>
      </c>
      <c r="B259" s="22" t="s">
        <v>481</v>
      </c>
      <c r="C259" s="22" t="s">
        <v>487</v>
      </c>
      <c r="D259" s="22" t="s">
        <v>488</v>
      </c>
    </row>
    <row r="260" spans="1:4" ht="13.15" customHeight="1">
      <c r="A260" s="22" t="s">
        <v>474</v>
      </c>
      <c r="B260" s="22" t="s">
        <v>489</v>
      </c>
      <c r="C260" s="22" t="s">
        <v>490</v>
      </c>
      <c r="D260" s="22" t="s">
        <v>108</v>
      </c>
    </row>
    <row r="261" spans="1:4" ht="13.15" customHeight="1">
      <c r="A261" s="22" t="s">
        <v>474</v>
      </c>
      <c r="B261" s="22" t="s">
        <v>113</v>
      </c>
      <c r="C261" s="22" t="s">
        <v>486</v>
      </c>
      <c r="D261" s="22" t="s">
        <v>491</v>
      </c>
    </row>
    <row r="262" spans="1:4" ht="13.15" customHeight="1">
      <c r="A262" s="22" t="s">
        <v>474</v>
      </c>
      <c r="B262" s="22" t="s">
        <v>113</v>
      </c>
      <c r="C262" s="22" t="s">
        <v>492</v>
      </c>
      <c r="D262" s="22" t="s">
        <v>493</v>
      </c>
    </row>
    <row r="263" spans="1:4" ht="13.15" customHeight="1">
      <c r="A263" s="22" t="s">
        <v>474</v>
      </c>
      <c r="B263" s="22" t="s">
        <v>113</v>
      </c>
      <c r="C263" s="22" t="s">
        <v>494</v>
      </c>
      <c r="D263" s="22" t="s">
        <v>495</v>
      </c>
    </row>
    <row r="264" spans="1:4" ht="13.15" customHeight="1">
      <c r="A264" s="22" t="s">
        <v>474</v>
      </c>
      <c r="B264" s="22" t="s">
        <v>113</v>
      </c>
      <c r="C264" s="22" t="s">
        <v>496</v>
      </c>
      <c r="D264" s="22" t="s">
        <v>488</v>
      </c>
    </row>
    <row r="265" spans="1:4" ht="13.15" customHeight="1">
      <c r="A265" s="22" t="s">
        <v>474</v>
      </c>
      <c r="B265" s="22" t="s">
        <v>113</v>
      </c>
      <c r="C265" s="22" t="s">
        <v>497</v>
      </c>
      <c r="D265" s="22" t="s">
        <v>498</v>
      </c>
    </row>
    <row r="266" spans="1:4" ht="13.15" customHeight="1">
      <c r="A266" s="22" t="s">
        <v>474</v>
      </c>
      <c r="B266" s="22" t="s">
        <v>122</v>
      </c>
      <c r="C266" s="22" t="s">
        <v>499</v>
      </c>
      <c r="D266" s="22" t="s">
        <v>108</v>
      </c>
    </row>
    <row r="267" spans="1:4" ht="13.15" customHeight="1">
      <c r="A267" s="22" t="s">
        <v>474</v>
      </c>
      <c r="B267" s="22" t="s">
        <v>125</v>
      </c>
      <c r="C267" s="22" t="s">
        <v>500</v>
      </c>
      <c r="D267" s="22" t="s">
        <v>501</v>
      </c>
    </row>
    <row r="268" spans="1:4" ht="13.15" customHeight="1">
      <c r="A268" s="22" t="s">
        <v>474</v>
      </c>
      <c r="B268" s="22" t="s">
        <v>153</v>
      </c>
      <c r="C268" s="22" t="s">
        <v>502</v>
      </c>
      <c r="D268" s="22" t="s">
        <v>503</v>
      </c>
    </row>
    <row r="269" spans="1:4" ht="13.15" customHeight="1">
      <c r="A269" s="22" t="s">
        <v>474</v>
      </c>
      <c r="B269" s="22" t="s">
        <v>153</v>
      </c>
      <c r="C269" s="22" t="s">
        <v>449</v>
      </c>
      <c r="D269" s="22" t="s">
        <v>450</v>
      </c>
    </row>
    <row r="270" spans="1:4" ht="13.15" customHeight="1">
      <c r="A270" s="22" t="s">
        <v>474</v>
      </c>
      <c r="B270" s="22" t="s">
        <v>153</v>
      </c>
      <c r="C270" s="22" t="s">
        <v>221</v>
      </c>
      <c r="D270" s="22" t="s">
        <v>222</v>
      </c>
    </row>
    <row r="271" spans="1:4" ht="13.15" customHeight="1">
      <c r="A271" s="22" t="s">
        <v>474</v>
      </c>
      <c r="B271" s="22" t="s">
        <v>256</v>
      </c>
      <c r="C271" s="22" t="s">
        <v>504</v>
      </c>
      <c r="D271" s="22" t="s">
        <v>505</v>
      </c>
    </row>
    <row r="272" spans="1:4" ht="13.15" customHeight="1">
      <c r="A272" s="22" t="s">
        <v>474</v>
      </c>
      <c r="B272" s="22" t="s">
        <v>200</v>
      </c>
      <c r="C272" s="22" t="s">
        <v>506</v>
      </c>
      <c r="D272" s="22" t="s">
        <v>258</v>
      </c>
    </row>
    <row r="273" spans="1:5" ht="13.15" customHeight="1">
      <c r="A273" s="22" t="s">
        <v>474</v>
      </c>
      <c r="B273" s="22" t="s">
        <v>200</v>
      </c>
      <c r="C273" s="22" t="s">
        <v>507</v>
      </c>
      <c r="D273" s="22" t="s">
        <v>508</v>
      </c>
    </row>
    <row r="274" spans="1:5" ht="13.15" customHeight="1">
      <c r="A274" s="22" t="s">
        <v>474</v>
      </c>
      <c r="B274" s="22" t="s">
        <v>200</v>
      </c>
      <c r="C274" s="22" t="s">
        <v>509</v>
      </c>
      <c r="D274" s="22" t="s">
        <v>510</v>
      </c>
    </row>
    <row r="275" spans="1:5" ht="13.15" customHeight="1">
      <c r="A275" s="22" t="s">
        <v>474</v>
      </c>
      <c r="B275" s="22" t="s">
        <v>200</v>
      </c>
      <c r="C275" s="22" t="s">
        <v>511</v>
      </c>
      <c r="D275" s="22" t="s">
        <v>512</v>
      </c>
    </row>
    <row r="276" spans="1:5" ht="13.15" customHeight="1">
      <c r="A276" s="22" t="s">
        <v>474</v>
      </c>
      <c r="B276" s="22" t="s">
        <v>200</v>
      </c>
      <c r="C276" s="22" t="s">
        <v>513</v>
      </c>
      <c r="D276" s="22" t="s">
        <v>514</v>
      </c>
    </row>
    <row r="277" spans="1:5" ht="13.15" customHeight="1">
      <c r="A277" s="22" t="s">
        <v>474</v>
      </c>
      <c r="B277" s="22" t="s">
        <v>200</v>
      </c>
      <c r="C277" s="22" t="s">
        <v>499</v>
      </c>
      <c r="D277" s="22" t="s">
        <v>515</v>
      </c>
    </row>
    <row r="278" spans="1:5" ht="13.15" customHeight="1">
      <c r="A278" s="22" t="s">
        <v>474</v>
      </c>
      <c r="B278" s="22" t="s">
        <v>200</v>
      </c>
      <c r="C278" s="22" t="s">
        <v>215</v>
      </c>
      <c r="D278" s="22" t="s">
        <v>516</v>
      </c>
    </row>
    <row r="279" spans="1:5" ht="13.15" customHeight="1">
      <c r="A279" s="22" t="s">
        <v>474</v>
      </c>
      <c r="B279" s="22" t="s">
        <v>200</v>
      </c>
      <c r="C279" s="22" t="s">
        <v>793</v>
      </c>
      <c r="D279" s="22" t="s">
        <v>794</v>
      </c>
    </row>
    <row r="280" spans="1:5" ht="13.15" customHeight="1">
      <c r="A280" s="22" t="s">
        <v>757</v>
      </c>
      <c r="B280" s="22" t="s">
        <v>801</v>
      </c>
      <c r="C280" s="22" t="s">
        <v>802</v>
      </c>
      <c r="D280" s="22" t="s">
        <v>803</v>
      </c>
    </row>
    <row r="281" spans="1:5" ht="13.15" customHeight="1">
      <c r="A281" s="22" t="s">
        <v>757</v>
      </c>
      <c r="B281" s="22" t="s">
        <v>195</v>
      </c>
      <c r="C281" s="22" t="s">
        <v>893</v>
      </c>
      <c r="D281" s="22" t="s">
        <v>895</v>
      </c>
    </row>
    <row r="282" spans="1:5" ht="13.15" customHeight="1">
      <c r="A282" s="22" t="s">
        <v>805</v>
      </c>
      <c r="B282" s="22" t="s">
        <v>195</v>
      </c>
      <c r="C282" s="22" t="s">
        <v>894</v>
      </c>
      <c r="D282" s="22" t="s">
        <v>896</v>
      </c>
      <c r="E282" s="22"/>
    </row>
    <row r="283" spans="1:5" ht="13.15" customHeight="1">
      <c r="A283" s="22" t="s">
        <v>757</v>
      </c>
      <c r="B283" s="22" t="s">
        <v>195</v>
      </c>
      <c r="C283" s="22" t="s">
        <v>891</v>
      </c>
      <c r="D283" s="22" t="s">
        <v>897</v>
      </c>
      <c r="E283" s="22"/>
    </row>
    <row r="284" spans="1:5" ht="13.15" customHeight="1">
      <c r="A284" s="22" t="s">
        <v>757</v>
      </c>
      <c r="B284" s="22" t="s">
        <v>195</v>
      </c>
      <c r="C284" s="22" t="s">
        <v>892</v>
      </c>
      <c r="D284" s="22" t="s">
        <v>898</v>
      </c>
      <c r="E284" s="22"/>
    </row>
    <row r="285" spans="1:5" ht="13.15" customHeight="1">
      <c r="A285" s="22" t="s">
        <v>253</v>
      </c>
      <c r="B285" s="22" t="s">
        <v>113</v>
      </c>
      <c r="C285" s="22" t="s">
        <v>899</v>
      </c>
      <c r="D285" s="22" t="s">
        <v>905</v>
      </c>
      <c r="E285" s="22"/>
    </row>
    <row r="286" spans="1:5" ht="13.15" customHeight="1">
      <c r="A286" s="22" t="s">
        <v>202</v>
      </c>
      <c r="B286" s="22" t="s">
        <v>113</v>
      </c>
      <c r="C286" s="22" t="s">
        <v>900</v>
      </c>
      <c r="D286" s="22" t="s">
        <v>904</v>
      </c>
      <c r="E286" s="22"/>
    </row>
    <row r="287" spans="1:5" ht="13.15" customHeight="1">
      <c r="A287" s="22" t="s">
        <v>253</v>
      </c>
      <c r="B287" s="22" t="s">
        <v>113</v>
      </c>
      <c r="C287" s="22" t="s">
        <v>901</v>
      </c>
      <c r="D287" s="22" t="s">
        <v>906</v>
      </c>
      <c r="E287" s="22"/>
    </row>
    <row r="288" spans="1:5" ht="13.15" customHeight="1">
      <c r="A288" s="22" t="s">
        <v>228</v>
      </c>
      <c r="B288" s="22" t="s">
        <v>122</v>
      </c>
      <c r="C288" s="22" t="s">
        <v>907</v>
      </c>
      <c r="D288" s="22" t="s">
        <v>908</v>
      </c>
    </row>
    <row r="289" spans="1:5" ht="13.15" customHeight="1">
      <c r="A289" s="22" t="s">
        <v>248</v>
      </c>
      <c r="B289" s="22" t="s">
        <v>122</v>
      </c>
      <c r="C289" s="22" t="s">
        <v>909</v>
      </c>
      <c r="D289" s="22" t="s">
        <v>910</v>
      </c>
      <c r="E289" s="22"/>
    </row>
    <row r="290" spans="1:5" ht="13.15" customHeight="1">
      <c r="A290" s="22" t="s">
        <v>228</v>
      </c>
      <c r="B290" s="22" t="s">
        <v>122</v>
      </c>
      <c r="C290" s="22" t="s">
        <v>911</v>
      </c>
      <c r="D290" s="22" t="s">
        <v>912</v>
      </c>
      <c r="E290" s="22"/>
    </row>
    <row r="291" spans="1:5" ht="13.15" customHeight="1">
      <c r="A291" s="22" t="s">
        <v>202</v>
      </c>
      <c r="B291" s="22" t="s">
        <v>122</v>
      </c>
      <c r="C291" s="22" t="s">
        <v>207</v>
      </c>
      <c r="D291" s="22" t="s">
        <v>208</v>
      </c>
      <c r="E291" s="22"/>
    </row>
    <row r="292" spans="1:5" ht="13.15" customHeight="1">
      <c r="A292" s="22" t="s">
        <v>107</v>
      </c>
      <c r="B292" s="22" t="s">
        <v>929</v>
      </c>
      <c r="C292" s="22" t="s">
        <v>928</v>
      </c>
      <c r="D292" s="22" t="s">
        <v>930</v>
      </c>
    </row>
    <row r="293" spans="1:5" ht="13.15" customHeight="1">
      <c r="A293" s="22" t="s">
        <v>107</v>
      </c>
      <c r="B293" s="22" t="s">
        <v>125</v>
      </c>
      <c r="C293" s="22" t="s">
        <v>931</v>
      </c>
      <c r="D293" s="22" t="s">
        <v>932</v>
      </c>
    </row>
    <row r="294" spans="1:5" ht="13.15" customHeight="1">
      <c r="A294" s="22" t="s">
        <v>107</v>
      </c>
      <c r="B294" s="22" t="s">
        <v>125</v>
      </c>
      <c r="C294" s="22" t="s">
        <v>933</v>
      </c>
      <c r="D294" s="22" t="s">
        <v>934</v>
      </c>
    </row>
    <row r="295" spans="1:5" ht="13.15" customHeight="1">
      <c r="A295" s="22" t="s">
        <v>107</v>
      </c>
      <c r="B295" s="22" t="s">
        <v>125</v>
      </c>
      <c r="C295" s="22" t="s">
        <v>935</v>
      </c>
      <c r="D295" s="22" t="s">
        <v>936</v>
      </c>
    </row>
    <row r="296" spans="1:5" ht="13.15" customHeight="1">
      <c r="A296" s="22" t="s">
        <v>107</v>
      </c>
      <c r="B296" s="22" t="s">
        <v>125</v>
      </c>
      <c r="C296" s="22" t="s">
        <v>937</v>
      </c>
      <c r="D296" s="22" t="s">
        <v>938</v>
      </c>
    </row>
    <row r="297" spans="1:5" ht="13.15" customHeight="1">
      <c r="A297" s="22" t="s">
        <v>162</v>
      </c>
      <c r="B297" s="22" t="s">
        <v>125</v>
      </c>
      <c r="C297" s="22" t="s">
        <v>939</v>
      </c>
      <c r="D297" s="22" t="s">
        <v>940</v>
      </c>
    </row>
    <row r="298" spans="1:5" ht="13.15" customHeight="1">
      <c r="A298" s="22" t="s">
        <v>162</v>
      </c>
      <c r="C298" s="22" t="s">
        <v>941</v>
      </c>
      <c r="D298" s="22" t="s">
        <v>942</v>
      </c>
    </row>
    <row r="299" spans="1:5" ht="13.15" customHeight="1">
      <c r="A299" s="22" t="s">
        <v>805</v>
      </c>
      <c r="C299" s="22" t="s">
        <v>943</v>
      </c>
      <c r="D299" s="22" t="s">
        <v>944</v>
      </c>
    </row>
    <row r="300" spans="1:5" ht="13.15" customHeight="1">
      <c r="A300" s="22" t="s">
        <v>202</v>
      </c>
      <c r="B300" s="22" t="s">
        <v>200</v>
      </c>
      <c r="C300" s="22" t="s">
        <v>945</v>
      </c>
      <c r="D300" s="22" t="s">
        <v>946</v>
      </c>
    </row>
    <row r="301" spans="1:5" ht="13.15" customHeight="1">
      <c r="A301" s="22" t="s">
        <v>202</v>
      </c>
      <c r="B301" s="22" t="s">
        <v>200</v>
      </c>
      <c r="C301" s="22" t="s">
        <v>947</v>
      </c>
      <c r="D301" s="22" t="s">
        <v>948</v>
      </c>
    </row>
    <row r="302" spans="1:5" ht="13.15" customHeight="1">
      <c r="A302" s="22" t="s">
        <v>202</v>
      </c>
      <c r="B302" s="22" t="s">
        <v>125</v>
      </c>
      <c r="C302" s="22" t="s">
        <v>949</v>
      </c>
      <c r="D302" s="22" t="s">
        <v>950</v>
      </c>
    </row>
    <row r="303" spans="1:5" ht="13.15" customHeight="1">
      <c r="A303" s="22" t="s">
        <v>228</v>
      </c>
      <c r="B303" s="22" t="s">
        <v>125</v>
      </c>
      <c r="C303" s="22" t="s">
        <v>951</v>
      </c>
      <c r="D303" s="22" t="s">
        <v>952</v>
      </c>
    </row>
    <row r="304" spans="1:5" ht="13.15" customHeight="1">
      <c r="A304" s="22" t="s">
        <v>248</v>
      </c>
      <c r="C304" s="22" t="s">
        <v>953</v>
      </c>
      <c r="D304" s="22" t="s">
        <v>954</v>
      </c>
    </row>
    <row r="305" spans="1:4" ht="13.15" customHeight="1">
      <c r="A305" s="22" t="s">
        <v>248</v>
      </c>
      <c r="C305" s="22" t="s">
        <v>955</v>
      </c>
      <c r="D305" s="22" t="s">
        <v>956</v>
      </c>
    </row>
    <row r="306" spans="1:4" ht="13.15" customHeight="1">
      <c r="A306" s="22" t="s">
        <v>248</v>
      </c>
      <c r="C306" s="22" t="s">
        <v>957</v>
      </c>
      <c r="D306" s="22" t="s">
        <v>958</v>
      </c>
    </row>
    <row r="307" spans="1:4" ht="13.15" customHeight="1">
      <c r="A307" s="22" t="s">
        <v>253</v>
      </c>
      <c r="C307" s="22" t="s">
        <v>959</v>
      </c>
      <c r="D307" s="22" t="s">
        <v>960</v>
      </c>
    </row>
    <row r="308" spans="1:4" ht="13.15" customHeight="1">
      <c r="A308" s="22" t="s">
        <v>261</v>
      </c>
      <c r="C308" s="22" t="s">
        <v>961</v>
      </c>
      <c r="D308" s="22" t="s">
        <v>962</v>
      </c>
    </row>
    <row r="309" spans="1:4" ht="13.15" customHeight="1">
      <c r="A309" s="22" t="s">
        <v>261</v>
      </c>
      <c r="B309" s="22" t="s">
        <v>195</v>
      </c>
      <c r="C309" s="22" t="s">
        <v>963</v>
      </c>
      <c r="D309" s="22" t="s">
        <v>964</v>
      </c>
    </row>
    <row r="310" spans="1:4" ht="13.15" customHeight="1">
      <c r="A310" s="22" t="s">
        <v>757</v>
      </c>
      <c r="C310" s="22" t="s">
        <v>965</v>
      </c>
      <c r="D310" s="22" t="s">
        <v>966</v>
      </c>
    </row>
    <row r="311" spans="1:4" ht="13.15" customHeight="1">
      <c r="A311" s="22" t="s">
        <v>375</v>
      </c>
      <c r="B311" s="22" t="s">
        <v>113</v>
      </c>
      <c r="C311" s="22" t="s">
        <v>967</v>
      </c>
      <c r="D311" s="22" t="s">
        <v>968</v>
      </c>
    </row>
    <row r="312" spans="1:4" ht="13.15" customHeight="1">
      <c r="A312" s="22" t="s">
        <v>375</v>
      </c>
      <c r="B312" s="22" t="s">
        <v>125</v>
      </c>
      <c r="C312" s="22" t="s">
        <v>969</v>
      </c>
      <c r="D312" s="22" t="s">
        <v>970</v>
      </c>
    </row>
    <row r="313" spans="1:4" ht="13.15" customHeight="1">
      <c r="A313" s="22" t="s">
        <v>375</v>
      </c>
      <c r="B313" s="22" t="s">
        <v>125</v>
      </c>
      <c r="C313" s="22" t="s">
        <v>971</v>
      </c>
      <c r="D313" s="22" t="s">
        <v>972</v>
      </c>
    </row>
    <row r="314" spans="1:4" ht="13.15" customHeight="1">
      <c r="A314" s="22" t="s">
        <v>474</v>
      </c>
      <c r="C314" s="22" t="s">
        <v>973</v>
      </c>
      <c r="D314" s="22" t="s">
        <v>974</v>
      </c>
    </row>
    <row r="315" spans="1:4" ht="13.15" customHeight="1">
      <c r="A315" s="22" t="s">
        <v>375</v>
      </c>
      <c r="B315" s="22" t="s">
        <v>125</v>
      </c>
      <c r="C315" s="22" t="s">
        <v>975</v>
      </c>
      <c r="D315" s="22" t="s">
        <v>976</v>
      </c>
    </row>
    <row r="316" spans="1:4" ht="13.15" customHeight="1">
      <c r="A316" s="22" t="s">
        <v>162</v>
      </c>
      <c r="C316" s="22" t="s">
        <v>977</v>
      </c>
      <c r="D316" s="22" t="s">
        <v>978</v>
      </c>
    </row>
    <row r="317" spans="1:4" ht="13.15" customHeight="1">
      <c r="A317" s="22" t="s">
        <v>261</v>
      </c>
      <c r="B317" s="22" t="s">
        <v>195</v>
      </c>
      <c r="C317" s="22" t="s">
        <v>961</v>
      </c>
      <c r="D317" s="22" t="s">
        <v>981</v>
      </c>
    </row>
    <row r="318" spans="1:4" ht="13.15" customHeight="1">
      <c r="A318" s="22" t="s">
        <v>261</v>
      </c>
      <c r="B318" s="22" t="s">
        <v>195</v>
      </c>
      <c r="C318" s="22" t="s">
        <v>285</v>
      </c>
      <c r="D318" s="22" t="s">
        <v>982</v>
      </c>
    </row>
    <row r="319" spans="1:4" ht="13.15" customHeight="1">
      <c r="A319" s="22" t="s">
        <v>261</v>
      </c>
      <c r="B319" s="22" t="s">
        <v>195</v>
      </c>
      <c r="C319" s="22" t="s">
        <v>243</v>
      </c>
      <c r="D319" s="22" t="s">
        <v>244</v>
      </c>
    </row>
  </sheetData>
  <autoFilter ref="A1:D319"/>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A7"/>
    </sheetView>
  </sheetViews>
  <sheetFormatPr defaultRowHeight="13.15" customHeight="1"/>
  <cols>
    <col min="1" max="1" width="5.42578125" style="4" bestFit="1" customWidth="1"/>
    <col min="2" max="2" width="12.7109375" style="4" bestFit="1" customWidth="1"/>
    <col min="3" max="16384" width="9.140625" style="4"/>
  </cols>
  <sheetData>
    <row r="1" spans="1:2" ht="13.15" customHeight="1">
      <c r="A1" s="1" t="s">
        <v>0</v>
      </c>
      <c r="B1" s="1" t="s">
        <v>15</v>
      </c>
    </row>
    <row r="2" spans="1:2" ht="13.15" customHeight="1">
      <c r="A2" s="3" t="s">
        <v>458</v>
      </c>
      <c r="B2" s="3" t="s">
        <v>478</v>
      </c>
    </row>
    <row r="3" spans="1:2" ht="13.15" customHeight="1">
      <c r="A3" s="3" t="s">
        <v>517</v>
      </c>
      <c r="B3" s="3" t="s">
        <v>518</v>
      </c>
    </row>
    <row r="4" spans="1:2" ht="13.15" customHeight="1">
      <c r="A4" s="3" t="s">
        <v>173</v>
      </c>
      <c r="B4" s="3" t="s">
        <v>244</v>
      </c>
    </row>
    <row r="5" spans="1:2" ht="13.15" customHeight="1">
      <c r="A5" s="3" t="s">
        <v>245</v>
      </c>
      <c r="B5" s="3" t="s">
        <v>242</v>
      </c>
    </row>
    <row r="6" spans="1:2" ht="13.15" customHeight="1">
      <c r="A6" s="3" t="s">
        <v>96</v>
      </c>
      <c r="B6" s="3" t="s">
        <v>519</v>
      </c>
    </row>
    <row r="7" spans="1:2" ht="13.15" customHeight="1">
      <c r="A7" s="3" t="s">
        <v>283</v>
      </c>
      <c r="B7" s="3" t="s">
        <v>236</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2" sqref="A2:A10"/>
    </sheetView>
  </sheetViews>
  <sheetFormatPr defaultRowHeight="13.15" customHeight="1"/>
  <cols>
    <col min="1" max="1" width="9.42578125" style="2" bestFit="1" customWidth="1"/>
    <col min="2" max="2" width="32" style="2" bestFit="1" customWidth="1"/>
    <col min="3" max="16384" width="9.140625" style="2"/>
  </cols>
  <sheetData>
    <row r="1" spans="1:2" ht="13.15" customHeight="1">
      <c r="A1" s="5" t="s">
        <v>1</v>
      </c>
      <c r="B1" s="5" t="s">
        <v>15</v>
      </c>
    </row>
    <row r="2" spans="1:2" ht="13.15" customHeight="1">
      <c r="A2" s="6" t="s">
        <v>520</v>
      </c>
      <c r="B2" s="6" t="s">
        <v>521</v>
      </c>
    </row>
    <row r="3" spans="1:2" ht="13.15" customHeight="1">
      <c r="A3" s="6" t="s">
        <v>522</v>
      </c>
      <c r="B3" s="6" t="s">
        <v>523</v>
      </c>
    </row>
    <row r="4" spans="1:2" ht="13.15" customHeight="1">
      <c r="A4" s="6" t="s">
        <v>173</v>
      </c>
      <c r="B4" s="6" t="s">
        <v>524</v>
      </c>
    </row>
    <row r="5" spans="1:2" ht="13.15" customHeight="1">
      <c r="A5" s="6" t="s">
        <v>525</v>
      </c>
      <c r="B5" s="6" t="s">
        <v>526</v>
      </c>
    </row>
    <row r="6" spans="1:2" ht="13.15" customHeight="1">
      <c r="A6" s="6" t="s">
        <v>62</v>
      </c>
      <c r="B6" s="6" t="s">
        <v>527</v>
      </c>
    </row>
    <row r="7" spans="1:2" ht="13.15" customHeight="1">
      <c r="A7" s="6" t="s">
        <v>494</v>
      </c>
      <c r="B7" s="6" t="s">
        <v>528</v>
      </c>
    </row>
    <row r="8" spans="1:2" ht="13.15" customHeight="1">
      <c r="A8" s="6" t="s">
        <v>245</v>
      </c>
      <c r="B8" s="6" t="s">
        <v>529</v>
      </c>
    </row>
    <row r="9" spans="1:2" ht="13.15" customHeight="1">
      <c r="A9" s="6" t="s">
        <v>530</v>
      </c>
      <c r="B9" s="6" t="s">
        <v>531</v>
      </c>
    </row>
    <row r="10" spans="1:2" ht="13.15" customHeight="1">
      <c r="A10" s="6" t="s">
        <v>227</v>
      </c>
      <c r="B10" s="6" t="s">
        <v>532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37" sqref="B37"/>
    </sheetView>
  </sheetViews>
  <sheetFormatPr defaultRowHeight="13.15" customHeight="1"/>
  <cols>
    <col min="1" max="1" width="12" style="2" bestFit="1" customWidth="1"/>
    <col min="2" max="2" width="66.7109375" style="2" bestFit="1" customWidth="1"/>
    <col min="3" max="16384" width="9.140625" style="2"/>
  </cols>
  <sheetData>
    <row r="1" spans="1:2" ht="13.15" customHeight="1">
      <c r="A1" s="7" t="s">
        <v>9</v>
      </c>
      <c r="B1" s="7" t="s">
        <v>15</v>
      </c>
    </row>
    <row r="2" spans="1:2" ht="13.15" customHeight="1">
      <c r="A2" s="8" t="s">
        <v>481</v>
      </c>
      <c r="B2" s="8" t="s">
        <v>533</v>
      </c>
    </row>
    <row r="3" spans="1:2" ht="13.15" customHeight="1">
      <c r="A3" s="8" t="s">
        <v>534</v>
      </c>
      <c r="B3" s="8" t="s">
        <v>535</v>
      </c>
    </row>
    <row r="4" spans="1:2" ht="13.15" customHeight="1">
      <c r="A4" s="8" t="s">
        <v>206</v>
      </c>
      <c r="B4" s="8" t="s">
        <v>536</v>
      </c>
    </row>
    <row r="5" spans="1:2" ht="13.15" customHeight="1">
      <c r="A5" s="8" t="s">
        <v>229</v>
      </c>
      <c r="B5" s="8" t="s">
        <v>537</v>
      </c>
    </row>
    <row r="6" spans="1:2" ht="13.15" customHeight="1">
      <c r="A6" s="8" t="s">
        <v>271</v>
      </c>
      <c r="B6" s="8" t="s">
        <v>538</v>
      </c>
    </row>
    <row r="7" spans="1:2" ht="13.15" customHeight="1">
      <c r="A7" s="8" t="s">
        <v>539</v>
      </c>
      <c r="B7" s="8" t="s">
        <v>540</v>
      </c>
    </row>
    <row r="8" spans="1:2" ht="13.15" customHeight="1">
      <c r="A8" s="8" t="s">
        <v>113</v>
      </c>
      <c r="B8" s="8" t="s">
        <v>541</v>
      </c>
    </row>
    <row r="9" spans="1:2" ht="13.15" customHeight="1">
      <c r="A9" s="8" t="s">
        <v>122</v>
      </c>
      <c r="B9" s="8" t="s">
        <v>542</v>
      </c>
    </row>
    <row r="10" spans="1:2" ht="13.15" customHeight="1">
      <c r="A10" s="8" t="s">
        <v>125</v>
      </c>
      <c r="B10" s="8" t="s">
        <v>543</v>
      </c>
    </row>
    <row r="11" spans="1:2" ht="13.15" customHeight="1">
      <c r="A11" s="8" t="s">
        <v>444</v>
      </c>
      <c r="B11" s="8" t="s">
        <v>544</v>
      </c>
    </row>
    <row r="12" spans="1:2" ht="13.15" customHeight="1">
      <c r="A12" s="8" t="s">
        <v>153</v>
      </c>
      <c r="B12" s="8" t="s">
        <v>545</v>
      </c>
    </row>
    <row r="13" spans="1:2" ht="13.15" customHeight="1">
      <c r="A13" s="8" t="s">
        <v>546</v>
      </c>
      <c r="B13" s="8" t="s">
        <v>547</v>
      </c>
    </row>
    <row r="14" spans="1:2" ht="13.15" customHeight="1">
      <c r="A14" s="8" t="s">
        <v>192</v>
      </c>
      <c r="B14" s="8" t="s">
        <v>548</v>
      </c>
    </row>
    <row r="15" spans="1:2" ht="13.15" customHeight="1">
      <c r="A15" s="8" t="s">
        <v>549</v>
      </c>
      <c r="B15" s="8" t="s">
        <v>550</v>
      </c>
    </row>
    <row r="16" spans="1:2" ht="13.15" customHeight="1">
      <c r="A16" s="8" t="s">
        <v>195</v>
      </c>
      <c r="B16" s="8" t="s">
        <v>551</v>
      </c>
    </row>
    <row r="17" spans="1:2" ht="13.15" customHeight="1">
      <c r="A17" s="8" t="s">
        <v>552</v>
      </c>
      <c r="B17" s="8" t="s">
        <v>553</v>
      </c>
    </row>
    <row r="18" spans="1:2" ht="13.15" customHeight="1">
      <c r="A18" s="8" t="s">
        <v>554</v>
      </c>
      <c r="B18" s="8" t="s">
        <v>555</v>
      </c>
    </row>
    <row r="19" spans="1:2" ht="13.15" customHeight="1">
      <c r="A19" s="8" t="s">
        <v>200</v>
      </c>
      <c r="B19" s="8" t="s">
        <v>556</v>
      </c>
    </row>
    <row r="20" spans="1:2" ht="13.15" customHeight="1">
      <c r="A20" s="43" t="s">
        <v>875</v>
      </c>
      <c r="B20" s="43" t="s">
        <v>876</v>
      </c>
    </row>
    <row r="21" spans="1:2" ht="13.15" customHeight="1">
      <c r="A21" s="43" t="s">
        <v>888</v>
      </c>
      <c r="B21" s="45" t="s">
        <v>889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N10" sqref="N10"/>
    </sheetView>
  </sheetViews>
  <sheetFormatPr defaultRowHeight="13.15" customHeight="1"/>
  <cols>
    <col min="1" max="1" width="8.7109375" style="2" bestFit="1" customWidth="1"/>
    <col min="2" max="2" width="34.140625" style="2" bestFit="1" customWidth="1"/>
    <col min="3" max="16384" width="9.140625" style="2"/>
  </cols>
  <sheetData>
    <row r="1" spans="1:2" ht="13.15" customHeight="1">
      <c r="A1" s="9" t="s">
        <v>8</v>
      </c>
      <c r="B1" s="9" t="s">
        <v>15</v>
      </c>
    </row>
    <row r="2" spans="1:2" ht="13.15" customHeight="1">
      <c r="A2" s="10" t="s">
        <v>557</v>
      </c>
      <c r="B2" s="10" t="s">
        <v>867</v>
      </c>
    </row>
    <row r="3" spans="1:2" ht="13.15" customHeight="1">
      <c r="A3" s="10" t="s">
        <v>558</v>
      </c>
      <c r="B3" s="10" t="s">
        <v>559</v>
      </c>
    </row>
    <row r="4" spans="1:2" ht="13.15" customHeight="1">
      <c r="A4" s="10" t="s">
        <v>560</v>
      </c>
      <c r="B4" s="10" t="s">
        <v>561</v>
      </c>
    </row>
    <row r="5" spans="1:2" ht="13.15" customHeight="1">
      <c r="A5" s="10" t="s">
        <v>868</v>
      </c>
      <c r="B5" s="10" t="s">
        <v>869</v>
      </c>
    </row>
    <row r="6" spans="1:2" ht="13.15" customHeight="1">
      <c r="A6" s="10" t="s">
        <v>865</v>
      </c>
      <c r="B6" s="10" t="s">
        <v>866</v>
      </c>
    </row>
    <row r="7" spans="1:2" ht="13.15" customHeight="1">
      <c r="A7" s="10" t="s">
        <v>562</v>
      </c>
      <c r="B7" s="10" t="s">
        <v>563</v>
      </c>
    </row>
    <row r="8" spans="1:2" ht="13.15" customHeight="1">
      <c r="A8" s="46" t="s">
        <v>873</v>
      </c>
      <c r="B8" s="46" t="s">
        <v>874</v>
      </c>
    </row>
    <row r="9" spans="1:2" ht="13.15" customHeight="1">
      <c r="A9" s="22" t="s">
        <v>979</v>
      </c>
      <c r="B9" s="22" t="s">
        <v>980</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G20" sqref="G20"/>
    </sheetView>
  </sheetViews>
  <sheetFormatPr defaultRowHeight="13.15" customHeight="1"/>
  <cols>
    <col min="1" max="1" width="8.42578125" style="2" bestFit="1" customWidth="1"/>
    <col min="2" max="2" width="50.5703125" style="2" bestFit="1" customWidth="1"/>
    <col min="3" max="16384" width="9.140625" style="2"/>
  </cols>
  <sheetData>
    <row r="1" spans="1:2" ht="13.15" customHeight="1">
      <c r="A1" s="11" t="s">
        <v>7</v>
      </c>
      <c r="B1" s="11" t="s">
        <v>15</v>
      </c>
    </row>
    <row r="2" spans="1:2" ht="13.15" customHeight="1">
      <c r="A2" s="47">
        <v>0</v>
      </c>
      <c r="B2" s="12" t="s">
        <v>564</v>
      </c>
    </row>
    <row r="3" spans="1:2" ht="13.15" customHeight="1">
      <c r="A3" s="47">
        <v>1</v>
      </c>
      <c r="B3" s="12" t="s">
        <v>565</v>
      </c>
    </row>
    <row r="4" spans="1:2" ht="13.15" customHeight="1">
      <c r="A4" s="47">
        <v>2</v>
      </c>
      <c r="B4" s="12" t="s">
        <v>566</v>
      </c>
    </row>
    <row r="5" spans="1:2" ht="13.15" customHeight="1">
      <c r="A5" s="47">
        <v>3</v>
      </c>
      <c r="B5" s="12" t="s">
        <v>567</v>
      </c>
    </row>
    <row r="6" spans="1:2" ht="13.15" customHeight="1">
      <c r="A6" s="47">
        <v>4</v>
      </c>
      <c r="B6" s="12" t="s">
        <v>568</v>
      </c>
    </row>
    <row r="7" spans="1:2" ht="13.15" customHeight="1">
      <c r="A7" s="47">
        <v>5</v>
      </c>
      <c r="B7" s="12" t="s">
        <v>569</v>
      </c>
    </row>
    <row r="8" spans="1:2" ht="13.15" customHeight="1">
      <c r="A8" s="47">
        <v>6</v>
      </c>
      <c r="B8" s="12" t="s">
        <v>570</v>
      </c>
    </row>
    <row r="9" spans="1:2" ht="13.15" customHeight="1">
      <c r="A9" s="47">
        <v>7</v>
      </c>
      <c r="B9" s="12" t="s">
        <v>571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19" workbookViewId="0">
      <selection activeCell="G44" sqref="G44"/>
    </sheetView>
  </sheetViews>
  <sheetFormatPr defaultRowHeight="15"/>
  <cols>
    <col min="1" max="1" width="9.140625" style="19"/>
    <col min="2" max="2" width="12" style="19" bestFit="1" customWidth="1"/>
    <col min="3" max="3" width="58" style="19" bestFit="1" customWidth="1"/>
    <col min="4" max="16384" width="9.140625" style="19"/>
  </cols>
  <sheetData>
    <row r="1" spans="1:3">
      <c r="A1" s="18" t="s">
        <v>852</v>
      </c>
      <c r="B1" s="18" t="s">
        <v>6</v>
      </c>
      <c r="C1" s="18" t="s">
        <v>15</v>
      </c>
    </row>
    <row r="2" spans="1:3">
      <c r="A2" s="20">
        <v>1</v>
      </c>
      <c r="B2" s="21" t="s">
        <v>572</v>
      </c>
      <c r="C2" s="21" t="s">
        <v>573</v>
      </c>
    </row>
    <row r="3" spans="1:3">
      <c r="A3" s="20">
        <v>2</v>
      </c>
      <c r="B3" s="21" t="s">
        <v>574</v>
      </c>
      <c r="C3" s="21" t="s">
        <v>575</v>
      </c>
    </row>
    <row r="4" spans="1:3">
      <c r="A4" s="20">
        <v>3</v>
      </c>
      <c r="B4" s="21" t="s">
        <v>576</v>
      </c>
      <c r="C4" s="21" t="s">
        <v>577</v>
      </c>
    </row>
    <row r="5" spans="1:3">
      <c r="A5" s="20">
        <v>7</v>
      </c>
      <c r="B5" s="21" t="s">
        <v>578</v>
      </c>
      <c r="C5" s="21" t="s">
        <v>579</v>
      </c>
    </row>
    <row r="6" spans="1:3">
      <c r="A6" s="20">
        <v>8</v>
      </c>
      <c r="B6" s="21" t="s">
        <v>580</v>
      </c>
      <c r="C6" s="21" t="s">
        <v>581</v>
      </c>
    </row>
    <row r="7" spans="1:3">
      <c r="A7" s="20">
        <v>9</v>
      </c>
      <c r="B7" s="21" t="s">
        <v>914</v>
      </c>
      <c r="C7" s="21" t="s">
        <v>915</v>
      </c>
    </row>
    <row r="8" spans="1:3">
      <c r="A8" s="20">
        <v>10</v>
      </c>
      <c r="B8" s="21" t="s">
        <v>582</v>
      </c>
      <c r="C8" s="21" t="s">
        <v>583</v>
      </c>
    </row>
    <row r="9" spans="1:3">
      <c r="A9" s="20">
        <v>11</v>
      </c>
      <c r="B9" s="21" t="s">
        <v>584</v>
      </c>
      <c r="C9" s="21" t="s">
        <v>585</v>
      </c>
    </row>
    <row r="10" spans="1:3">
      <c r="A10" s="20">
        <v>12</v>
      </c>
      <c r="B10" s="21" t="s">
        <v>586</v>
      </c>
      <c r="C10" s="21" t="s">
        <v>587</v>
      </c>
    </row>
    <row r="11" spans="1:3">
      <c r="A11" s="20">
        <v>13</v>
      </c>
      <c r="B11" s="21" t="s">
        <v>588</v>
      </c>
      <c r="C11" s="21" t="s">
        <v>589</v>
      </c>
    </row>
    <row r="12" spans="1:3">
      <c r="A12" s="20">
        <v>14</v>
      </c>
      <c r="B12" s="21" t="s">
        <v>590</v>
      </c>
      <c r="C12" s="21" t="s">
        <v>591</v>
      </c>
    </row>
    <row r="13" spans="1:3">
      <c r="A13" s="20">
        <v>15</v>
      </c>
      <c r="B13" s="21" t="s">
        <v>592</v>
      </c>
      <c r="C13" s="21" t="s">
        <v>593</v>
      </c>
    </row>
    <row r="14" spans="1:3">
      <c r="A14" s="20">
        <v>17</v>
      </c>
      <c r="B14" s="21" t="s">
        <v>594</v>
      </c>
      <c r="C14" s="21" t="s">
        <v>595</v>
      </c>
    </row>
    <row r="15" spans="1:3">
      <c r="A15" s="20">
        <v>18</v>
      </c>
      <c r="B15" s="21" t="s">
        <v>596</v>
      </c>
      <c r="C15" s="21" t="s">
        <v>597</v>
      </c>
    </row>
    <row r="16" spans="1:3">
      <c r="A16" s="20">
        <v>21</v>
      </c>
      <c r="B16" s="21" t="s">
        <v>598</v>
      </c>
      <c r="C16" s="21" t="s">
        <v>599</v>
      </c>
    </row>
    <row r="17" spans="1:3">
      <c r="A17" s="20">
        <v>22</v>
      </c>
      <c r="B17" s="21" t="s">
        <v>600</v>
      </c>
      <c r="C17" s="21" t="s">
        <v>601</v>
      </c>
    </row>
    <row r="18" spans="1:3">
      <c r="A18" s="20">
        <v>23</v>
      </c>
      <c r="B18" s="21" t="s">
        <v>602</v>
      </c>
      <c r="C18" s="21" t="s">
        <v>603</v>
      </c>
    </row>
    <row r="19" spans="1:3">
      <c r="A19" s="20">
        <v>24</v>
      </c>
      <c r="B19" s="21" t="s">
        <v>604</v>
      </c>
      <c r="C19" s="21" t="s">
        <v>605</v>
      </c>
    </row>
    <row r="20" spans="1:3">
      <c r="A20" s="20">
        <v>25</v>
      </c>
      <c r="B20" s="21" t="s">
        <v>606</v>
      </c>
      <c r="C20" s="21" t="s">
        <v>607</v>
      </c>
    </row>
    <row r="21" spans="1:3">
      <c r="A21" s="20">
        <v>26</v>
      </c>
      <c r="B21" s="21" t="s">
        <v>608</v>
      </c>
      <c r="C21" s="21" t="s">
        <v>609</v>
      </c>
    </row>
    <row r="22" spans="1:3">
      <c r="A22" s="20">
        <v>28</v>
      </c>
      <c r="B22" s="21" t="s">
        <v>610</v>
      </c>
      <c r="C22" s="21" t="s">
        <v>611</v>
      </c>
    </row>
    <row r="23" spans="1:3">
      <c r="A23" s="20">
        <v>29</v>
      </c>
      <c r="B23" s="21" t="s">
        <v>612</v>
      </c>
      <c r="C23" s="21" t="s">
        <v>613</v>
      </c>
    </row>
    <row r="24" spans="1:3">
      <c r="A24" s="20">
        <v>32</v>
      </c>
      <c r="B24" s="21" t="s">
        <v>614</v>
      </c>
      <c r="C24" s="21" t="s">
        <v>615</v>
      </c>
    </row>
    <row r="25" spans="1:3">
      <c r="A25" s="20">
        <v>33</v>
      </c>
      <c r="B25" s="21" t="s">
        <v>616</v>
      </c>
      <c r="C25" s="21" t="s">
        <v>617</v>
      </c>
    </row>
    <row r="26" spans="1:3">
      <c r="A26" s="20">
        <v>37</v>
      </c>
      <c r="B26" s="21" t="s">
        <v>623</v>
      </c>
      <c r="C26" s="21" t="s">
        <v>624</v>
      </c>
    </row>
    <row r="27" spans="1:3">
      <c r="A27" s="20">
        <v>40</v>
      </c>
      <c r="B27" s="21" t="s">
        <v>193</v>
      </c>
      <c r="C27" s="21" t="s">
        <v>629</v>
      </c>
    </row>
    <row r="28" spans="1:3">
      <c r="A28" s="20">
        <v>41</v>
      </c>
      <c r="B28" s="21" t="s">
        <v>630</v>
      </c>
      <c r="C28" s="21" t="s">
        <v>631</v>
      </c>
    </row>
    <row r="29" spans="1:3">
      <c r="A29" s="20">
        <v>42</v>
      </c>
      <c r="B29" s="21" t="s">
        <v>632</v>
      </c>
      <c r="C29" s="21" t="s">
        <v>633</v>
      </c>
    </row>
    <row r="30" spans="1:3">
      <c r="A30" s="20">
        <v>43</v>
      </c>
      <c r="B30" s="21" t="s">
        <v>634</v>
      </c>
      <c r="C30" s="21" t="s">
        <v>635</v>
      </c>
    </row>
    <row r="31" spans="1:3">
      <c r="A31" s="20">
        <v>44</v>
      </c>
      <c r="B31" s="21" t="s">
        <v>636</v>
      </c>
      <c r="C31" s="21" t="s">
        <v>637</v>
      </c>
    </row>
    <row r="32" spans="1:3">
      <c r="A32" s="20">
        <v>45</v>
      </c>
      <c r="B32" s="21" t="s">
        <v>638</v>
      </c>
      <c r="C32" s="21" t="s">
        <v>639</v>
      </c>
    </row>
    <row r="33" spans="1:3">
      <c r="A33" s="20">
        <v>46</v>
      </c>
      <c r="B33" s="21" t="s">
        <v>640</v>
      </c>
      <c r="C33" s="21" t="s">
        <v>641</v>
      </c>
    </row>
    <row r="34" spans="1:3">
      <c r="A34" s="20">
        <v>47</v>
      </c>
      <c r="B34" s="21" t="s">
        <v>642</v>
      </c>
      <c r="C34" s="21" t="s">
        <v>643</v>
      </c>
    </row>
    <row r="35" spans="1:3">
      <c r="A35" s="20">
        <v>60</v>
      </c>
      <c r="B35" s="21" t="s">
        <v>243</v>
      </c>
      <c r="C35" s="21" t="s">
        <v>668</v>
      </c>
    </row>
    <row r="36" spans="1:3">
      <c r="A36" s="20">
        <v>61</v>
      </c>
      <c r="B36" s="21" t="s">
        <v>669</v>
      </c>
      <c r="C36" s="21" t="s">
        <v>670</v>
      </c>
    </row>
    <row r="37" spans="1:3">
      <c r="A37" s="20">
        <v>62</v>
      </c>
      <c r="B37" s="21" t="s">
        <v>671</v>
      </c>
      <c r="C37" s="21" t="s">
        <v>672</v>
      </c>
    </row>
    <row r="38" spans="1:3">
      <c r="A38" s="20">
        <v>63</v>
      </c>
      <c r="B38" s="21" t="s">
        <v>673</v>
      </c>
      <c r="C38" s="21" t="s">
        <v>674</v>
      </c>
    </row>
    <row r="39" spans="1:3">
      <c r="A39" s="20">
        <v>64</v>
      </c>
      <c r="B39" s="21" t="s">
        <v>675</v>
      </c>
      <c r="C39" s="21" t="s">
        <v>676</v>
      </c>
    </row>
    <row r="40" spans="1:3">
      <c r="A40" s="20">
        <v>65</v>
      </c>
      <c r="B40" s="21" t="s">
        <v>677</v>
      </c>
      <c r="C40" s="21" t="s">
        <v>678</v>
      </c>
    </row>
    <row r="41" spans="1:3">
      <c r="A41" s="20">
        <v>68</v>
      </c>
      <c r="B41" s="21" t="s">
        <v>679</v>
      </c>
      <c r="C41" s="21" t="s">
        <v>680</v>
      </c>
    </row>
    <row r="42" spans="1:3">
      <c r="A42" s="20">
        <v>70</v>
      </c>
      <c r="B42" s="21" t="s">
        <v>681</v>
      </c>
      <c r="C42" s="21" t="s">
        <v>682</v>
      </c>
    </row>
    <row r="43" spans="1:3">
      <c r="A43" s="20">
        <v>71</v>
      </c>
      <c r="B43" s="21" t="s">
        <v>683</v>
      </c>
      <c r="C43" s="21" t="s">
        <v>684</v>
      </c>
    </row>
    <row r="44" spans="1:3">
      <c r="A44" s="20">
        <v>75</v>
      </c>
      <c r="B44" s="21" t="s">
        <v>853</v>
      </c>
      <c r="C44" s="21" t="s">
        <v>983</v>
      </c>
    </row>
    <row r="45" spans="1:3">
      <c r="A45" s="20">
        <v>79</v>
      </c>
      <c r="B45" s="21" t="s">
        <v>689</v>
      </c>
      <c r="C45" s="21" t="s">
        <v>690</v>
      </c>
    </row>
    <row r="46" spans="1:3">
      <c r="A46" s="20">
        <v>80</v>
      </c>
      <c r="B46" s="21" t="s">
        <v>691</v>
      </c>
      <c r="C46" s="21" t="s">
        <v>692</v>
      </c>
    </row>
    <row r="47" spans="1:3">
      <c r="A47" s="20">
        <v>81</v>
      </c>
      <c r="B47" s="21" t="s">
        <v>693</v>
      </c>
      <c r="C47" s="21" t="s">
        <v>694</v>
      </c>
    </row>
    <row r="48" spans="1:3">
      <c r="A48" s="20">
        <v>82</v>
      </c>
      <c r="B48" s="21" t="s">
        <v>695</v>
      </c>
      <c r="C48" s="21" t="s">
        <v>696</v>
      </c>
    </row>
    <row r="49" spans="1:3">
      <c r="A49" s="20">
        <v>83</v>
      </c>
      <c r="B49" s="21" t="s">
        <v>697</v>
      </c>
      <c r="C49" s="21" t="s">
        <v>698</v>
      </c>
    </row>
    <row r="50" spans="1:3">
      <c r="A50" s="20">
        <v>84</v>
      </c>
      <c r="B50" s="21" t="s">
        <v>699</v>
      </c>
      <c r="C50" s="21" t="s">
        <v>700</v>
      </c>
    </row>
    <row r="51" spans="1:3">
      <c r="A51" s="20">
        <v>86</v>
      </c>
      <c r="B51" s="21" t="s">
        <v>701</v>
      </c>
      <c r="C51" s="21" t="s">
        <v>702</v>
      </c>
    </row>
    <row r="52" spans="1:3">
      <c r="A52" s="20">
        <v>87</v>
      </c>
      <c r="B52" s="21" t="s">
        <v>703</v>
      </c>
      <c r="C52" s="21" t="s">
        <v>704</v>
      </c>
    </row>
    <row r="53" spans="1:3">
      <c r="A53" s="20">
        <v>89</v>
      </c>
      <c r="B53" s="21" t="s">
        <v>705</v>
      </c>
      <c r="C53" s="21" t="s">
        <v>706</v>
      </c>
    </row>
    <row r="54" spans="1:3">
      <c r="A54" s="20">
        <v>90</v>
      </c>
      <c r="B54" s="21" t="s">
        <v>707</v>
      </c>
      <c r="C54" s="21" t="s">
        <v>854</v>
      </c>
    </row>
    <row r="55" spans="1:3">
      <c r="A55" s="20">
        <v>97</v>
      </c>
      <c r="B55" s="21" t="s">
        <v>450</v>
      </c>
      <c r="C55" s="21" t="s">
        <v>713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J13" sqref="J13"/>
    </sheetView>
  </sheetViews>
  <sheetFormatPr defaultRowHeight="15"/>
  <cols>
    <col min="1" max="1" width="9.140625" style="19"/>
    <col min="2" max="2" width="12" style="19" bestFit="1" customWidth="1"/>
    <col min="3" max="3" width="58" style="19" bestFit="1" customWidth="1"/>
    <col min="4" max="16384" width="9.140625" style="19"/>
  </cols>
  <sheetData>
    <row r="1" spans="1:3">
      <c r="A1" s="18" t="s">
        <v>852</v>
      </c>
      <c r="B1" s="18" t="s">
        <v>6</v>
      </c>
      <c r="C1" s="18" t="s">
        <v>15</v>
      </c>
    </row>
    <row r="2" spans="1:3">
      <c r="A2" s="20">
        <v>38</v>
      </c>
      <c r="B2" s="21" t="s">
        <v>625</v>
      </c>
      <c r="C2" s="21" t="s">
        <v>626</v>
      </c>
    </row>
    <row r="3" spans="1:3">
      <c r="A3" s="20">
        <v>39</v>
      </c>
      <c r="B3" s="21" t="s">
        <v>627</v>
      </c>
      <c r="C3" s="21" t="s">
        <v>628</v>
      </c>
    </row>
    <row r="4" spans="1:3">
      <c r="A4" s="20">
        <v>48</v>
      </c>
      <c r="B4" s="21" t="s">
        <v>644</v>
      </c>
      <c r="C4" s="21" t="s">
        <v>645</v>
      </c>
    </row>
    <row r="5" spans="1:3">
      <c r="A5" s="20">
        <v>52</v>
      </c>
      <c r="B5" s="21" t="s">
        <v>652</v>
      </c>
      <c r="C5" s="21" t="s">
        <v>653</v>
      </c>
    </row>
    <row r="6" spans="1:3">
      <c r="A6" s="20">
        <v>53</v>
      </c>
      <c r="B6" s="21" t="s">
        <v>654</v>
      </c>
      <c r="C6" s="21" t="s">
        <v>655</v>
      </c>
    </row>
    <row r="7" spans="1:3">
      <c r="A7" s="20">
        <v>54</v>
      </c>
      <c r="B7" s="21" t="s">
        <v>656</v>
      </c>
      <c r="C7" s="21" t="s">
        <v>657</v>
      </c>
    </row>
    <row r="8" spans="1:3">
      <c r="A8" s="20">
        <v>55</v>
      </c>
      <c r="B8" s="21" t="s">
        <v>658</v>
      </c>
      <c r="C8" s="21" t="s">
        <v>659</v>
      </c>
    </row>
    <row r="9" spans="1:3">
      <c r="A9" s="20">
        <v>56</v>
      </c>
      <c r="B9" s="21" t="s">
        <v>660</v>
      </c>
      <c r="C9" s="21" t="s">
        <v>661</v>
      </c>
    </row>
    <row r="10" spans="1:3">
      <c r="A10" s="20">
        <v>57</v>
      </c>
      <c r="B10" s="21" t="s">
        <v>662</v>
      </c>
      <c r="C10" s="21" t="s">
        <v>663</v>
      </c>
    </row>
    <row r="11" spans="1:3">
      <c r="A11" s="20">
        <v>58</v>
      </c>
      <c r="B11" s="21" t="s">
        <v>664</v>
      </c>
      <c r="C11" s="21" t="s">
        <v>665</v>
      </c>
    </row>
    <row r="12" spans="1:3">
      <c r="A12" s="20">
        <v>59</v>
      </c>
      <c r="B12" s="21" t="s">
        <v>666</v>
      </c>
      <c r="C12" s="21" t="s">
        <v>667</v>
      </c>
    </row>
    <row r="13" spans="1:3">
      <c r="A13" s="20">
        <v>78</v>
      </c>
      <c r="B13" s="21" t="s">
        <v>687</v>
      </c>
      <c r="C13" s="21" t="s">
        <v>688</v>
      </c>
    </row>
    <row r="14" spans="1:3">
      <c r="A14" s="20">
        <v>94</v>
      </c>
      <c r="B14" s="21" t="s">
        <v>709</v>
      </c>
      <c r="C14" s="21" t="s">
        <v>710</v>
      </c>
    </row>
    <row r="15" spans="1:3">
      <c r="A15" s="20">
        <v>105</v>
      </c>
      <c r="B15" s="21" t="s">
        <v>877</v>
      </c>
      <c r="C15" s="21" t="s">
        <v>903</v>
      </c>
    </row>
    <row r="16" spans="1:3">
      <c r="A16" s="20">
        <v>110</v>
      </c>
      <c r="B16" s="51" t="s">
        <v>853</v>
      </c>
      <c r="C16" s="51" t="s">
        <v>922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L21" sqref="L21"/>
    </sheetView>
  </sheetViews>
  <sheetFormatPr defaultRowHeight="15"/>
  <cols>
    <col min="1" max="1" width="9.140625" style="19"/>
    <col min="2" max="2" width="12" style="19" bestFit="1" customWidth="1"/>
    <col min="3" max="3" width="58" style="19" bestFit="1" customWidth="1"/>
    <col min="4" max="16384" width="9.140625" style="19"/>
  </cols>
  <sheetData>
    <row r="1" spans="1:3">
      <c r="A1" s="18" t="s">
        <v>852</v>
      </c>
      <c r="B1" s="18" t="s">
        <v>6</v>
      </c>
      <c r="C1" s="18" t="s">
        <v>15</v>
      </c>
    </row>
    <row r="2" spans="1:3">
      <c r="A2" s="20">
        <v>34</v>
      </c>
      <c r="B2" s="21" t="s">
        <v>257</v>
      </c>
      <c r="C2" s="21" t="s">
        <v>618</v>
      </c>
    </row>
    <row r="3" spans="1:3">
      <c r="A3" s="20">
        <v>35</v>
      </c>
      <c r="B3" s="21" t="s">
        <v>619</v>
      </c>
      <c r="C3" s="21" t="s">
        <v>620</v>
      </c>
    </row>
    <row r="4" spans="1:3">
      <c r="A4" s="20">
        <v>36</v>
      </c>
      <c r="B4" s="21" t="s">
        <v>621</v>
      </c>
      <c r="C4" s="21" t="s">
        <v>622</v>
      </c>
    </row>
    <row r="5" spans="1:3">
      <c r="A5" s="20">
        <v>102</v>
      </c>
      <c r="B5" s="21" t="s">
        <v>855</v>
      </c>
      <c r="C5" s="21" t="s">
        <v>856</v>
      </c>
    </row>
    <row r="6" spans="1:3">
      <c r="A6" s="20">
        <v>103</v>
      </c>
      <c r="B6" s="21" t="s">
        <v>857</v>
      </c>
      <c r="C6" s="21" t="s">
        <v>858</v>
      </c>
    </row>
    <row r="7" spans="1:3">
      <c r="A7" s="20">
        <v>49</v>
      </c>
      <c r="B7" s="21" t="s">
        <v>646</v>
      </c>
      <c r="C7" s="21" t="s">
        <v>647</v>
      </c>
    </row>
    <row r="8" spans="1:3">
      <c r="A8" s="20">
        <v>50</v>
      </c>
      <c r="B8" s="21" t="s">
        <v>648</v>
      </c>
      <c r="C8" s="21" t="s">
        <v>649</v>
      </c>
    </row>
    <row r="9" spans="1:3">
      <c r="A9" s="20">
        <v>51</v>
      </c>
      <c r="B9" s="21" t="s">
        <v>650</v>
      </c>
      <c r="C9" s="21" t="s">
        <v>651</v>
      </c>
    </row>
    <row r="10" spans="1:3">
      <c r="A10" s="20">
        <v>76</v>
      </c>
      <c r="B10" s="21" t="s">
        <v>685</v>
      </c>
      <c r="C10" s="21" t="s">
        <v>686</v>
      </c>
    </row>
    <row r="11" spans="1:3">
      <c r="A11" s="20">
        <v>104</v>
      </c>
      <c r="B11" s="21" t="s">
        <v>859</v>
      </c>
      <c r="C11" s="21" t="s">
        <v>860</v>
      </c>
    </row>
    <row r="12" spans="1:3">
      <c r="A12" s="20">
        <v>93</v>
      </c>
      <c r="B12" s="21" t="s">
        <v>96</v>
      </c>
      <c r="C12" s="21" t="s">
        <v>708</v>
      </c>
    </row>
    <row r="13" spans="1:3">
      <c r="A13" s="20">
        <v>95</v>
      </c>
      <c r="B13" s="21" t="s">
        <v>711</v>
      </c>
      <c r="C13" s="21" t="s">
        <v>712</v>
      </c>
    </row>
    <row r="14" spans="1:3">
      <c r="A14" s="20">
        <v>101</v>
      </c>
      <c r="B14" s="21" t="s">
        <v>861</v>
      </c>
      <c r="C14" s="21" t="s">
        <v>862</v>
      </c>
    </row>
    <row r="15" spans="1:3">
      <c r="A15" s="20">
        <v>100</v>
      </c>
      <c r="B15" s="21" t="s">
        <v>863</v>
      </c>
      <c r="C15" s="21" t="s">
        <v>864</v>
      </c>
    </row>
    <row r="16" spans="1:3">
      <c r="A16" s="19">
        <v>200</v>
      </c>
      <c r="B16" s="19" t="s">
        <v>918</v>
      </c>
      <c r="C16" s="19" t="s">
        <v>919</v>
      </c>
    </row>
    <row r="17" spans="1:3">
      <c r="A17" s="19">
        <v>201</v>
      </c>
      <c r="B17" s="19" t="s">
        <v>853</v>
      </c>
      <c r="C17" s="19" t="s">
        <v>923</v>
      </c>
    </row>
    <row r="18" spans="1:3">
      <c r="A18" s="19">
        <v>202</v>
      </c>
      <c r="B18" s="19" t="s">
        <v>924</v>
      </c>
      <c r="C18" s="19" t="s">
        <v>926</v>
      </c>
    </row>
    <row r="19" spans="1:3">
      <c r="A19" s="19">
        <v>203</v>
      </c>
      <c r="B19" s="19" t="s">
        <v>925</v>
      </c>
      <c r="C19" s="19" t="s">
        <v>927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21" sqref="H21"/>
    </sheetView>
  </sheetViews>
  <sheetFormatPr defaultRowHeight="13.15" customHeight="1"/>
  <cols>
    <col min="1" max="1" width="5.5703125" style="2" bestFit="1" customWidth="1"/>
    <col min="2" max="2" width="21.7109375" style="2" bestFit="1" customWidth="1"/>
    <col min="3" max="16384" width="9.140625" style="2"/>
  </cols>
  <sheetData>
    <row r="1" spans="1:2" ht="13.15" customHeight="1">
      <c r="A1" s="13" t="s">
        <v>5</v>
      </c>
      <c r="B1" s="13" t="s">
        <v>15</v>
      </c>
    </row>
    <row r="2" spans="1:2" ht="13.15" customHeight="1">
      <c r="A2" s="14" t="s">
        <v>557</v>
      </c>
      <c r="B2" s="14" t="s">
        <v>714</v>
      </c>
    </row>
    <row r="3" spans="1:2" ht="13.15" customHeight="1">
      <c r="A3" s="14" t="s">
        <v>715</v>
      </c>
      <c r="B3" s="14" t="s">
        <v>716</v>
      </c>
    </row>
    <row r="4" spans="1:2" ht="13.15" customHeight="1">
      <c r="A4" s="14" t="s">
        <v>717</v>
      </c>
      <c r="B4" s="14" t="s">
        <v>718</v>
      </c>
    </row>
    <row r="5" spans="1:2" ht="13.15" customHeight="1">
      <c r="A5" s="14" t="s">
        <v>719</v>
      </c>
      <c r="B5" s="14" t="s">
        <v>720</v>
      </c>
    </row>
    <row r="6" spans="1:2" ht="13.15" customHeight="1">
      <c r="A6" s="14" t="s">
        <v>721</v>
      </c>
      <c r="B6" s="14" t="s">
        <v>722</v>
      </c>
    </row>
    <row r="7" spans="1:2" ht="13.15" customHeight="1">
      <c r="A7" s="14" t="s">
        <v>723</v>
      </c>
      <c r="B7" s="14" t="s">
        <v>724</v>
      </c>
    </row>
    <row r="8" spans="1:2" ht="13.15" customHeight="1">
      <c r="A8" s="14" t="s">
        <v>725</v>
      </c>
      <c r="B8" s="14" t="s">
        <v>726</v>
      </c>
    </row>
    <row r="9" spans="1:2" ht="13.15" customHeight="1">
      <c r="A9" s="14" t="s">
        <v>727</v>
      </c>
      <c r="B9" s="14" t="s">
        <v>728</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K25" sqref="K25"/>
    </sheetView>
  </sheetViews>
  <sheetFormatPr defaultRowHeight="13.15" customHeight="1"/>
  <cols>
    <col min="1" max="1" width="6.42578125" style="2" bestFit="1" customWidth="1"/>
    <col min="2" max="2" width="19.28515625" style="2" bestFit="1" customWidth="1"/>
    <col min="3" max="3" width="25" style="2" bestFit="1" customWidth="1"/>
    <col min="4" max="4" width="13.28515625" style="2" bestFit="1" customWidth="1"/>
    <col min="5" max="5" width="5.28515625" style="2" bestFit="1" customWidth="1"/>
    <col min="6" max="16384" width="9.140625" style="2"/>
  </cols>
  <sheetData>
    <row r="1" spans="1:5" ht="13.15" customHeight="1">
      <c r="A1" s="15" t="s">
        <v>3</v>
      </c>
      <c r="B1" s="15" t="s">
        <v>729</v>
      </c>
      <c r="C1" s="15" t="s">
        <v>730</v>
      </c>
      <c r="D1" s="15" t="s">
        <v>731</v>
      </c>
      <c r="E1" s="15" t="s">
        <v>732</v>
      </c>
    </row>
    <row r="2" spans="1:5" ht="13.15" customHeight="1">
      <c r="A2" s="16" t="s">
        <v>107</v>
      </c>
      <c r="B2" s="16" t="s">
        <v>733</v>
      </c>
      <c r="C2" s="16" t="s">
        <v>734</v>
      </c>
      <c r="D2" s="16" t="s">
        <v>735</v>
      </c>
      <c r="E2" s="16" t="s">
        <v>736</v>
      </c>
    </row>
    <row r="3" spans="1:5" ht="13.15" customHeight="1">
      <c r="A3" s="16" t="s">
        <v>162</v>
      </c>
      <c r="B3" s="16" t="s">
        <v>737</v>
      </c>
      <c r="C3" s="16" t="s">
        <v>738</v>
      </c>
      <c r="D3" s="16" t="s">
        <v>735</v>
      </c>
      <c r="E3" s="16" t="s">
        <v>736</v>
      </c>
    </row>
    <row r="4" spans="1:5" ht="13.15" customHeight="1">
      <c r="A4" s="16" t="s">
        <v>739</v>
      </c>
      <c r="B4" s="16" t="s">
        <v>740</v>
      </c>
      <c r="C4" s="16" t="s">
        <v>741</v>
      </c>
      <c r="D4" s="16" t="s">
        <v>742</v>
      </c>
      <c r="E4" s="16" t="s">
        <v>736</v>
      </c>
    </row>
    <row r="5" spans="1:5" ht="13.15" customHeight="1">
      <c r="A5" s="16" t="s">
        <v>805</v>
      </c>
      <c r="B5" s="16" t="s">
        <v>806</v>
      </c>
      <c r="C5" s="48" t="s">
        <v>807</v>
      </c>
      <c r="D5" s="16" t="s">
        <v>735</v>
      </c>
      <c r="E5" s="16"/>
    </row>
    <row r="6" spans="1:5" ht="13.15" customHeight="1">
      <c r="A6" s="16" t="s">
        <v>202</v>
      </c>
      <c r="B6" s="16" t="s">
        <v>743</v>
      </c>
      <c r="C6" s="16" t="s">
        <v>744</v>
      </c>
      <c r="D6" s="16" t="s">
        <v>735</v>
      </c>
      <c r="E6" s="16" t="s">
        <v>745</v>
      </c>
    </row>
    <row r="7" spans="1:5" ht="13.15" customHeight="1">
      <c r="A7" s="16" t="s">
        <v>228</v>
      </c>
      <c r="B7" s="16" t="s">
        <v>746</v>
      </c>
      <c r="C7" s="16" t="s">
        <v>747</v>
      </c>
      <c r="D7" s="16" t="s">
        <v>735</v>
      </c>
      <c r="E7" s="16" t="s">
        <v>745</v>
      </c>
    </row>
    <row r="8" spans="1:5" ht="13.15" customHeight="1">
      <c r="A8" s="16" t="s">
        <v>248</v>
      </c>
      <c r="B8" s="16" t="s">
        <v>748</v>
      </c>
      <c r="C8" s="16" t="s">
        <v>749</v>
      </c>
      <c r="D8" s="16" t="s">
        <v>735</v>
      </c>
      <c r="E8" s="16" t="s">
        <v>745</v>
      </c>
    </row>
    <row r="9" spans="1:5" ht="13.15" customHeight="1">
      <c r="A9" s="16" t="s">
        <v>750</v>
      </c>
      <c r="B9" s="16" t="s">
        <v>751</v>
      </c>
      <c r="C9" s="16" t="s">
        <v>108</v>
      </c>
      <c r="D9" s="16" t="s">
        <v>742</v>
      </c>
      <c r="E9" s="16" t="s">
        <v>108</v>
      </c>
    </row>
    <row r="10" spans="1:5" ht="13.15" customHeight="1">
      <c r="A10" s="16" t="s">
        <v>253</v>
      </c>
      <c r="B10" s="16" t="s">
        <v>752</v>
      </c>
      <c r="C10" s="16" t="s">
        <v>753</v>
      </c>
      <c r="D10" s="16" t="s">
        <v>754</v>
      </c>
      <c r="E10" s="16" t="s">
        <v>736</v>
      </c>
    </row>
    <row r="11" spans="1:5" ht="13.15" customHeight="1">
      <c r="A11" s="16" t="s">
        <v>261</v>
      </c>
      <c r="B11" s="16" t="s">
        <v>755</v>
      </c>
      <c r="C11" s="16" t="s">
        <v>756</v>
      </c>
      <c r="D11" s="16" t="s">
        <v>735</v>
      </c>
      <c r="E11" s="16" t="s">
        <v>736</v>
      </c>
    </row>
    <row r="12" spans="1:5" ht="13.15" customHeight="1">
      <c r="A12" s="16" t="s">
        <v>902</v>
      </c>
      <c r="B12" s="16" t="s">
        <v>758</v>
      </c>
      <c r="C12" s="16" t="s">
        <v>759</v>
      </c>
      <c r="D12" s="16" t="s">
        <v>735</v>
      </c>
      <c r="E12" s="16" t="s">
        <v>736</v>
      </c>
    </row>
    <row r="13" spans="1:5" ht="13.15" customHeight="1">
      <c r="A13" s="16" t="s">
        <v>367</v>
      </c>
      <c r="B13" s="16" t="s">
        <v>760</v>
      </c>
      <c r="C13" s="16" t="s">
        <v>761</v>
      </c>
      <c r="D13" s="16" t="s">
        <v>762</v>
      </c>
      <c r="E13" s="16" t="s">
        <v>736</v>
      </c>
    </row>
    <row r="14" spans="1:5" ht="13.15" customHeight="1">
      <c r="A14" s="16" t="s">
        <v>763</v>
      </c>
      <c r="B14" s="16" t="s">
        <v>764</v>
      </c>
      <c r="C14" s="16" t="s">
        <v>765</v>
      </c>
      <c r="D14" s="16" t="s">
        <v>762</v>
      </c>
      <c r="E14" s="16" t="s">
        <v>736</v>
      </c>
    </row>
    <row r="15" spans="1:5" ht="13.15" customHeight="1">
      <c r="A15" s="16" t="s">
        <v>375</v>
      </c>
      <c r="B15" s="16" t="s">
        <v>766</v>
      </c>
      <c r="C15" s="16" t="s">
        <v>767</v>
      </c>
      <c r="D15" s="16" t="s">
        <v>735</v>
      </c>
      <c r="E15" s="16" t="s">
        <v>745</v>
      </c>
    </row>
    <row r="16" spans="1:5" ht="13.15" customHeight="1">
      <c r="A16" s="16" t="s">
        <v>768</v>
      </c>
      <c r="B16" s="16" t="s">
        <v>769</v>
      </c>
      <c r="C16" s="16" t="s">
        <v>770</v>
      </c>
      <c r="D16" s="16" t="s">
        <v>742</v>
      </c>
      <c r="E16" s="16" t="s">
        <v>736</v>
      </c>
    </row>
    <row r="17" spans="1:5" ht="13.15" customHeight="1">
      <c r="A17" s="16" t="s">
        <v>463</v>
      </c>
      <c r="B17" s="16" t="s">
        <v>771</v>
      </c>
      <c r="C17" s="16" t="s">
        <v>772</v>
      </c>
      <c r="D17" s="16" t="s">
        <v>735</v>
      </c>
      <c r="E17" s="16" t="s">
        <v>745</v>
      </c>
    </row>
    <row r="18" spans="1:5" ht="13.15" customHeight="1">
      <c r="A18" s="16" t="s">
        <v>773</v>
      </c>
      <c r="B18" s="16" t="s">
        <v>774</v>
      </c>
      <c r="C18" s="16" t="s">
        <v>775</v>
      </c>
      <c r="D18" s="16" t="s">
        <v>762</v>
      </c>
      <c r="E18" s="16" t="s">
        <v>745</v>
      </c>
    </row>
    <row r="19" spans="1:5" ht="13.15" customHeight="1">
      <c r="A19" s="16" t="s">
        <v>776</v>
      </c>
      <c r="B19" s="16" t="s">
        <v>777</v>
      </c>
      <c r="C19" s="16" t="s">
        <v>778</v>
      </c>
      <c r="D19" s="16" t="s">
        <v>735</v>
      </c>
      <c r="E19" s="16" t="s">
        <v>745</v>
      </c>
    </row>
    <row r="20" spans="1:5" ht="13.15" customHeight="1">
      <c r="A20" s="16" t="s">
        <v>474</v>
      </c>
      <c r="B20" s="16" t="s">
        <v>779</v>
      </c>
      <c r="C20" s="16" t="s">
        <v>780</v>
      </c>
      <c r="D20" s="16" t="s">
        <v>781</v>
      </c>
      <c r="E20" s="16" t="s">
        <v>736</v>
      </c>
    </row>
    <row r="21" spans="1:5" ht="13.15" customHeight="1">
      <c r="A21" s="16" t="s">
        <v>782</v>
      </c>
      <c r="B21" s="16" t="s">
        <v>783</v>
      </c>
      <c r="C21" s="16" t="s">
        <v>784</v>
      </c>
      <c r="D21" s="16" t="s">
        <v>781</v>
      </c>
      <c r="E21" s="16" t="s">
        <v>736</v>
      </c>
    </row>
    <row r="22" spans="1:5" ht="13.15" customHeight="1">
      <c r="A22" s="49" t="s">
        <v>790</v>
      </c>
      <c r="B22" s="49" t="s">
        <v>791</v>
      </c>
      <c r="C22" s="16" t="s">
        <v>792</v>
      </c>
      <c r="D22" s="49" t="s">
        <v>735</v>
      </c>
      <c r="E22" s="49" t="s">
        <v>745</v>
      </c>
    </row>
    <row r="23" spans="1:5" ht="13.15" customHeight="1">
      <c r="A23" s="50" t="s">
        <v>798</v>
      </c>
      <c r="B23" s="50" t="s">
        <v>799</v>
      </c>
      <c r="C23" s="50" t="s">
        <v>800</v>
      </c>
      <c r="D23" s="50" t="s">
        <v>735</v>
      </c>
      <c r="E23" s="50" t="s">
        <v>736</v>
      </c>
    </row>
    <row r="24" spans="1:5" ht="13.15" customHeight="1">
      <c r="A24" s="50" t="s">
        <v>916</v>
      </c>
      <c r="B24" s="50" t="s">
        <v>917</v>
      </c>
      <c r="C24" s="52" t="s">
        <v>984</v>
      </c>
      <c r="D24" s="16" t="s">
        <v>742</v>
      </c>
      <c r="E24" s="50"/>
    </row>
    <row r="25" spans="1:5" ht="13.15" customHeight="1">
      <c r="A25" s="50" t="s">
        <v>920</v>
      </c>
      <c r="B25" s="50" t="s">
        <v>921</v>
      </c>
      <c r="C25" s="52" t="s">
        <v>985</v>
      </c>
      <c r="D25" s="16" t="s">
        <v>735</v>
      </c>
      <c r="E25" s="50"/>
    </row>
  </sheetData>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DATA_TEMPLATE</vt:lpstr>
      <vt:lpstr>stat_dist</vt:lpstr>
      <vt:lpstr>strain</vt:lpstr>
      <vt:lpstr>lake</vt:lpstr>
      <vt:lpstr>state_prov</vt:lpstr>
      <vt:lpstr>agency</vt:lpstr>
      <vt:lpstr>stk_method</vt:lpstr>
      <vt:lpstr>stock_mortality</vt:lpstr>
      <vt:lpstr>Clip</vt:lpstr>
      <vt:lpstr>TagType</vt:lpstr>
      <vt:lpstr>PhysChemMark</vt:lpstr>
      <vt:lpstr>Lifestage</vt:lpstr>
      <vt:lpstr>species</vt:lpstr>
    </vt:vector>
  </TitlesOfParts>
  <Company>GBFRO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dc:creator>
  <cp:lastModifiedBy>srayford</cp:lastModifiedBy>
  <cp:lastPrinted>2015-12-10T20:07:37Z</cp:lastPrinted>
  <dcterms:created xsi:type="dcterms:W3CDTF">2003-03-04T20:10:41Z</dcterms:created>
  <dcterms:modified xsi:type="dcterms:W3CDTF">2021-01-07T15:39:12Z</dcterms:modified>
</cp:coreProperties>
</file>