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s\Documents\Ausbildung\IBA\Jahr 1\WISO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1" i="1" s="1"/>
  <c r="C9" i="1"/>
  <c r="C11" i="1" s="1"/>
</calcChain>
</file>

<file path=xl/sharedStrings.xml><?xml version="1.0" encoding="utf-8"?>
<sst xmlns="http://schemas.openxmlformats.org/spreadsheetml/2006/main" count="13" uniqueCount="13">
  <si>
    <t>Angeb. 1</t>
  </si>
  <si>
    <t>Angeb. 2</t>
  </si>
  <si>
    <t>LEP</t>
  </si>
  <si>
    <t>"-Lrab</t>
  </si>
  <si>
    <t>ZEP</t>
  </si>
  <si>
    <t>"-LSKO</t>
  </si>
  <si>
    <t>BEP</t>
  </si>
  <si>
    <t>" + Bezugsko</t>
  </si>
  <si>
    <t>BP / EP</t>
  </si>
  <si>
    <t>Kilo</t>
  </si>
  <si>
    <t>Preis pro kg</t>
  </si>
  <si>
    <t>Tomaten-Beispiel</t>
  </si>
  <si>
    <t>Angebotsvergleiche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</si>
</sst>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5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5" zoomScaleNormal="85" workbookViewId="0">
      <selection activeCell="A18" sqref="A18"/>
    </sheetView>
  </sheetViews>
  <sheetFormatPr baseColWidth="10" defaultRowHeight="15" x14ac:dyDescent="0.25"/>
  <cols>
    <col min="3" max="3" width="20.7109375" customWidth="1"/>
    <col min="5" max="5" width="24.85546875" customWidth="1"/>
  </cols>
  <sheetData>
    <row r="1" spans="1:5" x14ac:dyDescent="0.25">
      <c r="B1" t="s">
        <v>12</v>
      </c>
    </row>
    <row r="3" spans="1:5" x14ac:dyDescent="0.25">
      <c r="A3" t="s">
        <v>11</v>
      </c>
    </row>
    <row r="4" spans="1:5" x14ac:dyDescent="0.25">
      <c r="C4" t="s">
        <v>0</v>
      </c>
      <c r="E4" t="s">
        <v>1</v>
      </c>
    </row>
    <row r="5" spans="1:5" x14ac:dyDescent="0.25">
      <c r="A5" t="s">
        <v>2</v>
      </c>
      <c r="C5" s="3">
        <v>750</v>
      </c>
      <c r="E5">
        <v>510</v>
      </c>
    </row>
    <row r="6" spans="1:5" x14ac:dyDescent="0.25">
      <c r="A6" t="s">
        <v>3</v>
      </c>
      <c r="B6" s="1">
        <v>0.125</v>
      </c>
      <c r="D6" s="2">
        <v>0.09</v>
      </c>
    </row>
    <row r="7" spans="1:5" x14ac:dyDescent="0.25">
      <c r="A7" t="s">
        <v>4</v>
      </c>
      <c r="C7" s="3">
        <v>656.25</v>
      </c>
      <c r="E7">
        <v>464.1</v>
      </c>
    </row>
    <row r="8" spans="1:5" x14ac:dyDescent="0.25">
      <c r="A8" t="s">
        <v>5</v>
      </c>
      <c r="B8" s="4">
        <v>1.5</v>
      </c>
      <c r="E8" s="4">
        <v>2</v>
      </c>
    </row>
    <row r="9" spans="1:5" x14ac:dyDescent="0.25">
      <c r="A9" t="s">
        <v>6</v>
      </c>
      <c r="C9" s="3">
        <f>98.5*(C7/100)</f>
        <v>646.40625</v>
      </c>
      <c r="D9" s="2"/>
      <c r="E9">
        <f>98*E7/100</f>
        <v>454.81800000000004</v>
      </c>
    </row>
    <row r="10" spans="1:5" x14ac:dyDescent="0.25">
      <c r="A10" t="s">
        <v>7</v>
      </c>
      <c r="C10" s="3">
        <v>185</v>
      </c>
      <c r="E10" s="3">
        <v>245</v>
      </c>
    </row>
    <row r="11" spans="1:5" x14ac:dyDescent="0.25">
      <c r="A11" t="s">
        <v>8</v>
      </c>
      <c r="C11" s="3">
        <f>SUM(C9:C10)</f>
        <v>831.40625</v>
      </c>
      <c r="E11" s="3">
        <f>SUM(E9:E10)</f>
        <v>699.81799999999998</v>
      </c>
    </row>
    <row r="13" spans="1:5" x14ac:dyDescent="0.25">
      <c r="A13" t="s">
        <v>9</v>
      </c>
      <c r="C13">
        <v>1250</v>
      </c>
      <c r="E13">
        <v>1185</v>
      </c>
    </row>
    <row r="14" spans="1:5" x14ac:dyDescent="0.25">
      <c r="A14" t="s">
        <v>10</v>
      </c>
      <c r="C14" s="5">
        <v>0.67</v>
      </c>
      <c r="E14" s="5">
        <v>0.59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Conraths</dc:creator>
  <cp:lastModifiedBy>Sarah Conraths</cp:lastModifiedBy>
  <dcterms:created xsi:type="dcterms:W3CDTF">2017-11-08T09:41:20Z</dcterms:created>
  <dcterms:modified xsi:type="dcterms:W3CDTF">2017-11-08T10:25:09Z</dcterms:modified>
</cp:coreProperties>
</file>