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HQkD9B5VTvxCfdcjDqlrQZfHzL2xpa6C\WSFS Projects\Loan Tape Processing\2024\Arpil 2024\JPM\models\reports\"/>
    </mc:Choice>
  </mc:AlternateContent>
  <xr:revisionPtr revIDLastSave="0" documentId="8_{980C64AB-D292-489A-AB3B-A748A792BC5F}" xr6:coauthVersionLast="47" xr6:coauthVersionMax="47" xr10:uidLastSave="{00000000-0000-0000-0000-000000000000}"/>
  <bookViews>
    <workbookView xWindow="55500" yWindow="3885" windowWidth="28800" windowHeight="15345" xr2:uid="{B93FF5A1-621A-47BC-942E-09AC7D3769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<sst xmlns="http://schemas.openxmlformats.org/spreadsheetml/2006/main" count="420" uniqueCount="264">
  <si>
    <t>J.P. MORGAN MORTGAGE TRUST 2023-HE2</t>
  </si>
  <si>
    <t>DISTRIBUTION DATE: 04/22/2024</t>
  </si>
  <si>
    <t>1(a) PAYMENTS: SUMMARY</t>
  </si>
  <si>
    <t>Class</t>
  </si>
  <si>
    <t>CUSIP</t>
  </si>
  <si>
    <t>Type</t>
  </si>
  <si>
    <t>Original Principal</t>
  </si>
  <si>
    <t>Beginning Principal</t>
  </si>
  <si>
    <t>Interest Paid</t>
  </si>
  <si>
    <t>Principal Paid</t>
  </si>
  <si>
    <t>Total Paid</t>
  </si>
  <si>
    <t>Writeup/(Down)</t>
  </si>
  <si>
    <t>Ending Principal</t>
  </si>
  <si>
    <t>A-1</t>
  </si>
  <si>
    <t>46657FAA3</t>
  </si>
  <si>
    <t>Senior</t>
  </si>
  <si>
    <t>M-1</t>
  </si>
  <si>
    <t>46657FAB1</t>
  </si>
  <si>
    <t>Mezzanine</t>
  </si>
  <si>
    <t>M-2</t>
  </si>
  <si>
    <t>46657FAC9</t>
  </si>
  <si>
    <t>M-3</t>
  </si>
  <si>
    <t>46657FAD7</t>
  </si>
  <si>
    <t>B-1</t>
  </si>
  <si>
    <t>46657FAE5</t>
  </si>
  <si>
    <t>Subordinate</t>
  </si>
  <si>
    <t>B-2</t>
  </si>
  <si>
    <t>46657FAF2</t>
  </si>
  <si>
    <t>B-3</t>
  </si>
  <si>
    <t>46657FAG0</t>
  </si>
  <si>
    <t>B-4</t>
  </si>
  <si>
    <t>46657FAH8</t>
  </si>
  <si>
    <t>PO</t>
  </si>
  <si>
    <t>BX</t>
  </si>
  <si>
    <t>46657FAJ4</t>
  </si>
  <si>
    <t>Combination Notes</t>
  </si>
  <si>
    <t>A-IO-S*</t>
  </si>
  <si>
    <t>46657FAK1</t>
  </si>
  <si>
    <t>IO</t>
  </si>
  <si>
    <t>X*</t>
  </si>
  <si>
    <t>46657FAM7</t>
  </si>
  <si>
    <t>Excess Interest</t>
  </si>
  <si>
    <t>A-R</t>
  </si>
  <si>
    <t>46657FAL9</t>
  </si>
  <si>
    <t>Residual</t>
  </si>
  <si>
    <t>Total:</t>
  </si>
  <si>
    <t>*includes notional balance where applicable</t>
  </si>
  <si>
    <t>1(b) PAYMENTS: INTEREST</t>
  </si>
  <si>
    <t>Accrual Start Date</t>
  </si>
  <si>
    <t>Accrual End Date</t>
  </si>
  <si>
    <t>Days Accrued</t>
  </si>
  <si>
    <t>Interest Rate</t>
  </si>
  <si>
    <t>Beginning Shortfall</t>
  </si>
  <si>
    <t>Current Due</t>
  </si>
  <si>
    <t>Total Due</t>
  </si>
  <si>
    <t>Ending Shortfall</t>
  </si>
  <si>
    <t>Name</t>
  </si>
  <si>
    <t>NA</t>
  </si>
  <si>
    <t>1(c) PAYMENTS: PRINCIPAL</t>
  </si>
  <si>
    <t>Cum Writedown</t>
  </si>
  <si>
    <t>1(d) PAYMENTS: FACTORS</t>
  </si>
  <si>
    <t>Record Date</t>
  </si>
  <si>
    <t>04/19/2024</t>
  </si>
  <si>
    <t>2(a) COLLATERAL: SUMMARY</t>
  </si>
  <si>
    <t>Amount</t>
  </si>
  <si>
    <t>Count</t>
  </si>
  <si>
    <t>Original Balance</t>
  </si>
  <si>
    <t>Prior Balance</t>
  </si>
  <si>
    <t>Plus: Purchases</t>
  </si>
  <si>
    <t>Plus: Funded</t>
  </si>
  <si>
    <t>Less: Scheduled Principal</t>
  </si>
  <si>
    <t>Less: Curtailments</t>
  </si>
  <si>
    <t>Less: Prepayments In Full</t>
  </si>
  <si>
    <t>Less: Repurchases</t>
  </si>
  <si>
    <t>Less: Net Liquidations</t>
  </si>
  <si>
    <t>Current Balance</t>
  </si>
  <si>
    <t>2(b) COLLATERAL: PERFORMANCE</t>
  </si>
  <si>
    <t>% of Total</t>
  </si>
  <si>
    <t>Current</t>
  </si>
  <si>
    <t>1-29 days</t>
  </si>
  <si>
    <t>30-59 days</t>
  </si>
  <si>
    <t>60-89 days</t>
  </si>
  <si>
    <t>90-119 days</t>
  </si>
  <si>
    <t>120-149 days</t>
  </si>
  <si>
    <t>150-180 days</t>
  </si>
  <si>
    <t>180+ days</t>
  </si>
  <si>
    <t>Foreclosure</t>
  </si>
  <si>
    <t>Bankruptcy</t>
  </si>
  <si>
    <t>REO</t>
  </si>
  <si>
    <t>2(c) COLLATERAL: RATES</t>
  </si>
  <si>
    <t>CD/PR</t>
  </si>
  <si>
    <t>CD/PR - 3 Months</t>
  </si>
  <si>
    <t>CD/PR - Inception</t>
  </si>
  <si>
    <t>SMM - 1 Month</t>
  </si>
  <si>
    <t>Defaults</t>
  </si>
  <si>
    <t>Prepayments</t>
  </si>
  <si>
    <t>2(c) COLLATERAL: RATES (CONTINUED)</t>
  </si>
  <si>
    <t>Date</t>
  </si>
  <si>
    <t>Beginning Balance</t>
  </si>
  <si>
    <t>New Defaults</t>
  </si>
  <si>
    <t>CDR - 1 Month</t>
  </si>
  <si>
    <t>CDR - 3 Months</t>
  </si>
  <si>
    <t>CDR - 6 Months</t>
  </si>
  <si>
    <t>CDR - 12 Months</t>
  </si>
  <si>
    <t>CDR - Inception</t>
  </si>
  <si>
    <t>Default Calculations:
New Defaults = SUM(Beginning Balance) WHERE (Performance &gt;= 120+ AND previous Performance &lt; 120+) OR (Performance IN Foreclosure, Bankruptcy, REO AND previous Performance NOT IN Foreclosure, Bankruptcy, REO); SMM = New Defaults / Beginning Balance; CDR = 1 - (1 - SMM) ^ 12</t>
  </si>
  <si>
    <t>Scheduled Prin.</t>
  </si>
  <si>
    <t>Unscheduled Prin.</t>
  </si>
  <si>
    <t>CPR - 1 Month</t>
  </si>
  <si>
    <t>CPR - 3 Months</t>
  </si>
  <si>
    <t>CPR - 6 Months</t>
  </si>
  <si>
    <t>CPR - 12 Months</t>
  </si>
  <si>
    <t>CPR - Inception</t>
  </si>
  <si>
    <t>Prepayment Calculations: 
SMM = Unscheduled Principal / (Beginning Balance - Scheduled Principal); CPR = 1 - (1 - SMM) ^ 12</t>
  </si>
  <si>
    <t>3(a) ACCOUNTS: COLLECTIONS</t>
  </si>
  <si>
    <t>Interest Remittance</t>
  </si>
  <si>
    <t>Plus: Gross Interest</t>
  </si>
  <si>
    <t>Less: Adjustments</t>
  </si>
  <si>
    <t>Less: Servicing Fees</t>
  </si>
  <si>
    <t>Principal Remittance</t>
  </si>
  <si>
    <t>Plus: Scheduled Principal</t>
  </si>
  <si>
    <t>Plus: Curtailments</t>
  </si>
  <si>
    <t>Plus: Paid In Full</t>
  </si>
  <si>
    <t>Plus: Sales</t>
  </si>
  <si>
    <t>Plus: Repurchases / Substitutions</t>
  </si>
  <si>
    <t>Plus: Liquidations</t>
  </si>
  <si>
    <t>Less: Realized Losses</t>
  </si>
  <si>
    <t xml:space="preserve">Less: Other </t>
  </si>
  <si>
    <t>Avaiablable Funds</t>
  </si>
  <si>
    <t>3(b) ACCOUNTS: OTHER</t>
  </si>
  <si>
    <t>Deposits</t>
  </si>
  <si>
    <t>Withdrawals</t>
  </si>
  <si>
    <t>Ending Balance</t>
  </si>
  <si>
    <t>Cap Carryover Reserve Account</t>
  </si>
  <si>
    <t>Excess Reserve Account</t>
  </si>
  <si>
    <t>4. FEES</t>
  </si>
  <si>
    <t>Amount Paid</t>
  </si>
  <si>
    <t>Servicing Fee</t>
  </si>
  <si>
    <t>Custodian Fees</t>
  </si>
  <si>
    <t>Excess Servicing Strip</t>
  </si>
  <si>
    <t>Owner Trustee</t>
  </si>
  <si>
    <t>Participation Owner Trustee</t>
  </si>
  <si>
    <t>Securities Administrator</t>
  </si>
  <si>
    <t>5. EXPENSES</t>
  </si>
  <si>
    <t>Indemnification Amount</t>
  </si>
  <si>
    <t>Total:                                                                                                                                                                                                                                                   0.00</t>
  </si>
  <si>
    <t>6. EVENTS</t>
  </si>
  <si>
    <t>Operator</t>
  </si>
  <si>
    <t>Limit</t>
  </si>
  <si>
    <t>Status</t>
  </si>
  <si>
    <t>Credit Support Depletion Event</t>
  </si>
  <si>
    <t>30,949,597.00</t>
  </si>
  <si>
    <t>Greater Than</t>
  </si>
  <si>
    <t>0.00</t>
  </si>
  <si>
    <t>Pass</t>
  </si>
  <si>
    <t>Cumulative Loss Trigger Event</t>
  </si>
  <si>
    <t>0.00071%</t>
  </si>
  <si>
    <t>Lower Than</t>
  </si>
  <si>
    <t>5.00000%</t>
  </si>
  <si>
    <t>Delinquency Trigger Event</t>
  </si>
  <si>
    <t>0.76602%</t>
  </si>
  <si>
    <t>Equal</t>
  </si>
  <si>
    <t>Trigger Event</t>
  </si>
  <si>
    <t>0</t>
  </si>
  <si>
    <t>7. REPORTING MISC.</t>
  </si>
  <si>
    <t>Value</t>
  </si>
  <si>
    <t>Category</t>
  </si>
  <si>
    <t>Applicable Credit Support Percentage - Class M-1</t>
  </si>
  <si>
    <t>36.79529%</t>
  </si>
  <si>
    <t>Locked Out</t>
  </si>
  <si>
    <t>Applicable Credit Support Percentage - Class M-2</t>
  </si>
  <si>
    <t>28.72510%</t>
  </si>
  <si>
    <t>Applicable Credit Support Percentage - Class M-3</t>
  </si>
  <si>
    <t>20.31673%</t>
  </si>
  <si>
    <t>Original Applicable Credit Support Percentage - Class M-1</t>
  </si>
  <si>
    <t>32.60000%</t>
  </si>
  <si>
    <t>Original Applicable Credit Support Percentage - Class M-2</t>
  </si>
  <si>
    <t>25.45000%</t>
  </si>
  <si>
    <t>Original Applicable Credit Support Percentage - Class M-3</t>
  </si>
  <si>
    <t>18.00000%</t>
  </si>
  <si>
    <t>SOFR</t>
  </si>
  <si>
    <t>5.31931%</t>
  </si>
  <si>
    <t>Charged-off Loan Percentage</t>
  </si>
  <si>
    <t>0.00000%</t>
  </si>
  <si>
    <t>Performance</t>
  </si>
  <si>
    <t>Non-Performing Loan Percentage</t>
  </si>
  <si>
    <t>0.56158%</t>
  </si>
  <si>
    <t>Severely Delinquent Mortgage Loan</t>
  </si>
  <si>
    <t>388,052.16</t>
  </si>
  <si>
    <t>Beginning UPB - Loan Depot</t>
  </si>
  <si>
    <t>141,280,962.88</t>
  </si>
  <si>
    <t>Serviced Balance</t>
  </si>
  <si>
    <t>Beginning UPB - SLS</t>
  </si>
  <si>
    <t>107,994,387.64</t>
  </si>
  <si>
    <t>Ending UPB - Loan Depot</t>
  </si>
  <si>
    <t>139,067,782.87</t>
  </si>
  <si>
    <t>Ending UPB - SLS</t>
  </si>
  <si>
    <t>104,175,051.25</t>
  </si>
  <si>
    <t>Gross Expected Interest</t>
  </si>
  <si>
    <t>25,241,826.69</t>
  </si>
  <si>
    <t>WAC</t>
  </si>
  <si>
    <t>Net Expected Interest</t>
  </si>
  <si>
    <t>24,856,113.38</t>
  </si>
  <si>
    <t>Net WAC</t>
  </si>
  <si>
    <t>9.64969%</t>
  </si>
  <si>
    <t>9.79943%</t>
  </si>
  <si>
    <t>8. PRIORITY OF PAYMENTS</t>
  </si>
  <si>
    <t>Priority Of Payments</t>
  </si>
  <si>
    <t>Available Funds</t>
  </si>
  <si>
    <t>Amount Owed</t>
  </si>
  <si>
    <t>Adjustments</t>
  </si>
  <si>
    <t>Payment of Fees: Owner Trustee,</t>
  </si>
  <si>
    <t xml:space="preserve">          Securities Administrator,</t>
  </si>
  <si>
    <t xml:space="preserve">          Participation Owner Trustee,</t>
  </si>
  <si>
    <t xml:space="preserve">          Custodian Fees,</t>
  </si>
  <si>
    <t xml:space="preserve">          Indemnification Amount.</t>
  </si>
  <si>
    <t>Payment of the Excess Servicing Strip Amount</t>
  </si>
  <si>
    <t>Class A-1 Interest Amount</t>
  </si>
  <si>
    <t>Class M-1 Interest Amount</t>
  </si>
  <si>
    <t>Class M-2 Interest Amount</t>
  </si>
  <si>
    <t>Class M-3 Interest Amount</t>
  </si>
  <si>
    <t>Class B-1 Interest Amount</t>
  </si>
  <si>
    <t>Class B-2 Interest Amount</t>
  </si>
  <si>
    <t>Class B-3 Interest Amount</t>
  </si>
  <si>
    <t>Transfer remaining Interest Remittance Amount to Monthly Excess Cashflow</t>
  </si>
  <si>
    <t>Principal Priorities of Payments when Trigger Event is not in effect</t>
  </si>
  <si>
    <t/>
  </si>
  <si>
    <t>(1) Concurrently Class A-1, Class M-1, Class M-2 and Class M-3 Principal Amount: Class A-1 Principal Amount,</t>
  </si>
  <si>
    <t xml:space="preserve">          Class M-1 Principal Amount,</t>
  </si>
  <si>
    <t xml:space="preserve">          Class M-2 Principal Amount,</t>
  </si>
  <si>
    <t xml:space="preserve">          Class M-3 Principal Payment.</t>
  </si>
  <si>
    <t>(2) Class B-1 Principal Payment</t>
  </si>
  <si>
    <t>(3) Class B-2 Principal Payment</t>
  </si>
  <si>
    <t>(4) Class B-3 Principal Payment</t>
  </si>
  <si>
    <t>(5) Class B-4 Principal Payment</t>
  </si>
  <si>
    <t>(6) Transfer the remaining Principal Remittance funds to Monthly Excess Cashflow</t>
  </si>
  <si>
    <t>Principal Priorities of Payments when Trigger Event is in effect</t>
  </si>
  <si>
    <t>(1) Class A-1 Principal Payment</t>
  </si>
  <si>
    <t>(2) Class M-1 Principal Amount</t>
  </si>
  <si>
    <t>(3) Class M-2 Principal Amount</t>
  </si>
  <si>
    <t>(4) Class M-3 Principal Amount</t>
  </si>
  <si>
    <t>(5) Class B-1 Principal Amount</t>
  </si>
  <si>
    <t>(6) Class B-2 Principal Amount</t>
  </si>
  <si>
    <t>(7) Class B-3 Principal Amount</t>
  </si>
  <si>
    <t>(8) Class B-4 Principal Amount</t>
  </si>
  <si>
    <t>(9) Transfer the remaining Principal Remittance funds to Monthly Excess Cashflow</t>
  </si>
  <si>
    <t>(1) Payment to the extent of Collateral Realized Losses to the Notes: Class A-1 Principal Amount,</t>
  </si>
  <si>
    <t xml:space="preserve">          Class M-3 Principal Amount,</t>
  </si>
  <si>
    <t xml:space="preserve">          Class B-1 Principal Amount,</t>
  </si>
  <si>
    <t xml:space="preserve">          Class B-2 Principal Amount,</t>
  </si>
  <si>
    <t xml:space="preserve">          Class B-3 Principal Amount,</t>
  </si>
  <si>
    <t xml:space="preserve">          Class B-4 Principal Amount.</t>
  </si>
  <si>
    <t>(2) Payment to the extent of Cumulative Loss Allocated to the Notes: Class A-1 Principal Amount,</t>
  </si>
  <si>
    <t>(3)(i) Transfer to Cap Carryover Reserve Account to the extent of Cap Carryover Amount</t>
  </si>
  <si>
    <t>(3)(ii) Class A-1 Cap Carryover Amount</t>
  </si>
  <si>
    <t>(3)(ii) Class M-1 Cap Carryover Amount</t>
  </si>
  <si>
    <t>(3)(ii) Class M-2 Cap Carryover Amount</t>
  </si>
  <si>
    <t>(3)(ii) Class M-3 Cap Carryover Amount</t>
  </si>
  <si>
    <t>(3)(ii) Class B-1 Cap Carryover Amount</t>
  </si>
  <si>
    <t>(3)(ii) Class B-2 Cap Carryover Amount</t>
  </si>
  <si>
    <t>(3)(ii) Class B-3 Cap Carryover Amount</t>
  </si>
  <si>
    <t>(4) Class X Certificates Payments to the extent of Class X Distribution Amount</t>
  </si>
  <si>
    <t>(5) Pay any unpaid fees: Owner Trustee,</t>
  </si>
  <si>
    <t>(6) Transfer any remaining amount to the Excess Reserve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</si>
</sst>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%"/>
    <numFmt numFmtId="165" formatCode="#,##0.000000"/>
    <numFmt numFmtId="166" formatCode="0.0000%"/>
    <numFmt numFmtId="167" formatCode="[$-409]mmm\-yy;@"/>
    <numFmt numFmtId="169" formatCode="#,##0.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8"/>
      <color rgb="FF0F5933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rgb="FF10583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F5933"/>
      <name val="Calibri"/>
      <family val="2"/>
      <scheme val="minor"/>
    </font>
    <font>
      <sz val="10"/>
      <color rgb="FF0F59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593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F5933"/>
      </bottom>
      <diagonal/>
    </border>
    <border>
      <left/>
      <right/>
      <top style="thick">
        <color rgb="FF0F5933"/>
      </top>
      <bottom/>
      <diagonal/>
    </border>
    <border>
      <left/>
      <right/>
      <top style="thin">
        <color rgb="FF0F5933"/>
      </top>
      <bottom/>
      <diagonal/>
    </border>
    <border>
      <left/>
      <right/>
      <top/>
      <bottom style="thin">
        <color rgb="FF0F593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38">
    <xf numFmtId="0" fontId="0" fillId="0" borderId="0" xfId="0"/>
    <xf numFmtId="0" fontId="4" fillId="0" borderId="0" xfId="2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14" fontId="6" fillId="0" borderId="1" xfId="2" applyNumberFormat="1" applyFont="1" applyBorder="1" applyAlignment="1">
      <alignment horizontal="right" vertical="center" wrapText="1"/>
    </xf>
    <xf numFmtId="0" fontId="4" fillId="0" borderId="2" xfId="2" applyFont="1" applyBorder="1"/>
    <xf numFmtId="0" fontId="4" fillId="0" borderId="0" xfId="2" applyFont="1"/>
    <xf numFmtId="0" fontId="7" fillId="0" borderId="0" xfId="2" applyFont="1" applyAlignment="1">
      <alignment vertical="center"/>
    </xf>
    <xf numFmtId="0" fontId="8" fillId="0" borderId="0" xfId="2" applyFont="1" applyAlignment="1">
      <alignment vertical="top"/>
    </xf>
    <xf numFmtId="0" fontId="7" fillId="0" borderId="3" xfId="2" applyFont="1" applyBorder="1" applyAlignment="1">
      <alignment vertical="center"/>
    </xf>
    <xf numFmtId="0" fontId="9" fillId="2" borderId="0" xfId="2" applyFont="1" applyFill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0" fontId="8" fillId="3" borderId="0" xfId="2" applyFont="1" applyFill="1" applyAlignment="1">
      <alignment vertical="top"/>
    </xf>
    <xf numFmtId="0" fontId="8" fillId="3" borderId="0" xfId="2" applyFont="1" applyFill="1" applyAlignment="1">
      <alignment horizontal="left" vertical="top" indent="1"/>
    </xf>
    <xf numFmtId="4" fontId="8" fillId="3" borderId="0" xfId="2" applyNumberFormat="1" applyFont="1" applyFill="1" applyAlignment="1">
      <alignment vertical="top"/>
    </xf>
    <xf numFmtId="4" fontId="4" fillId="0" borderId="0" xfId="2" applyNumberFormat="1" applyFont="1" applyAlignment="1">
      <alignment horizontal="left" vertical="top"/>
    </xf>
    <xf numFmtId="0" fontId="8" fillId="0" borderId="0" xfId="2" applyFont="1" applyAlignment="1">
      <alignment horizontal="left" vertical="top" indent="1"/>
    </xf>
    <xf numFmtId="4" fontId="8" fillId="0" borderId="0" xfId="2" applyNumberFormat="1" applyFont="1" applyAlignment="1">
      <alignment vertical="top"/>
    </xf>
    <xf numFmtId="0" fontId="12" fillId="0" borderId="4" xfId="2" applyFont="1" applyBorder="1" applyAlignment="1">
      <alignment horizontal="left" vertical="top"/>
    </xf>
    <xf numFmtId="2" fontId="4" fillId="0" borderId="4" xfId="2" applyNumberFormat="1" applyFont="1" applyBorder="1" applyAlignment="1">
      <alignment horizontal="center" vertical="top" shrinkToFit="1"/>
    </xf>
    <xf numFmtId="2" fontId="4" fillId="0" borderId="4" xfId="2" applyNumberFormat="1" applyFont="1" applyBorder="1" applyAlignment="1">
      <alignment vertical="top" shrinkToFit="1"/>
    </xf>
    <xf numFmtId="0" fontId="9" fillId="0" borderId="0" xfId="2" applyFont="1" applyAlignment="1">
      <alignment horizontal="left" vertical="top"/>
    </xf>
    <xf numFmtId="4" fontId="13" fillId="0" borderId="0" xfId="2" applyNumberFormat="1" applyFont="1" applyAlignment="1">
      <alignment vertical="top" shrinkToFit="1"/>
    </xf>
    <xf numFmtId="0" fontId="13" fillId="0" borderId="0" xfId="2" applyFont="1" applyAlignment="1">
      <alignment horizontal="left" vertical="top"/>
    </xf>
    <xf numFmtId="0" fontId="12" fillId="0" borderId="0" xfId="2" applyFont="1" applyAlignment="1">
      <alignment horizontal="left" vertical="top"/>
    </xf>
    <xf numFmtId="0" fontId="13" fillId="0" borderId="0" xfId="2" applyFont="1" applyAlignment="1">
      <alignment vertical="center"/>
    </xf>
    <xf numFmtId="2" fontId="13" fillId="0" borderId="0" xfId="2" applyNumberFormat="1" applyFont="1" applyAlignment="1">
      <alignment vertical="top" shrinkToFit="1"/>
    </xf>
    <xf numFmtId="0" fontId="7" fillId="0" borderId="0" xfId="2" applyFont="1"/>
    <xf numFmtId="0" fontId="8" fillId="0" borderId="0" xfId="2" applyFont="1"/>
    <xf numFmtId="14" fontId="8" fillId="3" borderId="0" xfId="2" applyNumberFormat="1" applyFont="1" applyFill="1" applyAlignment="1">
      <alignment horizontal="center" vertical="top"/>
    </xf>
    <xf numFmtId="0" fontId="8" fillId="3" borderId="0" xfId="2" applyFont="1" applyFill="1" applyAlignment="1">
      <alignment horizontal="center" vertical="top"/>
    </xf>
    <xf numFmtId="164" fontId="8" fillId="3" borderId="0" xfId="2" applyNumberFormat="1" applyFont="1" applyFill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horizontal="center" vertical="top"/>
    </xf>
    <xf numFmtId="164" fontId="8" fillId="0" borderId="0" xfId="2" applyNumberFormat="1" applyFont="1" applyAlignment="1">
      <alignment horizontal="center" vertical="top"/>
    </xf>
    <xf numFmtId="0" fontId="8" fillId="0" borderId="4" xfId="2" applyFont="1" applyBorder="1" applyAlignment="1">
      <alignment horizontal="left" vertical="top"/>
    </xf>
    <xf numFmtId="4" fontId="13" fillId="0" borderId="0" xfId="2" applyNumberFormat="1" applyFont="1" applyAlignment="1">
      <alignment vertical="center"/>
    </xf>
    <xf numFmtId="0" fontId="10" fillId="2" borderId="0" xfId="2" applyFont="1" applyFill="1" applyAlignment="1">
      <alignment horizontal="left" vertical="center" wrapText="1"/>
    </xf>
    <xf numFmtId="0" fontId="2" fillId="4" borderId="0" xfId="2" applyFont="1" applyFill="1" applyAlignment="1">
      <alignment horizontal="center" vertical="center" wrapText="1"/>
    </xf>
    <xf numFmtId="0" fontId="2" fillId="4" borderId="0" xfId="2" applyFont="1" applyFill="1" applyAlignment="1">
      <alignment horizontal="right" vertical="center" wrapText="1"/>
    </xf>
    <xf numFmtId="0" fontId="9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4" fontId="8" fillId="3" borderId="0" xfId="2" applyNumberFormat="1" applyFont="1" applyFill="1" applyAlignment="1">
      <alignment horizontal="right" vertical="top"/>
    </xf>
    <xf numFmtId="4" fontId="8" fillId="0" borderId="0" xfId="2" applyNumberFormat="1" applyFont="1" applyAlignment="1">
      <alignment horizontal="right" vertical="top"/>
    </xf>
    <xf numFmtId="2" fontId="4" fillId="0" borderId="4" xfId="2" applyNumberFormat="1" applyFont="1" applyBorder="1" applyAlignment="1">
      <alignment horizontal="right" vertical="top" shrinkToFit="1"/>
    </xf>
    <xf numFmtId="4" fontId="13" fillId="0" borderId="0" xfId="2" applyNumberFormat="1" applyFont="1" applyAlignment="1">
      <alignment horizontal="right" vertical="top" shrinkToFit="1"/>
    </xf>
    <xf numFmtId="0" fontId="11" fillId="0" borderId="0" xfId="2" applyFont="1" applyAlignment="1">
      <alignment horizontal="center" vertical="center" wrapText="1"/>
    </xf>
    <xf numFmtId="165" fontId="8" fillId="3" borderId="0" xfId="2" applyNumberFormat="1" applyFont="1" applyFill="1" applyAlignment="1">
      <alignment horizontal="right" vertical="top"/>
    </xf>
    <xf numFmtId="165" fontId="8" fillId="3" borderId="0" xfId="2" applyNumberFormat="1" applyFont="1" applyFill="1" applyAlignment="1">
      <alignment horizontal="center" vertical="top"/>
    </xf>
    <xf numFmtId="165" fontId="8" fillId="0" borderId="0" xfId="2" applyNumberFormat="1" applyFont="1" applyAlignment="1">
      <alignment horizontal="right" vertical="top"/>
    </xf>
    <xf numFmtId="165" fontId="8" fillId="0" borderId="0" xfId="2" applyNumberFormat="1" applyFont="1" applyAlignment="1">
      <alignment horizontal="center" vertical="top"/>
    </xf>
    <xf numFmtId="0" fontId="8" fillId="0" borderId="4" xfId="2" applyFont="1" applyBorder="1" applyAlignment="1">
      <alignment vertical="top"/>
    </xf>
    <xf numFmtId="165" fontId="8" fillId="0" borderId="4" xfId="2" applyNumberFormat="1" applyFont="1" applyBorder="1" applyAlignment="1">
      <alignment horizontal="right" vertical="top"/>
    </xf>
    <xf numFmtId="0" fontId="4" fillId="0" borderId="4" xfId="2" applyFont="1" applyBorder="1" applyAlignment="1">
      <alignment horizontal="left" vertical="top"/>
    </xf>
    <xf numFmtId="0" fontId="8" fillId="0" borderId="0" xfId="2" applyFont="1" applyAlignment="1">
      <alignment horizontal="left" vertical="top"/>
    </xf>
    <xf numFmtId="0" fontId="14" fillId="2" borderId="0" xfId="2" applyFont="1" applyFill="1" applyAlignment="1">
      <alignment horizontal="left" vertical="center"/>
    </xf>
    <xf numFmtId="0" fontId="14" fillId="2" borderId="0" xfId="2" applyFont="1" applyFill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top"/>
    </xf>
    <xf numFmtId="3" fontId="8" fillId="3" borderId="0" xfId="2" applyNumberFormat="1" applyFont="1" applyFill="1" applyAlignment="1">
      <alignment horizontal="center" vertical="top"/>
    </xf>
    <xf numFmtId="3" fontId="8" fillId="0" borderId="0" xfId="2" applyNumberFormat="1" applyFont="1" applyAlignment="1">
      <alignment horizontal="center" vertical="top"/>
    </xf>
    <xf numFmtId="0" fontId="9" fillId="3" borderId="0" xfId="2" applyFont="1" applyFill="1" applyAlignment="1">
      <alignment vertical="top"/>
    </xf>
    <xf numFmtId="4" fontId="9" fillId="3" borderId="0" xfId="2" applyNumberFormat="1" applyFont="1" applyFill="1" applyAlignment="1">
      <alignment vertical="top"/>
    </xf>
    <xf numFmtId="3" fontId="9" fillId="3" borderId="0" xfId="2" applyNumberFormat="1" applyFont="1" applyFill="1" applyAlignment="1">
      <alignment horizontal="center" vertical="top"/>
    </xf>
    <xf numFmtId="1" fontId="4" fillId="0" borderId="0" xfId="2" applyNumberFormat="1" applyFont="1" applyAlignment="1">
      <alignment horizontal="left" vertical="top"/>
    </xf>
    <xf numFmtId="0" fontId="8" fillId="0" borderId="5" xfId="2" applyFont="1" applyBorder="1" applyAlignment="1">
      <alignment vertical="top"/>
    </xf>
    <xf numFmtId="0" fontId="8" fillId="0" borderId="6" xfId="2" applyFont="1" applyBorder="1" applyAlignment="1">
      <alignment vertical="top"/>
    </xf>
    <xf numFmtId="4" fontId="8" fillId="0" borderId="0" xfId="2" applyNumberFormat="1" applyFont="1"/>
    <xf numFmtId="0" fontId="10" fillId="2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10" fillId="0" borderId="0" xfId="2" applyFont="1" applyAlignment="1">
      <alignment vertical="top"/>
    </xf>
    <xf numFmtId="0" fontId="9" fillId="0" borderId="0" xfId="2" applyFont="1" applyAlignment="1">
      <alignment vertical="top"/>
    </xf>
    <xf numFmtId="3" fontId="4" fillId="0" borderId="0" xfId="2" applyNumberFormat="1" applyFont="1" applyAlignment="1">
      <alignment horizontal="center" vertical="top" shrinkToFit="1"/>
    </xf>
    <xf numFmtId="3" fontId="4" fillId="0" borderId="0" xfId="2" applyNumberFormat="1" applyFont="1" applyAlignment="1">
      <alignment horizontal="left" vertical="top"/>
    </xf>
    <xf numFmtId="4" fontId="4" fillId="0" borderId="0" xfId="2" applyNumberFormat="1" applyFont="1" applyAlignment="1">
      <alignment vertical="top" shrinkToFit="1"/>
    </xf>
    <xf numFmtId="4" fontId="4" fillId="0" borderId="4" xfId="2" applyNumberFormat="1" applyFont="1" applyBorder="1" applyAlignment="1">
      <alignment vertical="top" shrinkToFit="1"/>
    </xf>
    <xf numFmtId="0" fontId="8" fillId="0" borderId="4" xfId="2" applyFont="1" applyBorder="1" applyAlignment="1">
      <alignment horizontal="center" vertical="top"/>
    </xf>
    <xf numFmtId="0" fontId="4" fillId="0" borderId="4" xfId="2" applyFont="1" applyBorder="1" applyAlignment="1">
      <alignment horizontal="center" vertical="top" shrinkToFit="1"/>
    </xf>
    <xf numFmtId="164" fontId="13" fillId="0" borderId="0" xfId="2" applyNumberFormat="1" applyFont="1" applyAlignment="1">
      <alignment horizontal="center" vertical="top" shrinkToFit="1"/>
    </xf>
    <xf numFmtId="3" fontId="13" fillId="0" borderId="0" xfId="2" applyNumberFormat="1" applyFont="1" applyAlignment="1">
      <alignment horizontal="center" vertical="top" shrinkToFit="1"/>
    </xf>
    <xf numFmtId="0" fontId="10" fillId="2" borderId="0" xfId="2" applyFont="1" applyFill="1" applyAlignment="1">
      <alignment horizontal="center" vertical="center"/>
    </xf>
    <xf numFmtId="166" fontId="8" fillId="3" borderId="0" xfId="2" applyNumberFormat="1" applyFont="1" applyFill="1" applyAlignment="1">
      <alignment horizontal="left" vertical="top"/>
    </xf>
    <xf numFmtId="166" fontId="8" fillId="4" borderId="0" xfId="2" applyNumberFormat="1" applyFont="1" applyFill="1" applyAlignment="1">
      <alignment horizontal="left" vertical="top"/>
    </xf>
    <xf numFmtId="164" fontId="8" fillId="4" borderId="0" xfId="2" applyNumberFormat="1" applyFont="1" applyFill="1" applyAlignment="1">
      <alignment horizontal="center" vertical="top"/>
    </xf>
    <xf numFmtId="166" fontId="8" fillId="4" borderId="4" xfId="2" applyNumberFormat="1" applyFont="1" applyFill="1" applyBorder="1" applyAlignment="1">
      <alignment horizontal="left" vertical="top"/>
    </xf>
    <xf numFmtId="166" fontId="8" fillId="4" borderId="4" xfId="2" applyNumberFormat="1" applyFont="1" applyFill="1" applyBorder="1" applyAlignment="1">
      <alignment horizontal="center" vertical="top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167" fontId="8" fillId="3" borderId="0" xfId="2" applyNumberFormat="1" applyFont="1" applyFill="1" applyAlignment="1">
      <alignment horizontal="left" vertical="top"/>
    </xf>
    <xf numFmtId="0" fontId="4" fillId="0" borderId="0" xfId="2" applyFont="1" applyAlignment="1">
      <alignment horizontal="center" vertical="top"/>
    </xf>
    <xf numFmtId="167" fontId="8" fillId="0" borderId="0" xfId="2" applyNumberFormat="1" applyFont="1" applyAlignment="1">
      <alignment horizontal="left" vertical="top"/>
    </xf>
    <xf numFmtId="16" fontId="8" fillId="0" borderId="4" xfId="2" applyNumberFormat="1" applyFont="1" applyBorder="1" applyAlignment="1">
      <alignment horizontal="left" vertical="top"/>
    </xf>
    <xf numFmtId="10" fontId="8" fillId="0" borderId="4" xfId="2" applyNumberFormat="1" applyFont="1" applyBorder="1" applyAlignment="1">
      <alignment horizontal="center" vertical="top"/>
    </xf>
    <xf numFmtId="16" fontId="12" fillId="0" borderId="0" xfId="2" applyNumberFormat="1" applyFont="1" applyAlignment="1">
      <alignment horizontal="left" vertical="top" wrapText="1"/>
    </xf>
    <xf numFmtId="16" fontId="8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top"/>
    </xf>
    <xf numFmtId="0" fontId="12" fillId="0" borderId="0" xfId="2" applyFont="1" applyAlignment="1">
      <alignment horizontal="left" vertical="top" wrapText="1"/>
    </xf>
    <xf numFmtId="0" fontId="12" fillId="0" borderId="0" xfId="2" applyFont="1" applyAlignment="1">
      <alignment horizontal="left" vertical="top"/>
    </xf>
    <xf numFmtId="0" fontId="4" fillId="0" borderId="0" xfId="2" applyFont="1" applyAlignment="1">
      <alignment vertical="center"/>
    </xf>
    <xf numFmtId="4" fontId="8" fillId="0" borderId="4" xfId="2" applyNumberFormat="1" applyFont="1" applyBorder="1" applyAlignment="1">
      <alignment vertical="top"/>
    </xf>
    <xf numFmtId="0" fontId="14" fillId="0" borderId="0" xfId="2" applyFont="1" applyAlignment="1">
      <alignment horizontal="center" vertical="center"/>
    </xf>
    <xf numFmtId="4" fontId="9" fillId="0" borderId="0" xfId="2" applyNumberFormat="1" applyFont="1" applyAlignment="1">
      <alignment vertical="top"/>
    </xf>
    <xf numFmtId="0" fontId="15" fillId="0" borderId="0" xfId="2" applyFont="1"/>
    <xf numFmtId="0" fontId="16" fillId="0" borderId="0" xfId="2" applyFont="1"/>
    <xf numFmtId="0" fontId="10" fillId="2" borderId="0" xfId="2" applyFont="1" applyFill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66" fontId="8" fillId="3" borderId="0" xfId="2" applyNumberFormat="1" applyFont="1" applyFill="1" applyAlignment="1">
      <alignment horizontal="center" vertical="top"/>
    </xf>
    <xf numFmtId="4" fontId="8" fillId="3" borderId="0" xfId="2" applyNumberFormat="1" applyFont="1" applyFill="1" applyAlignment="1">
      <alignment horizontal="left" vertical="top" indent="1"/>
    </xf>
    <xf numFmtId="166" fontId="4" fillId="0" borderId="0" xfId="2" applyNumberFormat="1" applyFont="1" applyAlignment="1">
      <alignment horizontal="center" vertical="top" shrinkToFit="1"/>
    </xf>
    <xf numFmtId="164" fontId="8" fillId="0" borderId="0" xfId="2" applyNumberFormat="1" applyFont="1" applyAlignment="1">
      <alignment horizontal="right" vertical="top"/>
    </xf>
    <xf numFmtId="164" fontId="8" fillId="0" borderId="0" xfId="2" applyNumberFormat="1" applyFont="1" applyAlignment="1">
      <alignment horizontal="left" vertical="top" indent="1"/>
    </xf>
    <xf numFmtId="4" fontId="8" fillId="0" borderId="0" xfId="2" applyNumberFormat="1" applyFont="1" applyAlignment="1">
      <alignment horizontal="left" vertical="top" indent="1"/>
    </xf>
    <xf numFmtId="164" fontId="8" fillId="3" borderId="0" xfId="2" applyNumberFormat="1" applyFont="1" applyFill="1" applyAlignment="1">
      <alignment horizontal="right" vertical="top"/>
    </xf>
    <xf numFmtId="164" fontId="8" fillId="3" borderId="0" xfId="2" applyNumberFormat="1" applyFont="1" applyFill="1" applyAlignment="1">
      <alignment horizontal="left" vertical="top" indent="1"/>
    </xf>
    <xf numFmtId="0" fontId="8" fillId="0" borderId="0" xfId="2" applyFont="1" applyAlignment="1">
      <alignment horizontal="right" vertical="top"/>
    </xf>
    <xf numFmtId="166" fontId="8" fillId="0" borderId="4" xfId="2" applyNumberFormat="1" applyFont="1" applyBorder="1" applyAlignment="1">
      <alignment horizontal="center" vertical="top"/>
    </xf>
    <xf numFmtId="4" fontId="8" fillId="0" borderId="4" xfId="2" applyNumberFormat="1" applyFont="1" applyBorder="1" applyAlignment="1">
      <alignment horizontal="center" vertical="top"/>
    </xf>
    <xf numFmtId="4" fontId="8" fillId="0" borderId="0" xfId="2" applyNumberFormat="1" applyFont="1" applyAlignment="1">
      <alignment horizontal="center" vertical="top"/>
    </xf>
    <xf numFmtId="0" fontId="8" fillId="3" borderId="0" xfId="2" applyFont="1" applyFill="1" applyAlignment="1">
      <alignment horizontal="left" vertical="top"/>
    </xf>
    <xf numFmtId="166" fontId="8" fillId="0" borderId="0" xfId="2" applyNumberFormat="1" applyFont="1" applyAlignment="1">
      <alignment horizontal="center" vertical="top"/>
    </xf>
    <xf numFmtId="4" fontId="8" fillId="0" borderId="0" xfId="1" applyNumberFormat="1" applyFont="1" applyAlignment="1">
      <alignment horizontal="right" vertical="top"/>
    </xf>
    <xf numFmtId="4" fontId="8" fillId="0" borderId="0" xfId="1" applyNumberFormat="1" applyFont="1" applyAlignment="1">
      <alignment horizontal="left" vertical="top" indent="1"/>
    </xf>
    <xf numFmtId="166" fontId="8" fillId="3" borderId="0" xfId="2" applyNumberFormat="1" applyFont="1" applyFill="1" applyAlignment="1">
      <alignment horizontal="right" vertical="top"/>
    </xf>
    <xf numFmtId="166" fontId="8" fillId="3" borderId="0" xfId="2" applyNumberFormat="1" applyFont="1" applyFill="1" applyAlignment="1">
      <alignment horizontal="left" vertical="top" indent="1"/>
    </xf>
    <xf numFmtId="166" fontId="8" fillId="3" borderId="0" xfId="1" applyNumberFormat="1" applyFont="1" applyFill="1" applyAlignment="1">
      <alignment horizontal="right" vertical="top"/>
    </xf>
    <xf numFmtId="166" fontId="8" fillId="3" borderId="0" xfId="1" applyNumberFormat="1" applyFont="1" applyFill="1" applyAlignment="1">
      <alignment horizontal="left" vertical="top" indent="1"/>
    </xf>
    <xf numFmtId="166" fontId="8" fillId="0" borderId="0" xfId="2" applyNumberFormat="1" applyFont="1" applyAlignment="1">
      <alignment horizontal="right" vertical="top"/>
    </xf>
    <xf numFmtId="166" fontId="8" fillId="0" borderId="0" xfId="2" applyNumberFormat="1" applyFont="1" applyAlignment="1">
      <alignment horizontal="left" vertical="top" indent="1"/>
    </xf>
    <xf numFmtId="4" fontId="8" fillId="3" borderId="0" xfId="1" applyNumberFormat="1" applyFont="1" applyFill="1" applyAlignment="1">
      <alignment horizontal="right" vertical="top"/>
    </xf>
    <xf numFmtId="4" fontId="8" fillId="3" borderId="0" xfId="1" applyNumberFormat="1" applyFont="1" applyFill="1" applyAlignment="1">
      <alignment horizontal="left" vertical="top" indent="1"/>
    </xf>
    <xf numFmtId="169" fontId="8" fillId="3" borderId="0" xfId="2" applyNumberFormat="1" applyFont="1" applyFill="1" applyAlignment="1">
      <alignment horizontal="right" vertical="top"/>
    </xf>
    <xf numFmtId="0" fontId="9" fillId="2" borderId="0" xfId="2" applyFont="1" applyFill="1" applyAlignment="1">
      <alignment horizontal="left" vertical="center"/>
    </xf>
    <xf numFmtId="0" fontId="9" fillId="2" borderId="0" xfId="2" applyFont="1" applyFill="1" applyAlignment="1">
      <alignment horizontal="center" vertical="center"/>
    </xf>
    <xf numFmtId="4" fontId="4" fillId="3" borderId="0" xfId="2" applyNumberFormat="1" applyFont="1" applyFill="1" applyAlignment="1">
      <alignment vertical="top" shrinkToFit="1"/>
    </xf>
    <xf numFmtId="4" fontId="4" fillId="0" borderId="0" xfId="2" applyNumberFormat="1" applyFont="1"/>
  </cellXfs>
  <cellStyles count="3">
    <cellStyle name="Normal" xfId="0" builtinId="0"/>
    <cellStyle name="Normal 2" xfId="2" xr:uid="{6E594FAF-EF79-4E9F-97DA-FFC2E7ACE8B7}"/>
    <cellStyle name="Percent" xfId="1" builtinId="5"/>
  </cellStyles>
  <dxfs count="2">
    <dxf>
      <border>
        <top style="hair">
          <color rgb="FF0F5933"/>
        </top>
      </border>
    </dxf>
    <dxf>
      <border>
        <top style="hair">
          <color rgb="FF0F5933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8178-72EF-4F9D-AA2D-C71A7BB48783}">
  <sheetPr codeName="Sheet1"/>
  <dimension ref="A1:K3167"/>
  <sheetViews>
    <sheetView tabSelected="1" workbookViewId="0">
      <selection sqref="A1:AD19"/>
    </sheetView>
  </sheetViews>
  <sheetFormatPr defaultRowHeight="15" x14ac:dyDescent="0.25"/>
  <cols>
    <col min="1" max="10" width="15.7109375" customWidth="1"/>
  </cols>
  <sheetData>
    <row r="1" spans="1:11" ht="24" thickBot="1" x14ac:dyDescent="0.3">
      <c r="A1" s="1"/>
      <c r="B1" s="1"/>
      <c r="C1" s="2" t="s">
        <v>0</v>
      </c>
      <c r="D1" s="2"/>
      <c r="E1" s="2"/>
      <c r="F1" s="2"/>
      <c r="G1" s="2"/>
      <c r="H1" s="2"/>
      <c r="I1" s="3" t="s">
        <v>1</v>
      </c>
      <c r="J1" s="3"/>
      <c r="K1" s="1"/>
    </row>
    <row r="2" spans="1:11" ht="15.75" thickTop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1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1"/>
      <c r="K3" s="1"/>
    </row>
    <row r="4" spans="1:11" x14ac:dyDescent="0.25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1"/>
    </row>
    <row r="5" spans="1:11" x14ac:dyDescent="0.25">
      <c r="A5" s="8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9" t="s">
        <v>3</v>
      </c>
      <c r="B6" s="10" t="s">
        <v>4</v>
      </c>
      <c r="C6" s="10" t="s">
        <v>5</v>
      </c>
      <c r="D6" s="10" t="s">
        <v>6</v>
      </c>
      <c r="E6" s="10" t="s">
        <v>7</v>
      </c>
      <c r="F6" s="11" t="s">
        <v>8</v>
      </c>
      <c r="G6" s="11" t="s">
        <v>9</v>
      </c>
      <c r="H6" s="10" t="s">
        <v>10</v>
      </c>
      <c r="I6" s="10" t="s">
        <v>11</v>
      </c>
      <c r="J6" s="10" t="s">
        <v>12</v>
      </c>
      <c r="K6" s="1"/>
    </row>
    <row r="7" spans="1:11" x14ac:dyDescent="0.25">
      <c r="A7" s="12">
        <v>7</v>
      </c>
      <c r="B7" s="12">
        <v>9</v>
      </c>
      <c r="C7" s="13">
        <v>47</v>
      </c>
      <c r="D7" s="13">
        <v>10</v>
      </c>
      <c r="E7" s="13"/>
      <c r="F7" s="13">
        <v>12</v>
      </c>
      <c r="G7" s="13">
        <v>13</v>
      </c>
      <c r="H7" s="13">
        <v>15</v>
      </c>
      <c r="I7" s="13"/>
      <c r="J7" s="1"/>
      <c r="K7" s="1"/>
    </row>
    <row r="8" spans="1:11" x14ac:dyDescent="0.25">
      <c r="A8" s="14" t="s">
        <v>13</v>
      </c>
      <c r="B8" s="15" t="s">
        <v>14</v>
      </c>
      <c r="C8" s="15" t="s">
        <v>15</v>
      </c>
      <c r="D8" s="16">
        <v>189632000</v>
      </c>
      <c r="E8" s="16">
        <v>157553753.27000001</v>
      </c>
      <c r="F8" s="16">
        <v>952318.82532874879</v>
      </c>
      <c r="G8" s="16">
        <v>6032516.3899999997</v>
      </c>
      <c r="H8" s="16">
        <v>6984835.2153287483</v>
      </c>
      <c r="I8" s="16">
        <v>0</v>
      </c>
      <c r="J8" s="16">
        <v>151521236.88000003</v>
      </c>
      <c r="K8" s="1"/>
    </row>
    <row r="9" spans="1:11" x14ac:dyDescent="0.25">
      <c r="A9" s="7" t="s">
        <v>16</v>
      </c>
      <c r="B9" s="18" t="s">
        <v>17</v>
      </c>
      <c r="C9" s="18" t="s">
        <v>18</v>
      </c>
      <c r="D9" s="19">
        <v>20117000</v>
      </c>
      <c r="E9" s="19">
        <v>20117000</v>
      </c>
      <c r="F9" s="19">
        <v>131122.94687138888</v>
      </c>
      <c r="G9" s="19">
        <v>0</v>
      </c>
      <c r="H9" s="19">
        <v>131122.94687138888</v>
      </c>
      <c r="I9" s="19">
        <v>0</v>
      </c>
      <c r="J9" s="19">
        <v>20117000</v>
      </c>
      <c r="K9" s="1"/>
    </row>
    <row r="10" spans="1:11" x14ac:dyDescent="0.25">
      <c r="A10" s="14" t="s">
        <v>19</v>
      </c>
      <c r="B10" s="15" t="s">
        <v>20</v>
      </c>
      <c r="C10" s="15" t="s">
        <v>18</v>
      </c>
      <c r="D10" s="16">
        <v>20960000</v>
      </c>
      <c r="E10" s="16">
        <v>20960000</v>
      </c>
      <c r="F10" s="16">
        <v>145642.0796</v>
      </c>
      <c r="G10" s="16">
        <v>0</v>
      </c>
      <c r="H10" s="16">
        <v>145642.0796</v>
      </c>
      <c r="I10" s="16">
        <v>0</v>
      </c>
      <c r="J10" s="16">
        <v>20960000</v>
      </c>
      <c r="K10" s="1"/>
    </row>
    <row r="11" spans="1:11" x14ac:dyDescent="0.25">
      <c r="A11" s="7" t="s">
        <v>21</v>
      </c>
      <c r="B11" s="18" t="s">
        <v>22</v>
      </c>
      <c r="C11" s="18" t="s">
        <v>18</v>
      </c>
      <c r="D11" s="19">
        <v>19695000</v>
      </c>
      <c r="E11" s="19">
        <v>19695000</v>
      </c>
      <c r="F11" s="19">
        <v>145331.92705416665</v>
      </c>
      <c r="G11" s="19">
        <v>0</v>
      </c>
      <c r="H11" s="19">
        <v>145331.92705416665</v>
      </c>
      <c r="I11" s="19">
        <v>0</v>
      </c>
      <c r="J11" s="19">
        <v>19695000</v>
      </c>
      <c r="K11" s="1"/>
    </row>
    <row r="12" spans="1:11" x14ac:dyDescent="0.25">
      <c r="A12" s="14" t="s">
        <v>23</v>
      </c>
      <c r="B12" s="15" t="s">
        <v>24</v>
      </c>
      <c r="C12" s="15" t="s">
        <v>25</v>
      </c>
      <c r="D12" s="16">
        <v>9707000</v>
      </c>
      <c r="E12" s="16">
        <v>9707000</v>
      </c>
      <c r="F12" s="16">
        <v>82077.698132226898</v>
      </c>
      <c r="G12" s="16">
        <v>0</v>
      </c>
      <c r="H12" s="16">
        <v>82077.698132226898</v>
      </c>
      <c r="I12" s="16">
        <v>0</v>
      </c>
      <c r="J12" s="16">
        <v>9707000</v>
      </c>
      <c r="K12" s="1"/>
    </row>
    <row r="13" spans="1:11" x14ac:dyDescent="0.25">
      <c r="A13" s="7" t="s">
        <v>26</v>
      </c>
      <c r="B13" s="18" t="s">
        <v>27</v>
      </c>
      <c r="C13" s="18" t="s">
        <v>25</v>
      </c>
      <c r="D13" s="19">
        <v>5064000</v>
      </c>
      <c r="E13" s="19">
        <v>5064000</v>
      </c>
      <c r="F13" s="19">
        <v>44999.069743648608</v>
      </c>
      <c r="G13" s="19">
        <v>0</v>
      </c>
      <c r="H13" s="19">
        <v>44999.069743648608</v>
      </c>
      <c r="I13" s="19">
        <v>0</v>
      </c>
      <c r="J13" s="19">
        <v>5064000</v>
      </c>
      <c r="K13" s="1"/>
    </row>
    <row r="14" spans="1:11" x14ac:dyDescent="0.25">
      <c r="A14" s="14" t="s">
        <v>28</v>
      </c>
      <c r="B14" s="15" t="s">
        <v>29</v>
      </c>
      <c r="C14" s="15" t="s">
        <v>25</v>
      </c>
      <c r="D14" s="16">
        <v>5627000</v>
      </c>
      <c r="E14" s="16">
        <v>5627000</v>
      </c>
      <c r="F14" s="16">
        <v>50001.933978576373</v>
      </c>
      <c r="G14" s="16">
        <v>0</v>
      </c>
      <c r="H14" s="16">
        <v>50001.933978576373</v>
      </c>
      <c r="I14" s="16">
        <v>0</v>
      </c>
      <c r="J14" s="16">
        <v>5627000</v>
      </c>
      <c r="K14" s="1"/>
    </row>
    <row r="15" spans="1:11" x14ac:dyDescent="0.25">
      <c r="A15" s="7" t="s">
        <v>30</v>
      </c>
      <c r="B15" s="18" t="s">
        <v>31</v>
      </c>
      <c r="C15" s="18" t="s">
        <v>32</v>
      </c>
      <c r="D15" s="19">
        <v>10551597</v>
      </c>
      <c r="E15" s="19">
        <v>10551597</v>
      </c>
      <c r="F15" s="19">
        <v>0</v>
      </c>
      <c r="G15" s="19">
        <v>0</v>
      </c>
      <c r="H15" s="19">
        <v>0</v>
      </c>
      <c r="I15" s="19">
        <v>0</v>
      </c>
      <c r="J15" s="19">
        <v>10551597</v>
      </c>
      <c r="K15" s="1"/>
    </row>
    <row r="16" spans="1:11" x14ac:dyDescent="0.25">
      <c r="A16" s="14" t="s">
        <v>33</v>
      </c>
      <c r="B16" s="15" t="s">
        <v>34</v>
      </c>
      <c r="C16" s="15" t="s">
        <v>35</v>
      </c>
      <c r="D16" s="16">
        <v>30949597</v>
      </c>
      <c r="E16" s="16">
        <v>30949597</v>
      </c>
      <c r="F16" s="16">
        <v>705169.40185445186</v>
      </c>
      <c r="G16" s="16">
        <v>0</v>
      </c>
      <c r="H16" s="16">
        <v>705169.40185445186</v>
      </c>
      <c r="I16" s="16">
        <v>0</v>
      </c>
      <c r="J16" s="16">
        <v>30949597</v>
      </c>
      <c r="K16" s="1"/>
    </row>
    <row r="17" spans="1:11" x14ac:dyDescent="0.25">
      <c r="A17" s="7" t="s">
        <v>36</v>
      </c>
      <c r="B17" s="18" t="s">
        <v>37</v>
      </c>
      <c r="C17" s="18" t="s">
        <v>38</v>
      </c>
      <c r="D17" s="19">
        <v>127370245</v>
      </c>
      <c r="E17" s="19">
        <v>107994387.63880001</v>
      </c>
      <c r="F17" s="19">
        <v>26892.775924938051</v>
      </c>
      <c r="G17" s="19">
        <v>0</v>
      </c>
      <c r="H17" s="19">
        <v>26892.775924938051</v>
      </c>
      <c r="I17" s="19">
        <v>0</v>
      </c>
      <c r="J17" s="19">
        <v>104175051.25489999</v>
      </c>
      <c r="K17" s="1"/>
    </row>
    <row r="18" spans="1:11" x14ac:dyDescent="0.25">
      <c r="A18" s="14" t="s">
        <v>39</v>
      </c>
      <c r="B18" s="15" t="s">
        <v>40</v>
      </c>
      <c r="C18" s="15" t="s">
        <v>41</v>
      </c>
      <c r="D18" s="16">
        <v>281353597</v>
      </c>
      <c r="E18" s="16">
        <v>249275350.52000001</v>
      </c>
      <c r="F18" s="16">
        <v>528090.69999999995</v>
      </c>
      <c r="G18" s="16">
        <v>0</v>
      </c>
      <c r="H18" s="16">
        <v>528090.69999999995</v>
      </c>
      <c r="I18" s="16">
        <v>0</v>
      </c>
      <c r="J18" s="16">
        <v>243242834.12</v>
      </c>
      <c r="K18" s="1"/>
    </row>
    <row r="19" spans="1:11" x14ac:dyDescent="0.25">
      <c r="A19" s="7" t="s">
        <v>42</v>
      </c>
      <c r="B19" s="18" t="s">
        <v>43</v>
      </c>
      <c r="C19" s="18" t="s">
        <v>44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"/>
    </row>
    <row r="20" spans="1:11" x14ac:dyDescent="0.25">
      <c r="A20" s="20"/>
      <c r="B20" s="21"/>
      <c r="C20" s="21"/>
      <c r="D20" s="22"/>
      <c r="E20" s="22"/>
      <c r="F20" s="22"/>
      <c r="G20" s="22"/>
      <c r="H20" s="22"/>
      <c r="I20" s="22"/>
      <c r="J20" s="22"/>
      <c r="K20" s="1"/>
    </row>
    <row r="21" spans="1:11" x14ac:dyDescent="0.25">
      <c r="A21" s="23" t="s">
        <v>45</v>
      </c>
      <c r="B21" s="24"/>
      <c r="C21" s="24"/>
      <c r="D21" s="24">
        <v>721027036</v>
      </c>
      <c r="E21" s="24">
        <v>637494685.42879999</v>
      </c>
      <c r="F21" s="24">
        <v>2811647.3584881462</v>
      </c>
      <c r="G21" s="24">
        <v>6032516.3899999997</v>
      </c>
      <c r="H21" s="24">
        <v>8844163.7484881449</v>
      </c>
      <c r="I21" s="24">
        <v>0</v>
      </c>
      <c r="J21" s="24">
        <v>621610316.25489998</v>
      </c>
      <c r="K21" s="25"/>
    </row>
    <row r="22" spans="1:11" x14ac:dyDescent="0.2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5"/>
    </row>
    <row r="23" spans="1:11" x14ac:dyDescent="0.25">
      <c r="A23" s="26" t="s">
        <v>46</v>
      </c>
      <c r="B23" s="27"/>
      <c r="C23" s="24"/>
      <c r="D23" s="24"/>
      <c r="E23" s="24"/>
      <c r="F23" s="24"/>
      <c r="G23" s="24"/>
      <c r="H23" s="28"/>
      <c r="I23" s="28"/>
      <c r="J23" s="24"/>
      <c r="K23" s="25"/>
    </row>
    <row r="24" spans="1:11" x14ac:dyDescent="0.25">
      <c r="A24" s="26"/>
      <c r="B24" s="27"/>
      <c r="C24" s="24"/>
      <c r="D24" s="24"/>
      <c r="E24" s="24"/>
      <c r="F24" s="24"/>
      <c r="G24" s="24"/>
      <c r="H24" s="28"/>
      <c r="I24" s="28"/>
      <c r="J24" s="24"/>
      <c r="K24" s="25"/>
    </row>
    <row r="25" spans="1:11" x14ac:dyDescent="0.25">
      <c r="A25" s="29" t="s">
        <v>47</v>
      </c>
      <c r="B25" s="30"/>
      <c r="C25" s="30"/>
      <c r="D25" s="30"/>
      <c r="E25" s="30"/>
      <c r="F25" s="30"/>
      <c r="G25" s="30"/>
      <c r="H25" s="30"/>
      <c r="I25" s="30"/>
      <c r="J25" s="30"/>
      <c r="K25" s="1"/>
    </row>
    <row r="26" spans="1:11" x14ac:dyDescent="0.25">
      <c r="A26" s="8"/>
      <c r="B26" s="6"/>
      <c r="C26" s="30"/>
      <c r="D26" s="30"/>
      <c r="E26" s="30"/>
      <c r="F26" s="30"/>
      <c r="G26" s="30"/>
      <c r="H26" s="30"/>
      <c r="I26" s="30"/>
      <c r="J26" s="30"/>
      <c r="K26" s="1"/>
    </row>
    <row r="27" spans="1:11" x14ac:dyDescent="0.25">
      <c r="A27" s="9" t="s">
        <v>3</v>
      </c>
      <c r="B27" s="10" t="s">
        <v>48</v>
      </c>
      <c r="C27" s="10" t="s">
        <v>49</v>
      </c>
      <c r="D27" s="10" t="s">
        <v>50</v>
      </c>
      <c r="E27" s="10" t="s">
        <v>51</v>
      </c>
      <c r="F27" s="10" t="s">
        <v>52</v>
      </c>
      <c r="G27" s="10" t="s">
        <v>53</v>
      </c>
      <c r="H27" s="10" t="s">
        <v>54</v>
      </c>
      <c r="I27" s="10" t="s">
        <v>8</v>
      </c>
      <c r="J27" s="10" t="s">
        <v>55</v>
      </c>
      <c r="K27" s="1"/>
    </row>
    <row r="28" spans="1:11" x14ac:dyDescent="0.25">
      <c r="A28" s="12">
        <v>7</v>
      </c>
      <c r="B28" s="12">
        <v>53</v>
      </c>
      <c r="C28" s="13">
        <v>54</v>
      </c>
      <c r="D28" s="13">
        <v>8</v>
      </c>
      <c r="E28" s="13">
        <v>18</v>
      </c>
      <c r="F28" s="13">
        <v>22</v>
      </c>
      <c r="G28" s="13">
        <v>20</v>
      </c>
      <c r="H28" s="13">
        <v>19</v>
      </c>
      <c r="I28" s="13">
        <v>12</v>
      </c>
      <c r="J28" s="13">
        <v>23</v>
      </c>
      <c r="K28" s="1"/>
    </row>
    <row r="29" spans="1:11" x14ac:dyDescent="0.25">
      <c r="A29" s="14" t="s">
        <v>13</v>
      </c>
      <c r="B29" s="31">
        <v>45371</v>
      </c>
      <c r="C29" s="31">
        <v>45402</v>
      </c>
      <c r="D29" s="32">
        <v>31</v>
      </c>
      <c r="E29" s="33">
        <v>7.0193099999999994E-2</v>
      </c>
      <c r="F29" s="16">
        <v>0</v>
      </c>
      <c r="G29" s="16">
        <v>952318.82532874879</v>
      </c>
      <c r="H29" s="16">
        <v>952318.82532874879</v>
      </c>
      <c r="I29" s="16">
        <v>952318.82532874879</v>
      </c>
      <c r="J29" s="16">
        <v>0</v>
      </c>
      <c r="K29" s="1"/>
    </row>
    <row r="30" spans="1:11" x14ac:dyDescent="0.25">
      <c r="A30" s="7" t="s">
        <v>16</v>
      </c>
      <c r="B30" s="34">
        <v>45371</v>
      </c>
      <c r="C30" s="34">
        <v>45402</v>
      </c>
      <c r="D30" s="35">
        <v>31</v>
      </c>
      <c r="E30" s="36">
        <v>7.5693099999999999E-2</v>
      </c>
      <c r="F30" s="19">
        <v>0</v>
      </c>
      <c r="G30" s="19">
        <v>131122.94687138888</v>
      </c>
      <c r="H30" s="19">
        <v>131122.94687138888</v>
      </c>
      <c r="I30" s="19">
        <v>131122.94687138888</v>
      </c>
      <c r="J30" s="19">
        <v>0</v>
      </c>
      <c r="K30" s="1"/>
    </row>
    <row r="31" spans="1:11" x14ac:dyDescent="0.25">
      <c r="A31" s="14" t="s">
        <v>19</v>
      </c>
      <c r="B31" s="31">
        <v>45371</v>
      </c>
      <c r="C31" s="31">
        <v>45402</v>
      </c>
      <c r="D31" s="32">
        <v>31</v>
      </c>
      <c r="E31" s="33">
        <v>8.0693100000000004E-2</v>
      </c>
      <c r="F31" s="16">
        <v>0</v>
      </c>
      <c r="G31" s="16">
        <v>145642.0796</v>
      </c>
      <c r="H31" s="16">
        <v>145642.0796</v>
      </c>
      <c r="I31" s="16">
        <v>145642.0796</v>
      </c>
      <c r="J31" s="16">
        <v>0</v>
      </c>
      <c r="K31" s="1"/>
    </row>
    <row r="32" spans="1:11" x14ac:dyDescent="0.25">
      <c r="A32" s="7" t="s">
        <v>21</v>
      </c>
      <c r="B32" s="34">
        <v>45371</v>
      </c>
      <c r="C32" s="34">
        <v>45402</v>
      </c>
      <c r="D32" s="35">
        <v>31</v>
      </c>
      <c r="E32" s="36">
        <v>8.5693099999999994E-2</v>
      </c>
      <c r="F32" s="19">
        <v>0</v>
      </c>
      <c r="G32" s="19">
        <v>145331.92705416665</v>
      </c>
      <c r="H32" s="19">
        <v>145331.92705416665</v>
      </c>
      <c r="I32" s="19">
        <v>145331.92705416665</v>
      </c>
      <c r="J32" s="19">
        <v>0</v>
      </c>
      <c r="K32" s="1"/>
    </row>
    <row r="33" spans="1:11" x14ac:dyDescent="0.25">
      <c r="A33" s="14" t="s">
        <v>23</v>
      </c>
      <c r="B33" s="31">
        <v>45371</v>
      </c>
      <c r="C33" s="31">
        <v>45402</v>
      </c>
      <c r="D33" s="32">
        <v>31</v>
      </c>
      <c r="E33" s="33">
        <v>9.8193099999999992E-2</v>
      </c>
      <c r="F33" s="16">
        <v>0</v>
      </c>
      <c r="G33" s="16">
        <v>80659.898132226896</v>
      </c>
      <c r="H33" s="16">
        <v>80659.898132226896</v>
      </c>
      <c r="I33" s="16">
        <v>82077.698132226898</v>
      </c>
      <c r="J33" s="16">
        <v>0</v>
      </c>
      <c r="K33" s="1"/>
    </row>
    <row r="34" spans="1:11" x14ac:dyDescent="0.25">
      <c r="A34" s="7" t="s">
        <v>26</v>
      </c>
      <c r="B34" s="34">
        <v>45371</v>
      </c>
      <c r="C34" s="34">
        <v>45402</v>
      </c>
      <c r="D34" s="35">
        <v>31</v>
      </c>
      <c r="E34" s="36">
        <v>0.1031931</v>
      </c>
      <c r="F34" s="19">
        <v>0</v>
      </c>
      <c r="G34" s="19">
        <v>42079.089743648605</v>
      </c>
      <c r="H34" s="19">
        <v>42079.089743648605</v>
      </c>
      <c r="I34" s="19">
        <v>44999.069743648608</v>
      </c>
      <c r="J34" s="19">
        <v>0</v>
      </c>
      <c r="K34" s="1"/>
    </row>
    <row r="35" spans="1:11" x14ac:dyDescent="0.25">
      <c r="A35" s="14" t="s">
        <v>28</v>
      </c>
      <c r="B35" s="31">
        <v>45371</v>
      </c>
      <c r="C35" s="31">
        <v>45402</v>
      </c>
      <c r="D35" s="32">
        <v>31</v>
      </c>
      <c r="E35" s="33">
        <v>0.1031931</v>
      </c>
      <c r="F35" s="16">
        <v>0</v>
      </c>
      <c r="G35" s="16">
        <v>46757.313978576371</v>
      </c>
      <c r="H35" s="16">
        <v>46757.313978576371</v>
      </c>
      <c r="I35" s="16">
        <v>50001.933978576373</v>
      </c>
      <c r="J35" s="16">
        <v>0</v>
      </c>
      <c r="K35" s="1"/>
    </row>
    <row r="36" spans="1:11" x14ac:dyDescent="0.25">
      <c r="A36" s="7" t="s">
        <v>30</v>
      </c>
      <c r="B36" s="34" t="s">
        <v>57</v>
      </c>
      <c r="C36" s="34" t="s">
        <v>57</v>
      </c>
      <c r="D36" s="35" t="s">
        <v>57</v>
      </c>
      <c r="E36" s="36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"/>
    </row>
    <row r="37" spans="1:11" x14ac:dyDescent="0.25">
      <c r="A37" s="14" t="s">
        <v>33</v>
      </c>
      <c r="B37" s="31">
        <v>45371</v>
      </c>
      <c r="C37" s="31">
        <v>45402</v>
      </c>
      <c r="D37" s="32">
        <v>30</v>
      </c>
      <c r="E37" s="33">
        <v>0</v>
      </c>
      <c r="F37" s="16">
        <v>0</v>
      </c>
      <c r="G37" s="16">
        <v>0</v>
      </c>
      <c r="H37" s="16">
        <v>0</v>
      </c>
      <c r="I37" s="16">
        <v>705169.40185445186</v>
      </c>
      <c r="J37" s="16">
        <v>0</v>
      </c>
      <c r="K37" s="1"/>
    </row>
    <row r="38" spans="1:11" x14ac:dyDescent="0.25">
      <c r="A38" s="7" t="s">
        <v>36</v>
      </c>
      <c r="B38" s="34">
        <v>45371</v>
      </c>
      <c r="C38" s="34">
        <v>45402</v>
      </c>
      <c r="D38" s="35">
        <v>30</v>
      </c>
      <c r="E38" s="36">
        <v>2.9882399999999996E-3</v>
      </c>
      <c r="F38" s="19">
        <v>3.637978807091713E-12</v>
      </c>
      <c r="G38" s="19">
        <v>26892.775924938054</v>
      </c>
      <c r="H38" s="19">
        <v>26892.775924938058</v>
      </c>
      <c r="I38" s="19">
        <v>26892.775924938051</v>
      </c>
      <c r="J38" s="19">
        <v>7.2759576141834259E-12</v>
      </c>
      <c r="K38" s="1"/>
    </row>
    <row r="39" spans="1:11" x14ac:dyDescent="0.25">
      <c r="A39" s="14" t="s">
        <v>39</v>
      </c>
      <c r="B39" s="31">
        <v>45371</v>
      </c>
      <c r="C39" s="31">
        <v>45402</v>
      </c>
      <c r="D39" s="32">
        <v>30</v>
      </c>
      <c r="E39" s="33">
        <v>2.539027E-2</v>
      </c>
      <c r="F39" s="16">
        <v>417654.28641586669</v>
      </c>
      <c r="G39" s="16">
        <v>527430.70077041897</v>
      </c>
      <c r="H39" s="16">
        <v>945084.98718628567</v>
      </c>
      <c r="I39" s="16">
        <v>528090.69999999995</v>
      </c>
      <c r="J39" s="16">
        <v>416994.28718628571</v>
      </c>
      <c r="K39" s="1"/>
    </row>
    <row r="40" spans="1:11" x14ac:dyDescent="0.25">
      <c r="A40" s="7" t="s">
        <v>42</v>
      </c>
      <c r="B40" s="34" t="s">
        <v>57</v>
      </c>
      <c r="C40" s="34" t="s">
        <v>57</v>
      </c>
      <c r="D40" s="35" t="s">
        <v>57</v>
      </c>
      <c r="E40" s="36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"/>
    </row>
    <row r="41" spans="1:11" x14ac:dyDescent="0.25">
      <c r="A41" s="37"/>
      <c r="B41" s="21"/>
      <c r="C41" s="21"/>
      <c r="D41" s="22"/>
      <c r="E41" s="22"/>
      <c r="F41" s="22"/>
      <c r="G41" s="22"/>
      <c r="H41" s="22"/>
      <c r="I41" s="22"/>
      <c r="J41" s="22"/>
      <c r="K41" s="1"/>
    </row>
    <row r="42" spans="1:11" x14ac:dyDescent="0.25">
      <c r="A42" s="23" t="s">
        <v>45</v>
      </c>
      <c r="B42" s="24"/>
      <c r="C42" s="24"/>
      <c r="D42" s="24"/>
      <c r="E42" s="25"/>
      <c r="F42" s="24">
        <v>417654.28641586669</v>
      </c>
      <c r="G42" s="24">
        <v>2098235.557404113</v>
      </c>
      <c r="H42" s="24">
        <v>2515889.8438199796</v>
      </c>
      <c r="I42" s="24">
        <v>2811647.3584881462</v>
      </c>
      <c r="J42" s="24">
        <v>416994.28718628571</v>
      </c>
      <c r="K42" s="25"/>
    </row>
    <row r="43" spans="1:11" x14ac:dyDescent="0.25">
      <c r="A43" s="23"/>
      <c r="B43" s="24"/>
      <c r="C43" s="24"/>
      <c r="D43" s="24"/>
      <c r="E43" s="25"/>
      <c r="F43" s="24"/>
      <c r="G43" s="24"/>
      <c r="H43" s="24"/>
      <c r="I43" s="24"/>
      <c r="J43" s="24"/>
      <c r="K43" s="25"/>
    </row>
    <row r="44" spans="1:11" x14ac:dyDescent="0.25">
      <c r="A44" s="26" t="s">
        <v>46</v>
      </c>
      <c r="B44" s="24"/>
      <c r="C44" s="24"/>
      <c r="D44" s="24"/>
      <c r="E44" s="25"/>
      <c r="F44" s="24"/>
      <c r="G44" s="24"/>
      <c r="H44" s="24"/>
      <c r="I44" s="24"/>
      <c r="J44" s="24"/>
      <c r="K44" s="25"/>
    </row>
    <row r="45" spans="1:11" x14ac:dyDescent="0.25">
      <c r="A45" s="23"/>
      <c r="B45" s="27"/>
      <c r="C45" s="38"/>
      <c r="D45" s="27"/>
      <c r="E45" s="27"/>
      <c r="F45" s="27"/>
      <c r="G45" s="24"/>
      <c r="H45" s="24"/>
      <c r="I45" s="24"/>
      <c r="J45" s="24"/>
      <c r="K45" s="25"/>
    </row>
    <row r="46" spans="1:11" x14ac:dyDescent="0.25">
      <c r="A46" s="29" t="s">
        <v>58</v>
      </c>
      <c r="B46" s="30"/>
      <c r="C46" s="30"/>
      <c r="D46" s="30"/>
      <c r="E46" s="30"/>
      <c r="F46" s="30"/>
      <c r="G46" s="30"/>
      <c r="H46" s="30"/>
      <c r="I46" s="30"/>
      <c r="J46" s="30"/>
      <c r="K46" s="1"/>
    </row>
    <row r="47" spans="1:11" x14ac:dyDescent="0.25">
      <c r="A47" s="8"/>
      <c r="B47" s="6"/>
      <c r="C47" s="30"/>
      <c r="D47" s="30"/>
      <c r="E47" s="30"/>
      <c r="F47" s="30"/>
      <c r="G47" s="30"/>
      <c r="H47" s="30"/>
      <c r="I47" s="30"/>
      <c r="J47" s="30"/>
      <c r="K47" s="1"/>
    </row>
    <row r="48" spans="1:11" x14ac:dyDescent="0.25">
      <c r="A48" s="39" t="s">
        <v>3</v>
      </c>
      <c r="B48" s="10" t="s">
        <v>7</v>
      </c>
      <c r="C48" s="10" t="s">
        <v>9</v>
      </c>
      <c r="D48" s="10" t="s">
        <v>11</v>
      </c>
      <c r="E48" s="10" t="s">
        <v>59</v>
      </c>
      <c r="F48" s="10" t="s">
        <v>12</v>
      </c>
      <c r="G48" s="1"/>
      <c r="H48" s="1"/>
      <c r="I48" s="1"/>
      <c r="J48" s="1"/>
      <c r="K48" s="1"/>
    </row>
    <row r="49" spans="1:11" x14ac:dyDescent="0.25">
      <c r="A49" s="40">
        <v>7</v>
      </c>
      <c r="B49" s="41">
        <v>11</v>
      </c>
      <c r="C49" s="41">
        <v>13</v>
      </c>
      <c r="D49" s="41"/>
      <c r="E49" s="41"/>
      <c r="F49" s="41">
        <v>17</v>
      </c>
      <c r="G49" s="42"/>
      <c r="H49" s="43"/>
      <c r="I49" s="43"/>
      <c r="J49" s="43"/>
      <c r="K49" s="1"/>
    </row>
    <row r="50" spans="1:11" x14ac:dyDescent="0.25">
      <c r="A50" s="14" t="s">
        <v>13</v>
      </c>
      <c r="B50" s="44">
        <v>157553753.27000001</v>
      </c>
      <c r="C50" s="44">
        <v>6032516.3899999997</v>
      </c>
      <c r="D50" s="44">
        <v>0</v>
      </c>
      <c r="E50" s="44">
        <v>0</v>
      </c>
      <c r="F50" s="44">
        <v>151521236.88000003</v>
      </c>
      <c r="G50" s="1"/>
      <c r="H50" s="1"/>
      <c r="I50" s="1"/>
      <c r="J50" s="1"/>
      <c r="K50" s="1"/>
    </row>
    <row r="51" spans="1:11" x14ac:dyDescent="0.25">
      <c r="A51" s="7" t="s">
        <v>16</v>
      </c>
      <c r="B51" s="45">
        <v>20117000</v>
      </c>
      <c r="C51" s="45">
        <v>0</v>
      </c>
      <c r="D51" s="45">
        <v>0</v>
      </c>
      <c r="E51" s="45">
        <v>0</v>
      </c>
      <c r="F51" s="45">
        <v>20117000</v>
      </c>
      <c r="G51" s="1"/>
      <c r="H51" s="1"/>
      <c r="I51" s="1"/>
      <c r="J51" s="1"/>
      <c r="K51" s="1"/>
    </row>
    <row r="52" spans="1:11" x14ac:dyDescent="0.25">
      <c r="A52" s="14" t="s">
        <v>19</v>
      </c>
      <c r="B52" s="44">
        <v>20960000</v>
      </c>
      <c r="C52" s="44">
        <v>0</v>
      </c>
      <c r="D52" s="44">
        <v>0</v>
      </c>
      <c r="E52" s="44">
        <v>0</v>
      </c>
      <c r="F52" s="44">
        <v>20960000</v>
      </c>
      <c r="G52" s="1"/>
      <c r="H52" s="1"/>
      <c r="I52" s="1"/>
      <c r="J52" s="1"/>
      <c r="K52" s="1"/>
    </row>
    <row r="53" spans="1:11" x14ac:dyDescent="0.25">
      <c r="A53" s="7" t="s">
        <v>21</v>
      </c>
      <c r="B53" s="45">
        <v>19695000</v>
      </c>
      <c r="C53" s="45">
        <v>0</v>
      </c>
      <c r="D53" s="45">
        <v>0</v>
      </c>
      <c r="E53" s="45">
        <v>0</v>
      </c>
      <c r="F53" s="45">
        <v>19695000</v>
      </c>
      <c r="G53" s="1"/>
      <c r="H53" s="1"/>
      <c r="I53" s="1"/>
      <c r="J53" s="1"/>
      <c r="K53" s="1"/>
    </row>
    <row r="54" spans="1:11" x14ac:dyDescent="0.25">
      <c r="A54" s="14" t="s">
        <v>23</v>
      </c>
      <c r="B54" s="44">
        <v>9707000</v>
      </c>
      <c r="C54" s="44">
        <v>0</v>
      </c>
      <c r="D54" s="44">
        <v>0</v>
      </c>
      <c r="E54" s="44">
        <v>0</v>
      </c>
      <c r="F54" s="44">
        <v>9707000</v>
      </c>
      <c r="G54" s="1"/>
      <c r="H54" s="1"/>
      <c r="I54" s="1"/>
      <c r="J54" s="1"/>
      <c r="K54" s="1"/>
    </row>
    <row r="55" spans="1:11" x14ac:dyDescent="0.25">
      <c r="A55" s="7" t="s">
        <v>26</v>
      </c>
      <c r="B55" s="45">
        <v>5064000</v>
      </c>
      <c r="C55" s="45">
        <v>0</v>
      </c>
      <c r="D55" s="45">
        <v>0</v>
      </c>
      <c r="E55" s="45">
        <v>0</v>
      </c>
      <c r="F55" s="45">
        <v>5064000</v>
      </c>
      <c r="G55" s="1"/>
      <c r="H55" s="1"/>
      <c r="I55" s="1"/>
      <c r="J55" s="1"/>
      <c r="K55" s="1"/>
    </row>
    <row r="56" spans="1:11" x14ac:dyDescent="0.25">
      <c r="A56" s="14" t="s">
        <v>28</v>
      </c>
      <c r="B56" s="44">
        <v>5627000</v>
      </c>
      <c r="C56" s="44">
        <v>0</v>
      </c>
      <c r="D56" s="44">
        <v>0</v>
      </c>
      <c r="E56" s="44">
        <v>0</v>
      </c>
      <c r="F56" s="44">
        <v>5627000</v>
      </c>
      <c r="G56" s="1"/>
      <c r="H56" s="1"/>
      <c r="I56" s="1"/>
      <c r="J56" s="1"/>
      <c r="K56" s="1"/>
    </row>
    <row r="57" spans="1:11" x14ac:dyDescent="0.25">
      <c r="A57" s="7" t="s">
        <v>30</v>
      </c>
      <c r="B57" s="45">
        <v>10551597</v>
      </c>
      <c r="C57" s="45">
        <v>0</v>
      </c>
      <c r="D57" s="45">
        <v>0</v>
      </c>
      <c r="E57" s="45">
        <v>0</v>
      </c>
      <c r="F57" s="45">
        <v>10551597</v>
      </c>
      <c r="G57" s="1"/>
      <c r="H57" s="1"/>
      <c r="I57" s="1"/>
      <c r="J57" s="1"/>
      <c r="K57" s="1"/>
    </row>
    <row r="58" spans="1:11" x14ac:dyDescent="0.25">
      <c r="A58" s="14" t="s">
        <v>33</v>
      </c>
      <c r="B58" s="44">
        <v>30949597</v>
      </c>
      <c r="C58" s="44">
        <v>0</v>
      </c>
      <c r="D58" s="44">
        <v>0</v>
      </c>
      <c r="E58" s="44">
        <v>0</v>
      </c>
      <c r="F58" s="44">
        <v>30949597</v>
      </c>
      <c r="G58" s="1"/>
      <c r="H58" s="1"/>
      <c r="I58" s="1"/>
      <c r="J58" s="1"/>
      <c r="K58" s="1"/>
    </row>
    <row r="59" spans="1:11" x14ac:dyDescent="0.25">
      <c r="A59" s="7" t="s">
        <v>36</v>
      </c>
      <c r="B59" s="45">
        <v>107994387.63880001</v>
      </c>
      <c r="C59" s="45">
        <v>0</v>
      </c>
      <c r="D59" s="45">
        <v>0</v>
      </c>
      <c r="E59" s="45">
        <v>0</v>
      </c>
      <c r="F59" s="45">
        <v>104175051.25489999</v>
      </c>
      <c r="G59" s="1"/>
      <c r="H59" s="1"/>
      <c r="I59" s="1"/>
      <c r="J59" s="1"/>
      <c r="K59" s="1"/>
    </row>
    <row r="60" spans="1:11" x14ac:dyDescent="0.25">
      <c r="A60" s="14" t="s">
        <v>39</v>
      </c>
      <c r="B60" s="44">
        <v>249275350.52000001</v>
      </c>
      <c r="C60" s="44">
        <v>0</v>
      </c>
      <c r="D60" s="44">
        <v>0</v>
      </c>
      <c r="E60" s="44">
        <v>0</v>
      </c>
      <c r="F60" s="44">
        <v>243242834.12</v>
      </c>
      <c r="G60" s="1"/>
      <c r="H60" s="1"/>
      <c r="I60" s="1"/>
      <c r="J60" s="1"/>
      <c r="K60" s="1"/>
    </row>
    <row r="61" spans="1:11" x14ac:dyDescent="0.25">
      <c r="A61" s="7" t="s">
        <v>42</v>
      </c>
      <c r="B61" s="45">
        <v>0</v>
      </c>
      <c r="C61" s="45">
        <v>0</v>
      </c>
      <c r="D61" s="45">
        <v>0</v>
      </c>
      <c r="E61" s="45">
        <v>0</v>
      </c>
      <c r="F61" s="45">
        <v>0</v>
      </c>
      <c r="G61" s="1"/>
      <c r="H61" s="1"/>
      <c r="I61" s="1"/>
      <c r="J61" s="1"/>
      <c r="K61" s="1"/>
    </row>
    <row r="62" spans="1:11" x14ac:dyDescent="0.25">
      <c r="A62" s="20"/>
      <c r="B62" s="46"/>
      <c r="C62" s="46"/>
      <c r="D62" s="46"/>
      <c r="E62" s="46"/>
      <c r="F62" s="46"/>
      <c r="G62" s="1"/>
      <c r="H62" s="1"/>
      <c r="I62" s="1"/>
      <c r="J62" s="1"/>
      <c r="K62" s="1"/>
    </row>
    <row r="63" spans="1:11" x14ac:dyDescent="0.25">
      <c r="A63" s="24" t="s">
        <v>45</v>
      </c>
      <c r="B63" s="47">
        <v>637494685.42879999</v>
      </c>
      <c r="C63" s="47">
        <v>6032516.3899999997</v>
      </c>
      <c r="D63" s="47">
        <v>0</v>
      </c>
      <c r="E63" s="47">
        <v>0</v>
      </c>
      <c r="F63" s="47">
        <v>621610316.25489998</v>
      </c>
      <c r="G63" s="1"/>
      <c r="H63" s="1"/>
      <c r="I63" s="1"/>
      <c r="J63" s="1"/>
      <c r="K63" s="1"/>
    </row>
    <row r="64" spans="1:11" x14ac:dyDescent="0.25">
      <c r="A64" s="24"/>
      <c r="B64" s="24"/>
      <c r="C64" s="24"/>
      <c r="D64" s="24"/>
      <c r="E64" s="24"/>
      <c r="F64" s="24"/>
      <c r="G64" s="1"/>
      <c r="H64" s="1"/>
      <c r="I64" s="1"/>
      <c r="J64" s="1"/>
      <c r="K64" s="1"/>
    </row>
    <row r="65" spans="1:11" x14ac:dyDescent="0.25">
      <c r="A65" s="26" t="s">
        <v>46</v>
      </c>
      <c r="B65" s="24"/>
      <c r="C65" s="24"/>
      <c r="D65" s="24"/>
      <c r="E65" s="24"/>
      <c r="F65" s="24"/>
      <c r="G65" s="1"/>
      <c r="H65" s="1"/>
      <c r="I65" s="1"/>
      <c r="J65" s="1"/>
      <c r="K65" s="1"/>
    </row>
    <row r="66" spans="1:11" x14ac:dyDescent="0.25">
      <c r="A66" s="26"/>
      <c r="B66" s="24"/>
      <c r="C66" s="24"/>
      <c r="D66" s="24"/>
      <c r="E66" s="24"/>
      <c r="F66" s="24"/>
      <c r="G66" s="1"/>
      <c r="H66" s="1"/>
      <c r="I66" s="1"/>
      <c r="J66" s="1"/>
      <c r="K66" s="1"/>
    </row>
    <row r="67" spans="1:11" x14ac:dyDescent="0.25">
      <c r="A67" s="29" t="s">
        <v>60</v>
      </c>
      <c r="B67" s="30"/>
      <c r="C67" s="30"/>
      <c r="D67" s="30"/>
      <c r="E67" s="30"/>
      <c r="F67" s="30"/>
      <c r="G67" s="30"/>
      <c r="H67" s="1"/>
      <c r="I67" s="30"/>
      <c r="J67" s="30"/>
      <c r="K67" s="1"/>
    </row>
    <row r="68" spans="1:11" x14ac:dyDescent="0.25">
      <c r="A68" s="8"/>
      <c r="B68" s="6"/>
      <c r="C68" s="30"/>
      <c r="D68" s="30"/>
      <c r="E68" s="30"/>
      <c r="F68" s="30"/>
      <c r="G68" s="30"/>
      <c r="H68" s="1"/>
      <c r="I68" s="30"/>
      <c r="J68" s="30"/>
      <c r="K68" s="1"/>
    </row>
    <row r="69" spans="1:11" x14ac:dyDescent="0.25">
      <c r="A69" s="39" t="s">
        <v>3</v>
      </c>
      <c r="B69" s="10" t="s">
        <v>7</v>
      </c>
      <c r="C69" s="10" t="s">
        <v>8</v>
      </c>
      <c r="D69" s="10" t="s">
        <v>9</v>
      </c>
      <c r="E69" s="10" t="s">
        <v>10</v>
      </c>
      <c r="F69" s="10" t="s">
        <v>12</v>
      </c>
      <c r="G69" s="10" t="s">
        <v>61</v>
      </c>
      <c r="H69" s="1"/>
      <c r="I69" s="1"/>
      <c r="J69" s="1"/>
      <c r="K69" s="1"/>
    </row>
    <row r="70" spans="1:11" x14ac:dyDescent="0.25">
      <c r="A70" s="48">
        <v>7</v>
      </c>
      <c r="B70" s="48"/>
      <c r="C70" s="48">
        <v>34</v>
      </c>
      <c r="D70" s="48">
        <v>35</v>
      </c>
      <c r="E70" s="48">
        <v>36</v>
      </c>
      <c r="F70" s="48"/>
      <c r="G70" s="43"/>
      <c r="H70" s="1"/>
      <c r="I70" s="43"/>
      <c r="J70" s="43"/>
      <c r="K70" s="1"/>
    </row>
    <row r="71" spans="1:11" x14ac:dyDescent="0.25">
      <c r="A71" s="14" t="s">
        <v>13</v>
      </c>
      <c r="B71" s="49">
        <v>830.83948526619986</v>
      </c>
      <c r="C71" s="49">
        <v>5.0219310313066821</v>
      </c>
      <c r="D71" s="49">
        <v>31.811700504134322</v>
      </c>
      <c r="E71" s="49">
        <v>36.833631535441</v>
      </c>
      <c r="F71" s="49">
        <v>799.02778476206561</v>
      </c>
      <c r="G71" s="50" t="s">
        <v>62</v>
      </c>
      <c r="H71" s="1"/>
      <c r="I71" s="1"/>
      <c r="J71" s="1"/>
      <c r="K71" s="1"/>
    </row>
    <row r="72" spans="1:11" x14ac:dyDescent="0.25">
      <c r="A72" s="7" t="s">
        <v>16</v>
      </c>
      <c r="B72" s="51">
        <v>1000</v>
      </c>
      <c r="C72" s="51">
        <v>6.5180169444444447</v>
      </c>
      <c r="D72" s="51">
        <v>0</v>
      </c>
      <c r="E72" s="51">
        <v>6.5180169444444447</v>
      </c>
      <c r="F72" s="51">
        <v>1000</v>
      </c>
      <c r="G72" s="52" t="s">
        <v>62</v>
      </c>
      <c r="H72" s="1"/>
      <c r="I72" s="1"/>
      <c r="J72" s="1"/>
      <c r="K72" s="1"/>
    </row>
    <row r="73" spans="1:11" x14ac:dyDescent="0.25">
      <c r="A73" s="14" t="s">
        <v>19</v>
      </c>
      <c r="B73" s="49">
        <v>1000</v>
      </c>
      <c r="C73" s="49">
        <v>6.9485725</v>
      </c>
      <c r="D73" s="49">
        <v>0</v>
      </c>
      <c r="E73" s="49">
        <v>6.9485725</v>
      </c>
      <c r="F73" s="49">
        <v>1000</v>
      </c>
      <c r="G73" s="50" t="s">
        <v>62</v>
      </c>
      <c r="H73" s="1"/>
      <c r="I73" s="1"/>
      <c r="J73" s="1"/>
      <c r="K73" s="1"/>
    </row>
    <row r="74" spans="1:11" x14ac:dyDescent="0.25">
      <c r="A74" s="7" t="s">
        <v>21</v>
      </c>
      <c r="B74" s="51">
        <v>1000</v>
      </c>
      <c r="C74" s="51">
        <v>7.3791280555555545</v>
      </c>
      <c r="D74" s="51">
        <v>0</v>
      </c>
      <c r="E74" s="51">
        <v>7.3791280555555545</v>
      </c>
      <c r="F74" s="51">
        <v>1000</v>
      </c>
      <c r="G74" s="52" t="s">
        <v>62</v>
      </c>
      <c r="H74" s="1"/>
      <c r="I74" s="1"/>
      <c r="J74" s="1"/>
      <c r="K74" s="1"/>
    </row>
    <row r="75" spans="1:11" x14ac:dyDescent="0.25">
      <c r="A75" s="14" t="s">
        <v>23</v>
      </c>
      <c r="B75" s="49">
        <v>1000</v>
      </c>
      <c r="C75" s="49">
        <v>8.4555164450630365</v>
      </c>
      <c r="D75" s="49">
        <v>0</v>
      </c>
      <c r="E75" s="49">
        <v>8.4555164450630365</v>
      </c>
      <c r="F75" s="49">
        <v>1000</v>
      </c>
      <c r="G75" s="50" t="s">
        <v>62</v>
      </c>
      <c r="H75" s="1"/>
      <c r="I75" s="1"/>
      <c r="J75" s="1"/>
      <c r="K75" s="1"/>
    </row>
    <row r="76" spans="1:11" x14ac:dyDescent="0.25">
      <c r="A76" s="7" t="s">
        <v>26</v>
      </c>
      <c r="B76" s="51">
        <v>1000</v>
      </c>
      <c r="C76" s="51">
        <v>8.8860722242592036</v>
      </c>
      <c r="D76" s="51">
        <v>0</v>
      </c>
      <c r="E76" s="51">
        <v>8.8860722242592036</v>
      </c>
      <c r="F76" s="51">
        <v>1000</v>
      </c>
      <c r="G76" s="52" t="s">
        <v>62</v>
      </c>
      <c r="H76" s="1"/>
      <c r="I76" s="1"/>
      <c r="J76" s="1"/>
      <c r="K76" s="1"/>
    </row>
    <row r="77" spans="1:11" x14ac:dyDescent="0.25">
      <c r="A77" s="14" t="s">
        <v>28</v>
      </c>
      <c r="B77" s="49">
        <v>1000</v>
      </c>
      <c r="C77" s="49">
        <v>8.8860732146039396</v>
      </c>
      <c r="D77" s="49">
        <v>0</v>
      </c>
      <c r="E77" s="49">
        <v>8.8860732146039396</v>
      </c>
      <c r="F77" s="49">
        <v>1000</v>
      </c>
      <c r="G77" s="50" t="s">
        <v>62</v>
      </c>
      <c r="H77" s="1"/>
      <c r="I77" s="1"/>
      <c r="J77" s="1"/>
      <c r="K77" s="1"/>
    </row>
    <row r="78" spans="1:11" x14ac:dyDescent="0.25">
      <c r="A78" s="7" t="s">
        <v>30</v>
      </c>
      <c r="B78" s="51">
        <v>1000</v>
      </c>
      <c r="C78" s="51">
        <v>0</v>
      </c>
      <c r="D78" s="51">
        <v>0</v>
      </c>
      <c r="E78" s="51">
        <v>0</v>
      </c>
      <c r="F78" s="51">
        <v>1000</v>
      </c>
      <c r="G78" s="52" t="s">
        <v>62</v>
      </c>
      <c r="H78" s="1"/>
      <c r="I78" s="1"/>
      <c r="J78" s="1"/>
      <c r="K78" s="1"/>
    </row>
    <row r="79" spans="1:11" x14ac:dyDescent="0.25">
      <c r="A79" s="14" t="s">
        <v>33</v>
      </c>
      <c r="B79" s="49">
        <v>1000</v>
      </c>
      <c r="C79" s="49">
        <v>22.784445363034997</v>
      </c>
      <c r="D79" s="49">
        <v>0</v>
      </c>
      <c r="E79" s="49">
        <v>22.784445363034997</v>
      </c>
      <c r="F79" s="49">
        <v>1000</v>
      </c>
      <c r="G79" s="50" t="s">
        <v>62</v>
      </c>
      <c r="H79" s="1"/>
      <c r="I79" s="1"/>
      <c r="J79" s="1"/>
      <c r="K79" s="1"/>
    </row>
    <row r="80" spans="1:11" x14ac:dyDescent="0.25">
      <c r="A80" s="7" t="s">
        <v>36</v>
      </c>
      <c r="B80" s="51">
        <v>847.87767848605472</v>
      </c>
      <c r="C80" s="51">
        <v>0.21113860560555608</v>
      </c>
      <c r="D80" s="51">
        <v>0</v>
      </c>
      <c r="E80" s="51">
        <v>0.21113860560555608</v>
      </c>
      <c r="F80" s="51">
        <v>817.89158256624216</v>
      </c>
      <c r="G80" s="52" t="s">
        <v>62</v>
      </c>
      <c r="H80" s="1"/>
      <c r="I80" s="1"/>
      <c r="J80" s="1"/>
      <c r="K80" s="1"/>
    </row>
    <row r="81" spans="1:11" x14ac:dyDescent="0.25">
      <c r="A81" s="14" t="s">
        <v>39</v>
      </c>
      <c r="B81" s="49">
        <v>885.98600898640723</v>
      </c>
      <c r="C81" s="49">
        <v>1.8769644519597164</v>
      </c>
      <c r="D81" s="49">
        <v>0</v>
      </c>
      <c r="E81" s="49">
        <v>1.8769644519597164</v>
      </c>
      <c r="F81" s="49">
        <v>864.54495948740259</v>
      </c>
      <c r="G81" s="50" t="s">
        <v>62</v>
      </c>
      <c r="H81" s="1"/>
      <c r="I81" s="1"/>
      <c r="J81" s="1"/>
      <c r="K81" s="1"/>
    </row>
    <row r="82" spans="1:11" x14ac:dyDescent="0.25">
      <c r="A82" s="7" t="s">
        <v>42</v>
      </c>
      <c r="B82" s="51">
        <v>0</v>
      </c>
      <c r="C82" s="51">
        <v>0</v>
      </c>
      <c r="D82" s="51">
        <v>0</v>
      </c>
      <c r="E82" s="51">
        <v>0</v>
      </c>
      <c r="F82" s="51">
        <v>0</v>
      </c>
      <c r="G82" s="52" t="s">
        <v>62</v>
      </c>
      <c r="H82" s="1"/>
      <c r="I82" s="1"/>
      <c r="J82" s="1"/>
      <c r="K82" s="1"/>
    </row>
    <row r="83" spans="1:11" x14ac:dyDescent="0.25">
      <c r="A83" s="53"/>
      <c r="B83" s="54"/>
      <c r="C83" s="54"/>
      <c r="D83" s="54"/>
      <c r="E83" s="54"/>
      <c r="F83" s="54"/>
      <c r="G83" s="55"/>
      <c r="H83" s="1"/>
      <c r="I83" s="1"/>
      <c r="J83" s="1"/>
      <c r="K83" s="1"/>
    </row>
    <row r="84" spans="1:11" x14ac:dyDescent="0.25">
      <c r="A84" s="56"/>
      <c r="B84" s="7"/>
      <c r="C84" s="7"/>
      <c r="D84" s="7"/>
      <c r="E84" s="7"/>
      <c r="F84" s="7"/>
      <c r="G84" s="7"/>
      <c r="H84" s="7"/>
      <c r="I84" s="7"/>
      <c r="J84" s="7"/>
      <c r="K84" s="1"/>
    </row>
    <row r="85" spans="1:11" x14ac:dyDescent="0.25">
      <c r="A85" s="26" t="s">
        <v>46</v>
      </c>
      <c r="B85" s="7"/>
      <c r="C85" s="7"/>
      <c r="D85" s="7"/>
      <c r="E85" s="7"/>
      <c r="F85" s="7"/>
      <c r="G85" s="7"/>
      <c r="H85" s="7"/>
      <c r="I85" s="7"/>
      <c r="J85" s="7"/>
      <c r="K85" s="1"/>
    </row>
    <row r="86" spans="1:11" x14ac:dyDescent="0.25">
      <c r="A86" s="56"/>
      <c r="B86" s="7"/>
      <c r="C86" s="7"/>
      <c r="D86" s="7"/>
      <c r="E86" s="7"/>
      <c r="F86" s="7"/>
      <c r="G86" s="7"/>
      <c r="H86" s="7"/>
      <c r="I86" s="7"/>
      <c r="J86" s="7"/>
      <c r="K86" s="1"/>
    </row>
    <row r="87" spans="1:11" x14ac:dyDescent="0.25">
      <c r="A87" s="29" t="s">
        <v>63</v>
      </c>
      <c r="B87" s="30"/>
      <c r="C87" s="30"/>
      <c r="D87" s="30"/>
      <c r="E87" s="30"/>
      <c r="F87" s="30"/>
      <c r="G87" s="30"/>
      <c r="H87" s="30"/>
      <c r="I87" s="30"/>
      <c r="J87" s="30"/>
      <c r="K87" s="1"/>
    </row>
    <row r="88" spans="1:11" x14ac:dyDescent="0.25">
      <c r="A88" s="8"/>
      <c r="B88" s="6"/>
      <c r="C88" s="30"/>
      <c r="D88" s="30"/>
      <c r="E88" s="30"/>
      <c r="F88" s="30"/>
      <c r="G88" s="30"/>
      <c r="H88" s="30"/>
      <c r="I88" s="30"/>
      <c r="J88" s="30"/>
      <c r="K88" s="1"/>
    </row>
    <row r="89" spans="1:11" x14ac:dyDescent="0.25">
      <c r="A89" s="57" t="s">
        <v>56</v>
      </c>
      <c r="B89" s="58"/>
      <c r="C89" s="58" t="s">
        <v>64</v>
      </c>
      <c r="D89" s="58"/>
      <c r="E89" s="58" t="s">
        <v>65</v>
      </c>
      <c r="F89" s="59"/>
      <c r="G89" s="59"/>
      <c r="H89" s="59"/>
      <c r="I89" s="59"/>
      <c r="J89" s="59"/>
      <c r="K89" s="59"/>
    </row>
    <row r="90" spans="1:11" x14ac:dyDescent="0.25">
      <c r="A90" s="60"/>
      <c r="B90" s="60"/>
      <c r="C90" s="60"/>
      <c r="D90" s="60"/>
      <c r="E90" s="60"/>
      <c r="F90" s="1"/>
      <c r="G90" s="1"/>
      <c r="H90" s="1"/>
      <c r="I90" s="1"/>
      <c r="J90" s="1"/>
      <c r="K90" s="1"/>
    </row>
    <row r="91" spans="1:11" x14ac:dyDescent="0.25">
      <c r="A91" s="14" t="s">
        <v>66</v>
      </c>
      <c r="B91" s="14"/>
      <c r="C91" s="16">
        <v>281353597</v>
      </c>
      <c r="D91" s="14"/>
      <c r="E91" s="61">
        <v>3885</v>
      </c>
      <c r="F91" s="1"/>
      <c r="G91" s="1"/>
      <c r="H91" s="1"/>
      <c r="I91" s="1"/>
      <c r="J91" s="1"/>
      <c r="K91" s="1"/>
    </row>
    <row r="92" spans="1:11" x14ac:dyDescent="0.25">
      <c r="A92" s="7"/>
      <c r="B92" s="7"/>
      <c r="C92" s="19"/>
      <c r="D92" s="7"/>
      <c r="E92" s="62"/>
      <c r="F92" s="1"/>
      <c r="G92" s="1"/>
      <c r="H92" s="1"/>
      <c r="I92" s="1"/>
      <c r="J92" s="1"/>
      <c r="K92" s="1"/>
    </row>
    <row r="93" spans="1:11" x14ac:dyDescent="0.25">
      <c r="A93" s="63" t="s">
        <v>67</v>
      </c>
      <c r="B93" s="63"/>
      <c r="C93" s="64">
        <v>249275350.52000001</v>
      </c>
      <c r="D93" s="63"/>
      <c r="E93" s="65">
        <v>3662</v>
      </c>
      <c r="F93" s="1"/>
      <c r="G93" s="1"/>
      <c r="H93" s="1"/>
      <c r="I93" s="1"/>
      <c r="J93" s="1"/>
      <c r="K93" s="1"/>
    </row>
    <row r="94" spans="1:11" x14ac:dyDescent="0.25">
      <c r="A94" s="7" t="s">
        <v>68</v>
      </c>
      <c r="B94" s="7"/>
      <c r="C94" s="19">
        <v>0</v>
      </c>
      <c r="D94" s="7"/>
      <c r="E94" s="62">
        <v>0</v>
      </c>
      <c r="F94" s="1"/>
      <c r="G94" s="1"/>
      <c r="H94" s="1"/>
      <c r="I94" s="1"/>
      <c r="J94" s="1"/>
      <c r="K94" s="1"/>
    </row>
    <row r="95" spans="1:11" x14ac:dyDescent="0.25">
      <c r="A95" s="14" t="s">
        <v>69</v>
      </c>
      <c r="B95" s="14"/>
      <c r="C95" s="16">
        <v>0</v>
      </c>
      <c r="D95" s="14"/>
      <c r="E95" s="61" t="s">
        <v>57</v>
      </c>
      <c r="F95" s="1"/>
      <c r="G95" s="1"/>
      <c r="H95" s="1"/>
      <c r="I95" s="1"/>
      <c r="J95" s="1"/>
      <c r="K95" s="1"/>
    </row>
    <row r="96" spans="1:11" x14ac:dyDescent="0.25">
      <c r="A96" s="7" t="s">
        <v>70</v>
      </c>
      <c r="B96" s="7"/>
      <c r="C96" s="19">
        <v>2397283.14</v>
      </c>
      <c r="D96" s="7"/>
      <c r="E96" s="62" t="s">
        <v>57</v>
      </c>
      <c r="F96" s="1"/>
      <c r="G96" s="1"/>
      <c r="H96" s="1"/>
      <c r="I96" s="1"/>
      <c r="J96" s="1"/>
      <c r="K96" s="1"/>
    </row>
    <row r="97" spans="1:11" x14ac:dyDescent="0.25">
      <c r="A97" s="14" t="s">
        <v>71</v>
      </c>
      <c r="B97" s="14"/>
      <c r="C97" s="16">
        <v>0</v>
      </c>
      <c r="D97" s="14"/>
      <c r="E97" s="61" t="s">
        <v>57</v>
      </c>
      <c r="F97" s="1"/>
      <c r="G97" s="1"/>
      <c r="H97" s="1"/>
      <c r="I97" s="1"/>
      <c r="J97" s="1"/>
      <c r="K97" s="1"/>
    </row>
    <row r="98" spans="1:11" x14ac:dyDescent="0.25">
      <c r="A98" s="7" t="s">
        <v>72</v>
      </c>
      <c r="B98" s="7"/>
      <c r="C98" s="19">
        <v>3635233.26</v>
      </c>
      <c r="D98" s="7"/>
      <c r="E98" s="62">
        <v>60</v>
      </c>
      <c r="F98" s="1"/>
      <c r="G98" s="66"/>
      <c r="H98" s="1"/>
      <c r="I98" s="1"/>
      <c r="J98" s="1"/>
      <c r="K98" s="1"/>
    </row>
    <row r="99" spans="1:11" x14ac:dyDescent="0.25">
      <c r="A99" s="14" t="s">
        <v>73</v>
      </c>
      <c r="B99" s="14"/>
      <c r="C99" s="16">
        <v>0</v>
      </c>
      <c r="D99" s="14"/>
      <c r="E99" s="61">
        <v>0</v>
      </c>
      <c r="F99" s="1"/>
      <c r="G99" s="1"/>
      <c r="H99" s="1"/>
      <c r="I99" s="1"/>
      <c r="J99" s="1"/>
      <c r="K99" s="1"/>
    </row>
    <row r="100" spans="1:11" x14ac:dyDescent="0.25">
      <c r="A100" s="7" t="s">
        <v>74</v>
      </c>
      <c r="B100" s="7"/>
      <c r="C100" s="19">
        <v>0</v>
      </c>
      <c r="D100" s="7"/>
      <c r="E100" s="62">
        <v>0</v>
      </c>
      <c r="F100" s="1"/>
      <c r="G100" s="1"/>
      <c r="H100" s="1"/>
      <c r="I100" s="1"/>
      <c r="J100" s="1"/>
      <c r="K100" s="1"/>
    </row>
    <row r="101" spans="1:11" x14ac:dyDescent="0.25">
      <c r="A101" s="63" t="s">
        <v>75</v>
      </c>
      <c r="B101" s="63"/>
      <c r="C101" s="64">
        <v>243242834.13</v>
      </c>
      <c r="D101" s="63"/>
      <c r="E101" s="65">
        <v>3602</v>
      </c>
      <c r="F101" s="1"/>
      <c r="G101" s="66"/>
      <c r="H101" s="1"/>
      <c r="I101" s="1"/>
      <c r="J101" s="1"/>
      <c r="K101" s="1"/>
    </row>
    <row r="102" spans="1:11" x14ac:dyDescent="0.25">
      <c r="A102" s="67"/>
      <c r="B102" s="67"/>
      <c r="C102" s="67"/>
      <c r="D102" s="67"/>
      <c r="E102" s="67"/>
      <c r="F102" s="7"/>
      <c r="G102" s="7"/>
      <c r="H102" s="7"/>
      <c r="I102" s="7"/>
      <c r="J102" s="7"/>
      <c r="K102" s="1"/>
    </row>
    <row r="103" spans="1:11" x14ac:dyDescent="0.25">
      <c r="A103" s="68"/>
      <c r="B103" s="68"/>
      <c r="C103" s="68"/>
      <c r="D103" s="68"/>
      <c r="E103" s="68"/>
      <c r="F103" s="7"/>
      <c r="G103" s="7"/>
      <c r="H103" s="7"/>
      <c r="I103" s="7"/>
      <c r="J103" s="7"/>
      <c r="K103" s="1"/>
    </row>
    <row r="104" spans="1:1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1"/>
    </row>
    <row r="105" spans="1:11" x14ac:dyDescent="0.25">
      <c r="A105" s="29" t="s">
        <v>76</v>
      </c>
      <c r="B105" s="30"/>
      <c r="C105" s="30"/>
      <c r="D105" s="30"/>
      <c r="E105" s="30"/>
      <c r="F105" s="30"/>
      <c r="G105" s="30"/>
      <c r="H105" s="30"/>
      <c r="I105" s="69"/>
      <c r="J105" s="30"/>
      <c r="K105" s="1"/>
    </row>
    <row r="106" spans="1:11" x14ac:dyDescent="0.25">
      <c r="A106" s="8"/>
      <c r="B106" s="30"/>
      <c r="C106" s="30"/>
      <c r="D106" s="30"/>
      <c r="E106" s="30"/>
      <c r="F106" s="30"/>
      <c r="G106" s="30"/>
      <c r="H106" s="30"/>
      <c r="I106" s="69"/>
      <c r="J106" s="30"/>
      <c r="K106" s="1"/>
    </row>
    <row r="107" spans="1:11" x14ac:dyDescent="0.25">
      <c r="A107" s="70" t="s">
        <v>56</v>
      </c>
      <c r="B107" s="71"/>
      <c r="C107" s="58" t="s">
        <v>64</v>
      </c>
      <c r="D107" s="58" t="s">
        <v>77</v>
      </c>
      <c r="E107" s="58" t="s">
        <v>65</v>
      </c>
      <c r="F107" s="58" t="s">
        <v>77</v>
      </c>
      <c r="G107" s="59"/>
      <c r="H107" s="59"/>
      <c r="I107" s="59"/>
      <c r="J107" s="59"/>
      <c r="K107" s="59"/>
    </row>
    <row r="108" spans="1:11" x14ac:dyDescent="0.25">
      <c r="A108" s="72"/>
      <c r="B108" s="73"/>
      <c r="C108" s="72"/>
      <c r="D108" s="73"/>
      <c r="E108" s="72"/>
      <c r="F108" s="73"/>
      <c r="G108" s="1"/>
      <c r="H108" s="1"/>
      <c r="I108" s="1"/>
      <c r="J108" s="1"/>
      <c r="K108" s="1"/>
    </row>
    <row r="109" spans="1:11" x14ac:dyDescent="0.25">
      <c r="A109" s="14" t="s">
        <v>78</v>
      </c>
      <c r="B109" s="14"/>
      <c r="C109" s="16">
        <v>238506225.7039997</v>
      </c>
      <c r="D109" s="33">
        <v>0.98052724372793054</v>
      </c>
      <c r="E109" s="61">
        <v>3536</v>
      </c>
      <c r="F109" s="33">
        <v>0.98167684619655748</v>
      </c>
      <c r="G109" s="1"/>
      <c r="H109" s="1"/>
      <c r="I109" s="1"/>
      <c r="J109" s="1"/>
      <c r="K109" s="1"/>
    </row>
    <row r="110" spans="1:11" x14ac:dyDescent="0.25">
      <c r="A110" s="7" t="s">
        <v>79</v>
      </c>
      <c r="B110" s="7"/>
      <c r="C110" s="76">
        <v>0</v>
      </c>
      <c r="D110" s="36">
        <v>0</v>
      </c>
      <c r="E110" s="74">
        <v>0</v>
      </c>
      <c r="F110" s="36">
        <v>0</v>
      </c>
      <c r="G110" s="1"/>
      <c r="H110" s="1"/>
      <c r="I110" s="1"/>
      <c r="J110" s="1"/>
      <c r="K110" s="1"/>
    </row>
    <row r="111" spans="1:11" x14ac:dyDescent="0.25">
      <c r="A111" s="14" t="s">
        <v>80</v>
      </c>
      <c r="B111" s="14"/>
      <c r="C111" s="16">
        <v>3336717.5913000004</v>
      </c>
      <c r="D111" s="33">
        <v>1.3717639836187397E-2</v>
      </c>
      <c r="E111" s="61">
        <v>46</v>
      </c>
      <c r="F111" s="33">
        <v>1.2770682953914493E-2</v>
      </c>
      <c r="G111" s="1"/>
      <c r="H111" s="1"/>
      <c r="I111" s="1"/>
      <c r="J111" s="1"/>
      <c r="K111" s="1"/>
    </row>
    <row r="112" spans="1:11" x14ac:dyDescent="0.25">
      <c r="A112" s="7" t="s">
        <v>81</v>
      </c>
      <c r="B112" s="7"/>
      <c r="C112" s="76">
        <v>276017.63</v>
      </c>
      <c r="D112" s="36">
        <v>1.1347410540976798E-3</v>
      </c>
      <c r="E112" s="74">
        <v>5</v>
      </c>
      <c r="F112" s="36">
        <v>1.3881177123820101E-3</v>
      </c>
      <c r="G112" s="1"/>
      <c r="H112" s="7"/>
      <c r="I112" s="7"/>
      <c r="J112" s="7"/>
      <c r="K112" s="1"/>
    </row>
    <row r="113" spans="1:11" x14ac:dyDescent="0.25">
      <c r="A113" s="14" t="s">
        <v>82</v>
      </c>
      <c r="B113" s="14"/>
      <c r="C113" s="16">
        <v>633421.9926</v>
      </c>
      <c r="D113" s="33">
        <v>2.6040725716381841E-3</v>
      </c>
      <c r="E113" s="61">
        <v>7</v>
      </c>
      <c r="F113" s="33">
        <v>1.943364797334814E-3</v>
      </c>
      <c r="G113" s="1"/>
      <c r="H113" s="1"/>
      <c r="I113" s="1"/>
      <c r="J113" s="1"/>
      <c r="K113" s="1"/>
    </row>
    <row r="114" spans="1:11" x14ac:dyDescent="0.25">
      <c r="A114" s="7" t="s">
        <v>83</v>
      </c>
      <c r="B114" s="7"/>
      <c r="C114" s="76">
        <v>138800</v>
      </c>
      <c r="D114" s="36">
        <v>5.7062318196398525E-4</v>
      </c>
      <c r="E114" s="74">
        <v>2</v>
      </c>
      <c r="F114" s="36">
        <v>5.5524708495280405E-4</v>
      </c>
      <c r="G114" s="1"/>
      <c r="H114" s="17"/>
      <c r="I114" s="1"/>
      <c r="J114" s="1"/>
      <c r="K114" s="1"/>
    </row>
    <row r="115" spans="1:11" x14ac:dyDescent="0.25">
      <c r="A115" s="14" t="s">
        <v>84</v>
      </c>
      <c r="B115" s="14"/>
      <c r="C115" s="16">
        <v>0</v>
      </c>
      <c r="D115" s="33">
        <v>0</v>
      </c>
      <c r="E115" s="61">
        <v>0</v>
      </c>
      <c r="F115" s="33">
        <v>0</v>
      </c>
      <c r="G115" s="1"/>
      <c r="H115" s="1"/>
      <c r="I115" s="1"/>
      <c r="J115" s="1"/>
      <c r="K115" s="1"/>
    </row>
    <row r="116" spans="1:11" x14ac:dyDescent="0.25">
      <c r="A116" s="7" t="s">
        <v>85</v>
      </c>
      <c r="B116" s="7"/>
      <c r="C116" s="76">
        <v>249252.16</v>
      </c>
      <c r="D116" s="36">
        <v>1.0247050479149594E-3</v>
      </c>
      <c r="E116" s="74">
        <v>4</v>
      </c>
      <c r="F116" s="36">
        <v>1.1104941699056081E-3</v>
      </c>
      <c r="G116" s="1"/>
      <c r="H116" s="1"/>
      <c r="I116" s="1"/>
      <c r="J116" s="1"/>
      <c r="K116" s="1"/>
    </row>
    <row r="117" spans="1:11" x14ac:dyDescent="0.25">
      <c r="A117" s="14" t="s">
        <v>86</v>
      </c>
      <c r="B117" s="14"/>
      <c r="C117" s="16">
        <v>0</v>
      </c>
      <c r="D117" s="33">
        <v>0</v>
      </c>
      <c r="E117" s="61">
        <v>0</v>
      </c>
      <c r="F117" s="33">
        <v>0</v>
      </c>
      <c r="G117" s="1"/>
      <c r="H117" s="1"/>
      <c r="I117" s="1"/>
      <c r="J117" s="1"/>
      <c r="K117" s="1"/>
    </row>
    <row r="118" spans="1:11" x14ac:dyDescent="0.25">
      <c r="A118" s="7" t="s">
        <v>87</v>
      </c>
      <c r="B118" s="7"/>
      <c r="C118" s="76">
        <v>102399.05</v>
      </c>
      <c r="D118" s="36">
        <v>4.2097458026721347E-4</v>
      </c>
      <c r="E118" s="74">
        <v>2</v>
      </c>
      <c r="F118" s="36">
        <v>5.5524708495280405E-4</v>
      </c>
      <c r="G118" s="1"/>
      <c r="H118" s="1"/>
      <c r="I118" s="1"/>
      <c r="J118" s="1"/>
      <c r="K118" s="1"/>
    </row>
    <row r="119" spans="1:11" x14ac:dyDescent="0.25">
      <c r="A119" s="14" t="s">
        <v>88</v>
      </c>
      <c r="B119" s="14"/>
      <c r="C119" s="16">
        <v>0</v>
      </c>
      <c r="D119" s="33">
        <v>0</v>
      </c>
      <c r="E119" s="61">
        <v>0</v>
      </c>
      <c r="F119" s="33">
        <v>0</v>
      </c>
      <c r="G119" s="1"/>
      <c r="H119" s="1"/>
      <c r="I119" s="1"/>
      <c r="J119" s="1"/>
      <c r="K119" s="1"/>
    </row>
    <row r="120" spans="1:11" x14ac:dyDescent="0.25">
      <c r="A120" s="53"/>
      <c r="B120" s="53"/>
      <c r="C120" s="77"/>
      <c r="D120" s="78"/>
      <c r="E120" s="79"/>
      <c r="F120" s="78"/>
      <c r="G120" s="1"/>
      <c r="H120" s="1"/>
      <c r="I120" s="1"/>
      <c r="J120" s="1"/>
      <c r="K120" s="1"/>
    </row>
    <row r="121" spans="1:11" x14ac:dyDescent="0.25">
      <c r="A121" s="73" t="s">
        <v>45</v>
      </c>
      <c r="B121" s="73"/>
      <c r="C121" s="24">
        <v>243242834.12789971</v>
      </c>
      <c r="D121" s="80">
        <v>1</v>
      </c>
      <c r="E121" s="81">
        <v>3602</v>
      </c>
      <c r="F121" s="80">
        <v>1</v>
      </c>
      <c r="G121" s="1"/>
      <c r="H121" s="1"/>
      <c r="I121" s="1"/>
      <c r="J121" s="1"/>
      <c r="K121" s="1"/>
    </row>
    <row r="122" spans="1:11" x14ac:dyDescent="0.25">
      <c r="A122" s="73"/>
      <c r="B122" s="73"/>
      <c r="C122" s="24"/>
      <c r="D122" s="1"/>
      <c r="E122" s="1"/>
      <c r="F122" s="1"/>
      <c r="G122" s="1"/>
      <c r="H122" s="75"/>
      <c r="I122" s="1"/>
      <c r="J122" s="1"/>
      <c r="K122" s="1"/>
    </row>
    <row r="123" spans="1:11" x14ac:dyDescent="0.25">
      <c r="A123" s="29" t="s">
        <v>89</v>
      </c>
      <c r="B123" s="73"/>
      <c r="C123" s="24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8"/>
      <c r="B124" s="73"/>
      <c r="C124" s="24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70" t="s">
        <v>56</v>
      </c>
      <c r="B125" s="82" t="s">
        <v>90</v>
      </c>
      <c r="C125" s="82" t="s">
        <v>91</v>
      </c>
      <c r="D125" s="82" t="s">
        <v>92</v>
      </c>
      <c r="E125" s="82" t="s">
        <v>93</v>
      </c>
      <c r="F125" s="1"/>
      <c r="G125" s="1"/>
      <c r="H125" s="1"/>
      <c r="I125" s="1"/>
      <c r="J125" s="1"/>
      <c r="K125" s="1"/>
    </row>
    <row r="126" spans="1:11" x14ac:dyDescent="0.25">
      <c r="A126" s="1"/>
      <c r="B126" s="72"/>
      <c r="C126" s="72"/>
      <c r="D126" s="72"/>
      <c r="E126" s="72"/>
      <c r="F126" s="1"/>
      <c r="G126" s="1"/>
      <c r="H126" s="1"/>
      <c r="I126" s="1"/>
      <c r="J126" s="1"/>
      <c r="K126" s="1"/>
    </row>
    <row r="127" spans="1:11" x14ac:dyDescent="0.25">
      <c r="A127" s="83" t="s">
        <v>94</v>
      </c>
      <c r="B127" s="33">
        <v>8.3285537653461361E-3</v>
      </c>
      <c r="C127" s="33">
        <v>5.876184588448667E-3</v>
      </c>
      <c r="D127" s="33">
        <v>4.4897933950494807E-3</v>
      </c>
      <c r="E127" s="33">
        <v>6.9670968083168638E-4</v>
      </c>
      <c r="F127" s="1"/>
      <c r="G127" s="1"/>
      <c r="H127" s="1"/>
      <c r="I127" s="1"/>
      <c r="J127" s="1"/>
      <c r="K127" s="1"/>
    </row>
    <row r="128" spans="1:11" x14ac:dyDescent="0.25">
      <c r="A128" s="84" t="s">
        <v>95</v>
      </c>
      <c r="B128" s="85">
        <v>5.8540928094409805E-2</v>
      </c>
      <c r="C128" s="85">
        <v>0.10253903269270326</v>
      </c>
      <c r="D128" s="85">
        <v>0.11287886304533176</v>
      </c>
      <c r="E128" s="85">
        <v>5.0144191954262195E-3</v>
      </c>
      <c r="F128" s="1"/>
      <c r="G128" s="1"/>
      <c r="H128" s="1"/>
      <c r="I128" s="1"/>
      <c r="J128" s="1"/>
      <c r="K128" s="1"/>
    </row>
    <row r="129" spans="1:11" x14ac:dyDescent="0.25">
      <c r="A129" s="86"/>
      <c r="B129" s="87"/>
      <c r="C129" s="87"/>
      <c r="D129" s="87"/>
      <c r="E129" s="87"/>
      <c r="F129" s="1"/>
      <c r="G129" s="1"/>
      <c r="H129" s="1"/>
      <c r="I129" s="1"/>
      <c r="J129" s="1"/>
      <c r="K129" s="1"/>
    </row>
    <row r="130" spans="1:11" x14ac:dyDescent="0.25">
      <c r="A130" s="56"/>
      <c r="B130" s="7"/>
      <c r="C130" s="7"/>
      <c r="D130" s="7"/>
      <c r="E130" s="7"/>
      <c r="F130" s="7"/>
      <c r="G130" s="7"/>
      <c r="H130" s="1"/>
      <c r="I130" s="1"/>
      <c r="J130" s="1"/>
      <c r="K130" s="1"/>
    </row>
    <row r="131" spans="1:11" x14ac:dyDescent="0.25">
      <c r="A131" s="56"/>
      <c r="B131" s="7"/>
      <c r="C131" s="7"/>
      <c r="D131" s="7"/>
      <c r="E131" s="7"/>
      <c r="F131" s="7"/>
      <c r="G131" s="7"/>
      <c r="H131" s="1"/>
      <c r="I131" s="1"/>
      <c r="J131" s="1"/>
      <c r="K131" s="1"/>
    </row>
    <row r="132" spans="1:11" x14ac:dyDescent="0.25">
      <c r="A132" s="56"/>
      <c r="B132" s="7"/>
      <c r="C132" s="7"/>
      <c r="D132" s="7"/>
      <c r="E132" s="7"/>
      <c r="F132" s="7"/>
      <c r="G132" s="7"/>
      <c r="H132" s="7"/>
      <c r="I132" s="7"/>
      <c r="J132" s="7"/>
      <c r="K132" s="1"/>
    </row>
    <row r="133" spans="1:11" x14ac:dyDescent="0.25">
      <c r="A133" s="56"/>
      <c r="B133" s="7"/>
      <c r="C133" s="7"/>
      <c r="D133" s="7"/>
      <c r="E133" s="7"/>
      <c r="F133" s="7"/>
      <c r="G133" s="7"/>
      <c r="H133" s="7"/>
      <c r="I133" s="7"/>
      <c r="J133" s="7"/>
      <c r="K133" s="1"/>
    </row>
    <row r="134" spans="1:11" x14ac:dyDescent="0.25">
      <c r="A134" s="56"/>
      <c r="B134" s="7"/>
      <c r="C134" s="7"/>
      <c r="D134" s="7"/>
      <c r="E134" s="7"/>
      <c r="F134" s="7"/>
      <c r="G134" s="7"/>
      <c r="H134" s="7"/>
      <c r="I134" s="7"/>
      <c r="J134" s="7"/>
      <c r="K134" s="1"/>
    </row>
    <row r="135" spans="1:11" x14ac:dyDescent="0.25">
      <c r="A135" s="56"/>
      <c r="B135" s="7"/>
      <c r="C135" s="7"/>
      <c r="D135" s="7"/>
      <c r="E135" s="7"/>
      <c r="F135" s="7"/>
      <c r="G135" s="7"/>
      <c r="H135" s="7"/>
      <c r="I135" s="7"/>
      <c r="J135" s="7"/>
      <c r="K135" s="1"/>
    </row>
    <row r="136" spans="1:11" x14ac:dyDescent="0.25">
      <c r="A136" s="56"/>
      <c r="B136" s="7"/>
      <c r="C136" s="7"/>
      <c r="D136" s="7"/>
      <c r="E136" s="7"/>
      <c r="F136" s="7"/>
      <c r="G136" s="7"/>
      <c r="H136" s="7"/>
      <c r="I136" s="7"/>
      <c r="J136" s="7"/>
      <c r="K136" s="1"/>
    </row>
    <row r="137" spans="1:11" x14ac:dyDescent="0.25">
      <c r="A137" s="56"/>
      <c r="B137" s="7"/>
      <c r="C137" s="7"/>
      <c r="D137" s="7"/>
      <c r="E137" s="7"/>
      <c r="F137" s="7"/>
      <c r="G137" s="7"/>
      <c r="H137" s="7"/>
      <c r="I137" s="7"/>
      <c r="J137" s="7"/>
      <c r="K137" s="1"/>
    </row>
    <row r="138" spans="1:11" x14ac:dyDescent="0.25">
      <c r="A138" s="56"/>
      <c r="B138" s="7"/>
      <c r="C138" s="7"/>
      <c r="D138" s="7"/>
      <c r="E138" s="7"/>
      <c r="F138" s="7"/>
      <c r="G138" s="7"/>
      <c r="H138" s="7"/>
      <c r="I138" s="7"/>
      <c r="J138" s="7"/>
      <c r="K138" s="1"/>
    </row>
    <row r="139" spans="1:11" x14ac:dyDescent="0.25">
      <c r="A139" s="56"/>
      <c r="B139" s="7"/>
      <c r="C139" s="7"/>
      <c r="D139" s="7"/>
      <c r="E139" s="7"/>
      <c r="F139" s="7"/>
      <c r="G139" s="7"/>
      <c r="H139" s="7"/>
      <c r="I139" s="7"/>
      <c r="J139" s="7"/>
      <c r="K139" s="1"/>
    </row>
    <row r="140" spans="1:11" x14ac:dyDescent="0.25">
      <c r="A140" s="56"/>
      <c r="B140" s="7"/>
      <c r="C140" s="7"/>
      <c r="D140" s="7"/>
      <c r="E140" s="7"/>
      <c r="F140" s="7"/>
      <c r="G140" s="7"/>
      <c r="H140" s="7"/>
      <c r="I140" s="7"/>
      <c r="J140" s="7"/>
      <c r="K140" s="1"/>
    </row>
    <row r="141" spans="1:11" x14ac:dyDescent="0.25">
      <c r="A141" s="56"/>
      <c r="B141" s="7"/>
      <c r="C141" s="7"/>
      <c r="D141" s="7"/>
      <c r="E141" s="7"/>
      <c r="F141" s="7"/>
      <c r="G141" s="7"/>
      <c r="H141" s="7"/>
      <c r="I141" s="7"/>
      <c r="J141" s="7"/>
      <c r="K141" s="1"/>
    </row>
    <row r="142" spans="1:11" x14ac:dyDescent="0.25">
      <c r="A142" s="56"/>
      <c r="B142" s="7"/>
      <c r="C142" s="7"/>
      <c r="D142" s="7"/>
      <c r="E142" s="7"/>
      <c r="F142" s="7"/>
      <c r="G142" s="7"/>
      <c r="H142" s="7"/>
      <c r="I142" s="7"/>
      <c r="J142" s="7"/>
      <c r="K142" s="1"/>
    </row>
    <row r="143" spans="1:11" x14ac:dyDescent="0.25">
      <c r="A143" s="56"/>
      <c r="B143" s="7"/>
      <c r="C143" s="7"/>
      <c r="D143" s="7"/>
      <c r="E143" s="7"/>
      <c r="F143" s="7"/>
      <c r="G143" s="7"/>
      <c r="H143" s="7"/>
      <c r="I143" s="7"/>
      <c r="J143" s="7"/>
      <c r="K143" s="1"/>
    </row>
    <row r="144" spans="1:11" x14ac:dyDescent="0.25">
      <c r="A144" s="56"/>
      <c r="B144" s="7"/>
      <c r="C144" s="7"/>
      <c r="D144" s="7"/>
      <c r="E144" s="7"/>
      <c r="F144" s="7"/>
      <c r="G144" s="7"/>
      <c r="H144" s="7"/>
      <c r="I144" s="7"/>
      <c r="J144" s="7"/>
      <c r="K144" s="1"/>
    </row>
    <row r="145" spans="1:11" x14ac:dyDescent="0.25">
      <c r="A145" s="56"/>
      <c r="B145" s="7"/>
      <c r="C145" s="7"/>
      <c r="D145" s="7"/>
      <c r="E145" s="7"/>
      <c r="F145" s="7"/>
      <c r="G145" s="7"/>
      <c r="H145" s="7"/>
      <c r="I145" s="7"/>
      <c r="J145" s="7"/>
      <c r="K145" s="1"/>
    </row>
    <row r="146" spans="1:11" x14ac:dyDescent="0.25">
      <c r="A146" s="56"/>
      <c r="B146" s="7"/>
      <c r="C146" s="7"/>
      <c r="D146" s="7"/>
      <c r="E146" s="7"/>
      <c r="F146" s="7"/>
      <c r="G146" s="7"/>
      <c r="H146" s="7"/>
      <c r="I146" s="7"/>
      <c r="J146" s="7"/>
      <c r="K146" s="1"/>
    </row>
    <row r="147" spans="1:11" x14ac:dyDescent="0.25">
      <c r="A147" s="56"/>
      <c r="B147" s="7"/>
      <c r="C147" s="7"/>
      <c r="D147" s="7"/>
      <c r="E147" s="7"/>
      <c r="F147" s="7"/>
      <c r="G147" s="7"/>
      <c r="H147" s="7"/>
      <c r="I147" s="7"/>
      <c r="J147" s="7"/>
      <c r="K147" s="1"/>
    </row>
    <row r="148" spans="1:11" x14ac:dyDescent="0.25">
      <c r="A148" s="56"/>
      <c r="B148" s="7"/>
      <c r="C148" s="7"/>
      <c r="D148" s="7"/>
      <c r="E148" s="7"/>
      <c r="F148" s="7"/>
      <c r="G148" s="7"/>
      <c r="H148" s="7"/>
      <c r="I148" s="7"/>
      <c r="J148" s="7"/>
      <c r="K148" s="1"/>
    </row>
    <row r="149" spans="1:11" x14ac:dyDescent="0.25">
      <c r="A149" s="56"/>
      <c r="B149" s="7"/>
      <c r="C149" s="7"/>
      <c r="D149" s="7"/>
      <c r="E149" s="7"/>
      <c r="F149" s="7"/>
      <c r="G149" s="7"/>
      <c r="H149" s="7"/>
      <c r="I149" s="7"/>
      <c r="J149" s="7"/>
      <c r="K149" s="1"/>
    </row>
    <row r="150" spans="1:11" x14ac:dyDescent="0.25">
      <c r="A150" s="56"/>
      <c r="B150" s="7"/>
      <c r="C150" s="7"/>
      <c r="D150" s="7"/>
      <c r="E150" s="7"/>
      <c r="F150" s="7"/>
      <c r="G150" s="7"/>
      <c r="H150" s="7"/>
      <c r="I150" s="7"/>
      <c r="J150" s="7"/>
      <c r="K150" s="1"/>
    </row>
    <row r="151" spans="1:11" x14ac:dyDescent="0.25">
      <c r="A151" s="56"/>
      <c r="B151" s="7"/>
      <c r="C151" s="7"/>
      <c r="D151" s="7"/>
      <c r="E151" s="7"/>
      <c r="F151" s="7"/>
      <c r="G151" s="7"/>
      <c r="H151" s="7"/>
      <c r="I151" s="7"/>
      <c r="J151" s="7"/>
      <c r="K151" s="1"/>
    </row>
    <row r="152" spans="1:11" x14ac:dyDescent="0.25">
      <c r="A152" s="56"/>
      <c r="B152" s="7"/>
      <c r="C152" s="7"/>
      <c r="D152" s="7"/>
      <c r="E152" s="7"/>
      <c r="F152" s="7"/>
      <c r="G152" s="7"/>
      <c r="H152" s="7"/>
      <c r="I152" s="7"/>
      <c r="J152" s="7"/>
      <c r="K152" s="1"/>
    </row>
    <row r="153" spans="1:11" x14ac:dyDescent="0.25">
      <c r="A153" s="56"/>
      <c r="B153" s="7"/>
      <c r="C153" s="7"/>
      <c r="D153" s="7"/>
      <c r="E153" s="7"/>
      <c r="F153" s="7"/>
      <c r="G153" s="7"/>
      <c r="H153" s="7"/>
      <c r="I153" s="7"/>
      <c r="J153" s="7"/>
      <c r="K153" s="1"/>
    </row>
    <row r="154" spans="1:11" x14ac:dyDescent="0.25">
      <c r="A154" s="56"/>
      <c r="B154" s="7"/>
      <c r="C154" s="7"/>
      <c r="D154" s="7"/>
      <c r="E154" s="7"/>
      <c r="F154" s="7"/>
      <c r="G154" s="7"/>
      <c r="H154" s="7"/>
      <c r="I154" s="7"/>
      <c r="J154" s="7"/>
      <c r="K154" s="1"/>
    </row>
    <row r="155" spans="1:11" x14ac:dyDescent="0.25">
      <c r="A155" s="56"/>
      <c r="B155" s="7"/>
      <c r="C155" s="7"/>
      <c r="D155" s="7"/>
      <c r="E155" s="7"/>
      <c r="F155" s="7"/>
      <c r="G155" s="7"/>
      <c r="H155" s="7"/>
      <c r="I155" s="7"/>
      <c r="J155" s="7"/>
      <c r="K155" s="1"/>
    </row>
    <row r="156" spans="1:11" x14ac:dyDescent="0.25">
      <c r="A156" s="56"/>
      <c r="B156" s="7"/>
      <c r="C156" s="7"/>
      <c r="D156" s="7"/>
      <c r="E156" s="7"/>
      <c r="F156" s="7"/>
      <c r="G156" s="7"/>
      <c r="H156" s="7"/>
      <c r="I156" s="7"/>
      <c r="J156" s="7"/>
      <c r="K156" s="1"/>
    </row>
    <row r="157" spans="1:11" x14ac:dyDescent="0.25">
      <c r="A157" s="56"/>
      <c r="B157" s="7"/>
      <c r="C157" s="7"/>
      <c r="D157" s="7"/>
      <c r="E157" s="7"/>
      <c r="F157" s="7"/>
      <c r="G157" s="7"/>
      <c r="H157" s="7"/>
      <c r="I157" s="7"/>
      <c r="J157" s="7"/>
      <c r="K157" s="1"/>
    </row>
    <row r="158" spans="1:11" x14ac:dyDescent="0.25">
      <c r="A158" s="56"/>
      <c r="B158" s="7"/>
      <c r="C158" s="7"/>
      <c r="D158" s="7"/>
      <c r="E158" s="7"/>
      <c r="F158" s="7"/>
      <c r="G158" s="7"/>
      <c r="H158" s="7"/>
      <c r="I158" s="7"/>
      <c r="J158" s="7"/>
      <c r="K158" s="1"/>
    </row>
    <row r="159" spans="1:11" x14ac:dyDescent="0.25">
      <c r="A159" s="56"/>
      <c r="B159" s="7"/>
      <c r="C159" s="7"/>
      <c r="D159" s="7"/>
      <c r="E159" s="7"/>
      <c r="F159" s="7"/>
      <c r="G159" s="7"/>
      <c r="H159" s="7"/>
      <c r="I159" s="7"/>
      <c r="J159" s="7"/>
      <c r="K159" s="1"/>
    </row>
    <row r="160" spans="1:11" x14ac:dyDescent="0.25">
      <c r="A160" s="56"/>
      <c r="B160" s="7"/>
      <c r="C160" s="7"/>
      <c r="D160" s="7"/>
      <c r="E160" s="7"/>
      <c r="F160" s="7"/>
      <c r="G160" s="7"/>
      <c r="H160" s="7"/>
      <c r="I160" s="7"/>
      <c r="J160" s="7"/>
      <c r="K160" s="1"/>
    </row>
    <row r="161" spans="1:11" x14ac:dyDescent="0.25">
      <c r="A161" s="56"/>
      <c r="B161" s="7"/>
      <c r="C161" s="7"/>
      <c r="D161" s="7"/>
      <c r="E161" s="7"/>
      <c r="F161" s="7"/>
      <c r="G161" s="7"/>
      <c r="H161" s="19"/>
      <c r="I161" s="7"/>
      <c r="J161" s="7"/>
      <c r="K161" s="7"/>
    </row>
    <row r="162" spans="1:11" x14ac:dyDescent="0.25">
      <c r="A162" s="29" t="s">
        <v>96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spans="1:11" x14ac:dyDescent="0.25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spans="1:11" x14ac:dyDescent="0.25">
      <c r="A164" s="70" t="s">
        <v>97</v>
      </c>
      <c r="B164" s="82" t="s">
        <v>98</v>
      </c>
      <c r="C164" s="82" t="s">
        <v>99</v>
      </c>
      <c r="D164" s="82"/>
      <c r="E164" s="82" t="s">
        <v>93</v>
      </c>
      <c r="F164" s="82" t="s">
        <v>100</v>
      </c>
      <c r="G164" s="82" t="s">
        <v>101</v>
      </c>
      <c r="H164" s="82" t="s">
        <v>102</v>
      </c>
      <c r="I164" s="82" t="s">
        <v>103</v>
      </c>
      <c r="J164" s="82" t="s">
        <v>104</v>
      </c>
      <c r="K164" s="7"/>
    </row>
    <row r="165" spans="1:11" x14ac:dyDescent="0.25">
      <c r="A165" s="88"/>
      <c r="B165" s="89"/>
      <c r="C165" s="89"/>
      <c r="D165" s="89"/>
      <c r="E165" s="89"/>
      <c r="F165" s="89"/>
      <c r="G165" s="89">
        <v>3</v>
      </c>
      <c r="H165" s="89">
        <v>6</v>
      </c>
      <c r="I165" s="89">
        <v>12</v>
      </c>
      <c r="J165" s="89"/>
      <c r="K165" s="7"/>
    </row>
    <row r="166" spans="1:11" x14ac:dyDescent="0.25">
      <c r="A166" s="90">
        <v>45404</v>
      </c>
      <c r="B166" s="44">
        <v>249275350.52000001</v>
      </c>
      <c r="C166" s="44">
        <v>173672.54989999597</v>
      </c>
      <c r="D166" s="33"/>
      <c r="E166" s="33">
        <v>6.9670968083168638E-4</v>
      </c>
      <c r="F166" s="33">
        <v>8.3285537653461361E-3</v>
      </c>
      <c r="G166" s="33">
        <v>5.876184588448667E-3</v>
      </c>
      <c r="H166" s="33">
        <v>5.2380922942243946E-3</v>
      </c>
      <c r="I166" s="33">
        <v>4.4897933950494807E-3</v>
      </c>
      <c r="J166" s="33">
        <v>4.4897933950494807E-3</v>
      </c>
      <c r="K166" s="7"/>
    </row>
    <row r="167" spans="1:11" x14ac:dyDescent="0.25">
      <c r="A167" s="92">
        <v>45371</v>
      </c>
      <c r="B167" s="45">
        <v>253524871.16</v>
      </c>
      <c r="C167" s="45">
        <v>0</v>
      </c>
      <c r="D167" s="36"/>
      <c r="E167" s="36">
        <v>0</v>
      </c>
      <c r="F167" s="36">
        <v>0</v>
      </c>
      <c r="G167" s="36">
        <v>7.7000000000000774E-3</v>
      </c>
      <c r="H167" s="36">
        <v>3.8500000000000387E-3</v>
      </c>
      <c r="I167" s="36">
        <v>3.8500000000000387E-3</v>
      </c>
      <c r="J167" s="36">
        <v>3.8500000000000387E-3</v>
      </c>
      <c r="K167" s="7"/>
    </row>
    <row r="168" spans="1:11" x14ac:dyDescent="0.25">
      <c r="A168" s="90">
        <v>45342</v>
      </c>
      <c r="B168" s="44">
        <v>258265015.09999999</v>
      </c>
      <c r="C168" s="44">
        <v>201013.65287243598</v>
      </c>
      <c r="D168" s="33"/>
      <c r="E168" s="33">
        <v>7.7832319950343898E-4</v>
      </c>
      <c r="F168" s="33">
        <v>9.2999999999998639E-3</v>
      </c>
      <c r="G168" s="33">
        <v>7.7000000000000774E-3</v>
      </c>
      <c r="H168" s="33">
        <v>4.6200000000000459E-3</v>
      </c>
      <c r="I168" s="33">
        <v>4.6200000000000459E-3</v>
      </c>
      <c r="J168" s="33">
        <v>4.6200000000000459E-3</v>
      </c>
      <c r="K168" s="7"/>
    </row>
    <row r="169" spans="1:11" x14ac:dyDescent="0.25">
      <c r="A169" s="92">
        <v>45313</v>
      </c>
      <c r="B169" s="45">
        <v>261754750.78</v>
      </c>
      <c r="C169" s="45">
        <v>302938.85916756146</v>
      </c>
      <c r="D169" s="36"/>
      <c r="E169" s="36">
        <v>1.1573385325952534E-3</v>
      </c>
      <c r="F169" s="36">
        <v>1.3800000000000368E-2</v>
      </c>
      <c r="G169" s="36">
        <v>4.6000000000001222E-3</v>
      </c>
      <c r="H169" s="36">
        <v>3.4500000000000919E-3</v>
      </c>
      <c r="I169" s="36">
        <v>3.4500000000000919E-3</v>
      </c>
      <c r="J169" s="36">
        <v>3.4500000000000919E-3</v>
      </c>
      <c r="K169" s="7"/>
    </row>
    <row r="170" spans="1:11" x14ac:dyDescent="0.25">
      <c r="A170" s="90">
        <v>45280</v>
      </c>
      <c r="B170" s="44">
        <v>265641109.84999999</v>
      </c>
      <c r="C170" s="44">
        <v>0</v>
      </c>
      <c r="D170" s="33"/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7"/>
    </row>
    <row r="171" spans="1:11" x14ac:dyDescent="0.25">
      <c r="A171" s="92">
        <v>45250</v>
      </c>
      <c r="B171" s="45">
        <v>271765593.44</v>
      </c>
      <c r="C171" s="45">
        <v>0</v>
      </c>
      <c r="D171" s="36"/>
      <c r="E171" s="36">
        <v>0</v>
      </c>
      <c r="F171" s="36">
        <v>0</v>
      </c>
      <c r="G171" s="36">
        <v>0</v>
      </c>
      <c r="H171" s="36">
        <v>0</v>
      </c>
      <c r="I171" s="36">
        <v>0</v>
      </c>
      <c r="J171" s="36">
        <v>0</v>
      </c>
      <c r="K171" s="7"/>
    </row>
    <row r="172" spans="1:11" x14ac:dyDescent="0.25">
      <c r="A172" s="90">
        <v>45219</v>
      </c>
      <c r="B172" s="44">
        <v>281353597.25</v>
      </c>
      <c r="C172" s="44">
        <v>0</v>
      </c>
      <c r="D172" s="33"/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7"/>
    </row>
    <row r="173" spans="1:11" x14ac:dyDescent="0.25">
      <c r="A173" s="93"/>
      <c r="B173" s="94"/>
      <c r="C173" s="94"/>
      <c r="D173" s="94"/>
      <c r="E173" s="94"/>
      <c r="F173" s="94"/>
      <c r="G173" s="94"/>
      <c r="H173" s="94"/>
      <c r="I173" s="94"/>
      <c r="J173" s="94"/>
      <c r="K173" s="7"/>
    </row>
    <row r="174" spans="1:11" x14ac:dyDescent="0.25">
      <c r="A174" s="56"/>
      <c r="B174" s="7"/>
      <c r="C174" s="7"/>
      <c r="D174" s="7"/>
      <c r="E174" s="7"/>
      <c r="F174" s="7"/>
      <c r="G174" s="7"/>
      <c r="H174" s="7"/>
      <c r="I174" s="7"/>
      <c r="J174" s="7"/>
      <c r="K174" s="1"/>
    </row>
    <row r="175" spans="1:11" x14ac:dyDescent="0.25">
      <c r="A175" s="95" t="s">
        <v>105</v>
      </c>
      <c r="B175" s="95"/>
      <c r="C175" s="95"/>
      <c r="D175" s="95"/>
      <c r="E175" s="95"/>
      <c r="F175" s="95"/>
      <c r="G175" s="95"/>
      <c r="H175" s="95"/>
      <c r="I175" s="95"/>
      <c r="J175" s="95"/>
      <c r="K175" s="1"/>
    </row>
    <row r="176" spans="1:11" x14ac:dyDescent="0.25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1"/>
    </row>
    <row r="177" spans="1:11" x14ac:dyDescent="0.25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1"/>
    </row>
    <row r="178" spans="1:11" x14ac:dyDescent="0.25">
      <c r="A178" s="56"/>
      <c r="B178" s="7"/>
      <c r="C178" s="7"/>
      <c r="D178" s="7"/>
      <c r="E178" s="7"/>
      <c r="F178" s="7"/>
      <c r="G178" s="7"/>
      <c r="H178" s="7"/>
      <c r="I178" s="7"/>
      <c r="J178" s="7"/>
      <c r="K178" s="1"/>
    </row>
    <row r="179" spans="1:11" x14ac:dyDescent="0.25">
      <c r="A179" s="56"/>
      <c r="B179" s="7"/>
      <c r="C179" s="7"/>
      <c r="D179" s="7"/>
      <c r="E179" s="7"/>
      <c r="F179" s="7"/>
      <c r="G179" s="7"/>
      <c r="H179" s="7"/>
      <c r="I179" s="7"/>
      <c r="J179" s="7"/>
      <c r="K179" s="1"/>
    </row>
    <row r="180" spans="1:11" x14ac:dyDescent="0.25">
      <c r="A180" s="70" t="s">
        <v>97</v>
      </c>
      <c r="B180" s="82" t="s">
        <v>98</v>
      </c>
      <c r="C180" s="82" t="s">
        <v>106</v>
      </c>
      <c r="D180" s="82" t="s">
        <v>107</v>
      </c>
      <c r="E180" s="82" t="s">
        <v>93</v>
      </c>
      <c r="F180" s="82" t="s">
        <v>108</v>
      </c>
      <c r="G180" s="82" t="s">
        <v>109</v>
      </c>
      <c r="H180" s="82" t="s">
        <v>110</v>
      </c>
      <c r="I180" s="82" t="s">
        <v>111</v>
      </c>
      <c r="J180" s="82" t="s">
        <v>112</v>
      </c>
      <c r="K180" s="1"/>
    </row>
    <row r="181" spans="1:11" x14ac:dyDescent="0.25">
      <c r="A181" s="88"/>
      <c r="B181" s="89"/>
      <c r="C181" s="89"/>
      <c r="D181" s="89"/>
      <c r="E181" s="89"/>
      <c r="F181" s="89"/>
      <c r="G181" s="89">
        <v>3</v>
      </c>
      <c r="H181" s="89">
        <v>6</v>
      </c>
      <c r="I181" s="89">
        <v>12</v>
      </c>
      <c r="J181" s="89"/>
      <c r="K181" s="1"/>
    </row>
    <row r="182" spans="1:11" x14ac:dyDescent="0.25">
      <c r="A182" s="90">
        <v>45404</v>
      </c>
      <c r="B182" s="44">
        <v>249275350.52000001</v>
      </c>
      <c r="C182" s="44">
        <v>2397283.14</v>
      </c>
      <c r="D182" s="44">
        <v>1237950.1199999996</v>
      </c>
      <c r="E182" s="33">
        <v>5.0144191954262195E-3</v>
      </c>
      <c r="F182" s="33">
        <v>5.8540928094409805E-2</v>
      </c>
      <c r="G182" s="33">
        <v>0.10253903269270326</v>
      </c>
      <c r="H182" s="33">
        <v>9.5292765058208759E-2</v>
      </c>
      <c r="I182" s="33">
        <v>0.11287886304533176</v>
      </c>
      <c r="J182" s="33">
        <v>0.11287886304533176</v>
      </c>
      <c r="K182" s="1"/>
    </row>
    <row r="183" spans="1:11" x14ac:dyDescent="0.25">
      <c r="A183" s="92">
        <v>45371</v>
      </c>
      <c r="B183" s="45">
        <v>253524871.16</v>
      </c>
      <c r="C183" s="45">
        <v>1333582.06</v>
      </c>
      <c r="D183" s="45">
        <v>2915938.5799999996</v>
      </c>
      <c r="E183" s="36">
        <v>1.156240800547143E-2</v>
      </c>
      <c r="F183" s="36">
        <v>0.13025678749216429</v>
      </c>
      <c r="G183" s="36">
        <v>0.10661754451142054</v>
      </c>
      <c r="H183" s="36">
        <v>0.12193518553715209</v>
      </c>
      <c r="I183" s="36">
        <v>0.12193518553715209</v>
      </c>
      <c r="J183" s="36">
        <v>0.12193518553715209</v>
      </c>
      <c r="K183" s="1"/>
    </row>
    <row r="184" spans="1:11" x14ac:dyDescent="0.25">
      <c r="A184" s="90">
        <v>45342</v>
      </c>
      <c r="B184" s="44">
        <v>258265015.09999999</v>
      </c>
      <c r="C184" s="44">
        <v>2053589.65</v>
      </c>
      <c r="D184" s="44">
        <v>2686554.2900000005</v>
      </c>
      <c r="E184" s="33">
        <v>1.0485692764409077E-2</v>
      </c>
      <c r="F184" s="33">
        <v>0.11881938249153567</v>
      </c>
      <c r="G184" s="33">
        <v>8.5405983980044467E-2</v>
      </c>
      <c r="H184" s="33">
        <v>0.12027086514614964</v>
      </c>
      <c r="I184" s="33">
        <v>0.12027086514614964</v>
      </c>
      <c r="J184" s="33">
        <v>0.12027086514614964</v>
      </c>
      <c r="K184" s="1"/>
    </row>
    <row r="185" spans="1:11" x14ac:dyDescent="0.25">
      <c r="A185" s="92">
        <v>45313</v>
      </c>
      <c r="B185" s="45">
        <v>261754750.78</v>
      </c>
      <c r="C185" s="45">
        <v>1905044.68</v>
      </c>
      <c r="D185" s="45">
        <v>1584691.0000000002</v>
      </c>
      <c r="E185" s="36">
        <v>6.0984906382389797E-3</v>
      </c>
      <c r="F185" s="36">
        <v>7.0776463550561663E-2</v>
      </c>
      <c r="G185" s="36">
        <v>8.8046497423714246E-2</v>
      </c>
      <c r="H185" s="36">
        <v>0.12063373580980313</v>
      </c>
      <c r="I185" s="36">
        <v>0.12063373580980313</v>
      </c>
      <c r="J185" s="36">
        <v>0.12063373580980313</v>
      </c>
      <c r="K185" s="1"/>
    </row>
    <row r="186" spans="1:11" x14ac:dyDescent="0.25">
      <c r="A186" s="90">
        <v>45280</v>
      </c>
      <c r="B186" s="44">
        <v>265641109.84999999</v>
      </c>
      <c r="C186" s="44">
        <v>2378137.61</v>
      </c>
      <c r="D186" s="44">
        <v>1508221.46</v>
      </c>
      <c r="E186" s="33">
        <v>5.7289540081050631E-3</v>
      </c>
      <c r="F186" s="33">
        <v>6.6622105898036077E-2</v>
      </c>
      <c r="G186" s="33">
        <v>0.13725282656288362</v>
      </c>
      <c r="H186" s="33">
        <v>0.13725282656288362</v>
      </c>
      <c r="I186" s="33">
        <v>0.13725282656288362</v>
      </c>
      <c r="J186" s="33">
        <v>0.13725282656288362</v>
      </c>
      <c r="K186" s="1"/>
    </row>
    <row r="187" spans="1:11" x14ac:dyDescent="0.25">
      <c r="A187" s="92">
        <v>45250</v>
      </c>
      <c r="B187" s="45">
        <v>271765593.44</v>
      </c>
      <c r="C187" s="45">
        <v>3107439.01</v>
      </c>
      <c r="D187" s="45">
        <v>3017044.58</v>
      </c>
      <c r="E187" s="36">
        <v>1.1230050271137791E-2</v>
      </c>
      <c r="F187" s="36">
        <v>0.12674092282254501</v>
      </c>
      <c r="G187" s="36">
        <v>0.1725681868953074</v>
      </c>
      <c r="H187" s="36">
        <v>0.1725681868953074</v>
      </c>
      <c r="I187" s="36">
        <v>0.1725681868953074</v>
      </c>
      <c r="J187" s="36">
        <v>0.1725681868953074</v>
      </c>
      <c r="K187" s="1"/>
    </row>
    <row r="188" spans="1:11" x14ac:dyDescent="0.25">
      <c r="A188" s="90">
        <v>45219</v>
      </c>
      <c r="B188" s="44">
        <v>281353597.25</v>
      </c>
      <c r="C188" s="44">
        <v>3949029.26</v>
      </c>
      <c r="D188" s="44">
        <v>5638103.3200000003</v>
      </c>
      <c r="E188" s="33">
        <v>2.032447901219581E-2</v>
      </c>
      <c r="F188" s="33">
        <v>0.21839545096806978</v>
      </c>
      <c r="G188" s="33">
        <v>0.21839545096806978</v>
      </c>
      <c r="H188" s="33">
        <v>0.21839545096806978</v>
      </c>
      <c r="I188" s="33">
        <v>0.21839545096806978</v>
      </c>
      <c r="J188" s="33">
        <v>0.21839545096806978</v>
      </c>
      <c r="K188" s="1"/>
    </row>
    <row r="189" spans="1:11" x14ac:dyDescent="0.25">
      <c r="A189" s="93"/>
      <c r="B189" s="94"/>
      <c r="C189" s="94"/>
      <c r="D189" s="94"/>
      <c r="E189" s="94"/>
      <c r="F189" s="94"/>
      <c r="G189" s="94"/>
      <c r="H189" s="94"/>
      <c r="I189" s="94"/>
      <c r="J189" s="94"/>
      <c r="K189" s="1"/>
    </row>
    <row r="190" spans="1:11" x14ac:dyDescent="0.25">
      <c r="A190" s="96"/>
      <c r="B190" s="97"/>
      <c r="C190" s="97"/>
      <c r="D190" s="97"/>
      <c r="E190" s="97"/>
      <c r="F190" s="97"/>
      <c r="G190" s="97"/>
      <c r="H190" s="97"/>
      <c r="I190" s="97"/>
      <c r="J190" s="97"/>
      <c r="K190" s="1"/>
    </row>
    <row r="191" spans="1:11" x14ac:dyDescent="0.25">
      <c r="A191" s="98" t="s">
        <v>113</v>
      </c>
      <c r="B191" s="99"/>
      <c r="C191" s="99"/>
      <c r="D191" s="99"/>
      <c r="E191" s="99"/>
      <c r="F191" s="99"/>
      <c r="G191" s="99"/>
      <c r="H191" s="99"/>
      <c r="I191" s="99"/>
      <c r="J191" s="99"/>
      <c r="K191" s="1"/>
    </row>
    <row r="192" spans="1:11" x14ac:dyDescent="0.25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1"/>
    </row>
    <row r="193" spans="1:11" x14ac:dyDescent="0.25">
      <c r="A193" s="56"/>
      <c r="B193" s="7"/>
      <c r="C193" s="7"/>
      <c r="D193" s="7"/>
      <c r="E193" s="7"/>
      <c r="F193" s="7"/>
      <c r="G193" s="7"/>
      <c r="H193" s="7"/>
      <c r="I193" s="7"/>
      <c r="J193" s="7"/>
      <c r="K193" s="1"/>
    </row>
    <row r="194" spans="1:11" x14ac:dyDescent="0.25">
      <c r="A194" s="29" t="s">
        <v>114</v>
      </c>
      <c r="B194" s="30"/>
      <c r="C194" s="30"/>
      <c r="D194" s="30"/>
      <c r="E194" s="30"/>
      <c r="F194" s="30"/>
      <c r="G194" s="30"/>
      <c r="H194" s="30"/>
      <c r="I194" s="30"/>
      <c r="J194" s="30"/>
      <c r="K194" s="1"/>
    </row>
    <row r="195" spans="1:11" x14ac:dyDescent="0.25">
      <c r="A195" s="8"/>
      <c r="B195" s="6"/>
      <c r="C195" s="24"/>
      <c r="D195" s="100"/>
      <c r="E195" s="29"/>
      <c r="F195" s="1"/>
      <c r="G195" s="1"/>
      <c r="H195" s="1"/>
      <c r="I195" s="1"/>
      <c r="J195" s="1"/>
      <c r="K195" s="1"/>
    </row>
    <row r="196" spans="1:11" x14ac:dyDescent="0.25">
      <c r="A196" s="57" t="s">
        <v>115</v>
      </c>
      <c r="B196" s="58"/>
      <c r="C196" s="58" t="s">
        <v>64</v>
      </c>
      <c r="D196" s="59"/>
      <c r="E196" s="59"/>
      <c r="F196" s="59"/>
      <c r="G196" s="59"/>
      <c r="H196" s="100"/>
      <c r="I196" s="59"/>
      <c r="J196" s="59"/>
      <c r="K196" s="59"/>
    </row>
    <row r="197" spans="1:11" x14ac:dyDescent="0.25">
      <c r="A197" s="43"/>
      <c r="B197" s="42"/>
      <c r="C197" s="42"/>
      <c r="D197" s="43"/>
      <c r="E197" s="1"/>
      <c r="F197" s="1"/>
      <c r="G197" s="1"/>
      <c r="H197" s="43"/>
      <c r="I197" s="43"/>
      <c r="J197" s="43"/>
      <c r="K197" s="1"/>
    </row>
    <row r="198" spans="1:11" x14ac:dyDescent="0.25">
      <c r="A198" s="14" t="s">
        <v>116</v>
      </c>
      <c r="B198" s="14"/>
      <c r="C198" s="16">
        <v>2195679.6800000002</v>
      </c>
      <c r="D198" s="1"/>
      <c r="E198" s="1"/>
      <c r="F198" s="1"/>
      <c r="G198" s="1"/>
      <c r="H198" s="100"/>
      <c r="I198" s="1"/>
      <c r="J198" s="1"/>
      <c r="K198" s="1"/>
    </row>
    <row r="199" spans="1:11" x14ac:dyDescent="0.25">
      <c r="A199" s="7" t="s">
        <v>117</v>
      </c>
      <c r="B199" s="7"/>
      <c r="C199" s="19">
        <v>0</v>
      </c>
      <c r="D199" s="1"/>
      <c r="E199" s="1"/>
      <c r="F199" s="1"/>
      <c r="G199" s="1"/>
      <c r="H199" s="5"/>
      <c r="I199" s="1"/>
      <c r="J199" s="1"/>
      <c r="K199" s="1"/>
    </row>
    <row r="200" spans="1:11" x14ac:dyDescent="0.25">
      <c r="A200" s="14" t="s">
        <v>118</v>
      </c>
      <c r="B200" s="14"/>
      <c r="C200" s="16">
        <v>75418.559999999998</v>
      </c>
      <c r="D200" s="1"/>
      <c r="E200" s="1"/>
      <c r="F200" s="1"/>
      <c r="G200" s="1"/>
      <c r="H200" s="5"/>
      <c r="I200" s="1"/>
      <c r="J200" s="1"/>
      <c r="K200" s="1"/>
    </row>
    <row r="201" spans="1:11" x14ac:dyDescent="0.25">
      <c r="A201" s="53"/>
      <c r="B201" s="53"/>
      <c r="C201" s="101"/>
      <c r="D201" s="1"/>
      <c r="E201" s="1"/>
      <c r="F201" s="1"/>
      <c r="G201" s="1"/>
      <c r="H201" s="100"/>
      <c r="I201" s="1"/>
      <c r="J201" s="1"/>
      <c r="K201" s="1"/>
    </row>
    <row r="202" spans="1:11" x14ac:dyDescent="0.25">
      <c r="A202" s="73" t="s">
        <v>45</v>
      </c>
      <c r="B202" s="73"/>
      <c r="C202" s="24">
        <v>2120261.12</v>
      </c>
      <c r="D202" s="25"/>
      <c r="E202" s="25"/>
      <c r="F202" s="25"/>
      <c r="G202" s="25"/>
      <c r="H202" s="27"/>
      <c r="I202" s="25"/>
      <c r="J202" s="25"/>
      <c r="K202" s="25"/>
    </row>
    <row r="203" spans="1:11" x14ac:dyDescent="0.25">
      <c r="A203" s="73"/>
      <c r="B203" s="73"/>
      <c r="C203" s="24"/>
      <c r="D203" s="25"/>
      <c r="E203" s="73"/>
      <c r="F203" s="73"/>
      <c r="G203" s="24"/>
      <c r="H203" s="27"/>
      <c r="I203" s="25"/>
      <c r="J203" s="25"/>
      <c r="K203" s="25"/>
    </row>
    <row r="204" spans="1:11" x14ac:dyDescent="0.25">
      <c r="A204" s="57" t="s">
        <v>119</v>
      </c>
      <c r="B204" s="58"/>
      <c r="C204" s="58" t="s">
        <v>64</v>
      </c>
      <c r="D204" s="25"/>
      <c r="E204" s="73"/>
      <c r="F204" s="73"/>
      <c r="G204" s="24"/>
      <c r="H204" s="27"/>
      <c r="I204" s="25"/>
      <c r="J204" s="25"/>
      <c r="K204" s="25"/>
    </row>
    <row r="205" spans="1:11" x14ac:dyDescent="0.25">
      <c r="A205" s="42"/>
      <c r="B205" s="43"/>
      <c r="C205" s="43"/>
      <c r="D205" s="25"/>
      <c r="E205" s="73"/>
      <c r="F205" s="73"/>
      <c r="G205" s="24"/>
      <c r="H205" s="27"/>
      <c r="I205" s="25"/>
      <c r="J205" s="25"/>
      <c r="K205" s="25"/>
    </row>
    <row r="206" spans="1:11" x14ac:dyDescent="0.25">
      <c r="A206" s="14" t="s">
        <v>120</v>
      </c>
      <c r="B206" s="14"/>
      <c r="C206" s="16">
        <v>2397283.14</v>
      </c>
      <c r="D206" s="25"/>
      <c r="E206" s="73"/>
      <c r="F206" s="73"/>
      <c r="G206" s="24"/>
      <c r="H206" s="27"/>
      <c r="I206" s="25"/>
      <c r="J206" s="25"/>
      <c r="K206" s="25"/>
    </row>
    <row r="207" spans="1:11" x14ac:dyDescent="0.25">
      <c r="A207" s="7" t="s">
        <v>121</v>
      </c>
      <c r="B207" s="7"/>
      <c r="C207" s="19">
        <v>0</v>
      </c>
      <c r="D207" s="25"/>
      <c r="E207" s="73"/>
      <c r="F207" s="73"/>
      <c r="G207" s="24"/>
      <c r="H207" s="27"/>
      <c r="I207" s="25"/>
      <c r="J207" s="25"/>
      <c r="K207" s="25"/>
    </row>
    <row r="208" spans="1:11" x14ac:dyDescent="0.25">
      <c r="A208" s="14" t="s">
        <v>122</v>
      </c>
      <c r="B208" s="14"/>
      <c r="C208" s="16">
        <v>3635233.26</v>
      </c>
      <c r="D208" s="25"/>
      <c r="E208" s="73"/>
      <c r="F208" s="73"/>
      <c r="G208" s="24"/>
      <c r="H208" s="27"/>
      <c r="I208" s="25"/>
      <c r="J208" s="25"/>
      <c r="K208" s="25"/>
    </row>
    <row r="209" spans="1:11" x14ac:dyDescent="0.25">
      <c r="A209" s="7" t="s">
        <v>123</v>
      </c>
      <c r="B209" s="7"/>
      <c r="C209" s="19">
        <v>0</v>
      </c>
      <c r="D209" s="25"/>
      <c r="E209" s="73"/>
      <c r="F209" s="73"/>
      <c r="G209" s="24"/>
      <c r="H209" s="27"/>
      <c r="I209" s="25"/>
      <c r="J209" s="25"/>
      <c r="K209" s="25"/>
    </row>
    <row r="210" spans="1:11" x14ac:dyDescent="0.25">
      <c r="A210" s="14" t="s">
        <v>124</v>
      </c>
      <c r="B210" s="14"/>
      <c r="C210" s="16">
        <v>0</v>
      </c>
      <c r="D210" s="25"/>
      <c r="E210" s="73"/>
      <c r="F210" s="73"/>
      <c r="G210" s="24"/>
      <c r="H210" s="27"/>
      <c r="I210" s="25"/>
      <c r="J210" s="25"/>
      <c r="K210" s="25"/>
    </row>
    <row r="211" spans="1:11" x14ac:dyDescent="0.25">
      <c r="A211" s="7" t="s">
        <v>125</v>
      </c>
      <c r="B211" s="7"/>
      <c r="C211" s="19">
        <v>0</v>
      </c>
      <c r="D211" s="25"/>
      <c r="E211" s="73"/>
      <c r="F211" s="73"/>
      <c r="G211" s="24"/>
      <c r="H211" s="27"/>
      <c r="I211" s="25"/>
      <c r="J211" s="25"/>
      <c r="K211" s="25"/>
    </row>
    <row r="212" spans="1:11" x14ac:dyDescent="0.25">
      <c r="A212" s="14" t="s">
        <v>126</v>
      </c>
      <c r="B212" s="14"/>
      <c r="C212" s="16">
        <v>0</v>
      </c>
      <c r="D212" s="25"/>
      <c r="E212" s="73"/>
      <c r="F212" s="73"/>
      <c r="G212" s="24"/>
      <c r="H212" s="27"/>
      <c r="I212" s="25"/>
      <c r="J212" s="25"/>
      <c r="K212" s="25"/>
    </row>
    <row r="213" spans="1:11" x14ac:dyDescent="0.25">
      <c r="A213" s="7" t="s">
        <v>127</v>
      </c>
      <c r="B213" s="7"/>
      <c r="C213" s="19">
        <v>0</v>
      </c>
      <c r="D213" s="25"/>
      <c r="E213" s="73"/>
      <c r="F213" s="73"/>
      <c r="G213" s="24"/>
      <c r="H213" s="27"/>
      <c r="I213" s="25"/>
      <c r="J213" s="25"/>
      <c r="K213" s="25"/>
    </row>
    <row r="214" spans="1:11" x14ac:dyDescent="0.25">
      <c r="A214" s="53"/>
      <c r="B214" s="53"/>
      <c r="C214" s="101"/>
      <c r="D214" s="25"/>
      <c r="E214" s="73"/>
      <c r="F214" s="73"/>
      <c r="G214" s="24"/>
      <c r="H214" s="27"/>
      <c r="I214" s="25"/>
      <c r="J214" s="25"/>
      <c r="K214" s="25"/>
    </row>
    <row r="215" spans="1:11" x14ac:dyDescent="0.25">
      <c r="A215" s="73" t="s">
        <v>45</v>
      </c>
      <c r="B215" s="73"/>
      <c r="C215" s="24">
        <v>6032516.4000000004</v>
      </c>
      <c r="D215" s="25"/>
      <c r="E215" s="73"/>
      <c r="F215" s="73"/>
      <c r="G215" s="24"/>
      <c r="H215" s="27"/>
      <c r="I215" s="25"/>
      <c r="J215" s="25"/>
      <c r="K215" s="25"/>
    </row>
    <row r="216" spans="1:11" x14ac:dyDescent="0.25">
      <c r="A216" s="29"/>
      <c r="B216" s="30"/>
      <c r="C216" s="30"/>
      <c r="D216" s="30"/>
      <c r="E216" s="30"/>
      <c r="F216" s="30"/>
      <c r="G216" s="30"/>
      <c r="H216" s="30"/>
      <c r="I216" s="30"/>
      <c r="J216" s="30"/>
      <c r="K216" s="1"/>
    </row>
    <row r="217" spans="1:11" x14ac:dyDescent="0.25">
      <c r="A217" s="57" t="s">
        <v>128</v>
      </c>
      <c r="B217" s="58"/>
      <c r="C217" s="58" t="s">
        <v>64</v>
      </c>
      <c r="D217" s="100"/>
      <c r="E217" s="59"/>
      <c r="F217" s="59"/>
      <c r="G217" s="59"/>
      <c r="H217" s="59"/>
      <c r="I217" s="59"/>
      <c r="J217" s="59"/>
      <c r="K217" s="59"/>
    </row>
    <row r="218" spans="1:11" x14ac:dyDescent="0.25">
      <c r="A218" s="42"/>
      <c r="B218" s="43"/>
      <c r="C218" s="43"/>
      <c r="D218" s="43"/>
      <c r="E218" s="43"/>
      <c r="F218" s="42"/>
      <c r="G218" s="42"/>
      <c r="H218" s="43"/>
      <c r="I218" s="43"/>
      <c r="J218" s="43"/>
      <c r="K218" s="1"/>
    </row>
    <row r="219" spans="1:11" x14ac:dyDescent="0.25">
      <c r="A219" s="14" t="s">
        <v>115</v>
      </c>
      <c r="B219" s="14"/>
      <c r="C219" s="16">
        <v>2120261.12</v>
      </c>
      <c r="D219" s="100"/>
      <c r="E219" s="1"/>
      <c r="F219" s="1"/>
      <c r="G219" s="1"/>
      <c r="H219" s="1"/>
      <c r="I219" s="1"/>
      <c r="J219" s="1"/>
      <c r="K219" s="1"/>
    </row>
    <row r="220" spans="1:11" x14ac:dyDescent="0.25">
      <c r="A220" s="7" t="s">
        <v>119</v>
      </c>
      <c r="B220" s="7"/>
      <c r="C220" s="19">
        <v>6032516.4000000004</v>
      </c>
      <c r="D220" s="100"/>
      <c r="E220" s="1"/>
      <c r="F220" s="1"/>
      <c r="G220" s="1"/>
      <c r="H220" s="1"/>
      <c r="I220" s="1"/>
      <c r="J220" s="1"/>
      <c r="K220" s="1"/>
    </row>
    <row r="221" spans="1:11" x14ac:dyDescent="0.25">
      <c r="A221" s="53"/>
      <c r="B221" s="53"/>
      <c r="C221" s="101"/>
      <c r="D221" s="5"/>
      <c r="E221" s="1"/>
      <c r="F221" s="1"/>
      <c r="G221" s="1"/>
      <c r="H221" s="1"/>
      <c r="I221" s="1"/>
      <c r="J221" s="1"/>
      <c r="K221" s="1"/>
    </row>
    <row r="222" spans="1:11" x14ac:dyDescent="0.25">
      <c r="A222" s="73" t="s">
        <v>45</v>
      </c>
      <c r="B222" s="73"/>
      <c r="C222" s="24">
        <v>8152777.5200000005</v>
      </c>
      <c r="D222" s="100"/>
      <c r="E222" s="1"/>
      <c r="F222" s="1"/>
      <c r="G222" s="1"/>
      <c r="H222" s="1"/>
      <c r="I222" s="1"/>
      <c r="J222" s="1"/>
      <c r="K222" s="1"/>
    </row>
    <row r="223" spans="1:11" x14ac:dyDescent="0.25">
      <c r="A223" s="5"/>
      <c r="B223" s="5"/>
      <c r="C223" s="5"/>
      <c r="D223" s="5"/>
      <c r="E223" s="1"/>
      <c r="F223" s="1"/>
      <c r="G223" s="1"/>
      <c r="H223" s="1"/>
      <c r="I223" s="1"/>
      <c r="J223" s="1"/>
      <c r="K223" s="1"/>
    </row>
    <row r="224" spans="1:11" x14ac:dyDescent="0.25">
      <c r="A224" s="5"/>
      <c r="B224" s="5"/>
      <c r="C224" s="5"/>
      <c r="D224" s="5"/>
      <c r="E224" s="1"/>
      <c r="F224" s="1"/>
      <c r="G224" s="1"/>
      <c r="H224" s="1"/>
      <c r="I224" s="1"/>
      <c r="J224" s="1"/>
      <c r="K224" s="1"/>
    </row>
    <row r="225" spans="1:11" x14ac:dyDescent="0.25">
      <c r="A225" s="29" t="s">
        <v>129</v>
      </c>
      <c r="B225" s="30"/>
      <c r="C225" s="30"/>
      <c r="D225" s="30"/>
      <c r="E225" s="30"/>
      <c r="F225" s="30"/>
      <c r="G225" s="30"/>
      <c r="H225" s="30"/>
      <c r="I225" s="30"/>
      <c r="J225" s="30"/>
      <c r="K225" s="1"/>
    </row>
    <row r="226" spans="1:11" x14ac:dyDescent="0.25">
      <c r="A226" s="8"/>
      <c r="B226" s="6"/>
      <c r="C226" s="30"/>
      <c r="D226" s="30"/>
      <c r="E226" s="30"/>
      <c r="F226" s="30"/>
      <c r="G226" s="30"/>
      <c r="H226" s="30"/>
      <c r="I226" s="30"/>
      <c r="J226" s="30"/>
      <c r="K226" s="1"/>
    </row>
    <row r="227" spans="1:11" x14ac:dyDescent="0.25">
      <c r="A227" s="57" t="s">
        <v>56</v>
      </c>
      <c r="B227" s="58"/>
      <c r="C227" s="58"/>
      <c r="D227" s="58" t="s">
        <v>98</v>
      </c>
      <c r="E227" s="58" t="s">
        <v>130</v>
      </c>
      <c r="F227" s="58" t="s">
        <v>131</v>
      </c>
      <c r="G227" s="58" t="s">
        <v>132</v>
      </c>
      <c r="H227" s="1"/>
      <c r="I227" s="1"/>
      <c r="J227" s="1"/>
      <c r="K227" s="1"/>
    </row>
    <row r="228" spans="1:11" x14ac:dyDescent="0.25">
      <c r="A228" s="102"/>
      <c r="B228" s="102"/>
      <c r="C228" s="102"/>
      <c r="D228" s="102"/>
      <c r="E228" s="102"/>
      <c r="F228" s="102"/>
      <c r="G228" s="102"/>
      <c r="H228" s="1"/>
      <c r="I228" s="1"/>
      <c r="J228" s="1"/>
      <c r="K228" s="1"/>
    </row>
    <row r="229" spans="1:11" x14ac:dyDescent="0.25">
      <c r="A229" s="14" t="s">
        <v>133</v>
      </c>
      <c r="B229" s="14"/>
      <c r="C229" s="16"/>
      <c r="D229" s="16">
        <v>1.0000000000218279E-2</v>
      </c>
      <c r="E229" s="16">
        <v>7582.4000000000087</v>
      </c>
      <c r="F229" s="16">
        <v>7582.4000000000087</v>
      </c>
      <c r="G229" s="16">
        <v>1.0000000000218279E-2</v>
      </c>
      <c r="H229" s="1"/>
      <c r="I229" s="1"/>
      <c r="J229" s="1"/>
      <c r="K229" s="1"/>
    </row>
    <row r="230" spans="1:11" x14ac:dyDescent="0.25">
      <c r="A230" s="7" t="s">
        <v>134</v>
      </c>
      <c r="B230" s="7"/>
      <c r="C230" s="19"/>
      <c r="D230" s="19">
        <v>0</v>
      </c>
      <c r="E230" s="19">
        <v>0</v>
      </c>
      <c r="F230" s="19">
        <v>0</v>
      </c>
      <c r="G230" s="19">
        <v>0</v>
      </c>
      <c r="H230" s="1"/>
      <c r="I230" s="17"/>
      <c r="J230" s="1"/>
      <c r="K230" s="1"/>
    </row>
    <row r="231" spans="1:11" x14ac:dyDescent="0.25">
      <c r="A231" s="53"/>
      <c r="B231" s="53"/>
      <c r="C231" s="101"/>
      <c r="D231" s="101"/>
      <c r="E231" s="101"/>
      <c r="F231" s="101"/>
      <c r="G231" s="101"/>
      <c r="H231" s="1"/>
      <c r="I231" s="1"/>
      <c r="J231" s="1"/>
      <c r="K231" s="1"/>
    </row>
    <row r="232" spans="1:11" x14ac:dyDescent="0.25">
      <c r="A232" s="73" t="s">
        <v>45</v>
      </c>
      <c r="B232" s="73"/>
      <c r="C232" s="103"/>
      <c r="D232" s="103">
        <v>1.0000000000218279E-2</v>
      </c>
      <c r="E232" s="103">
        <v>7582.4000000000087</v>
      </c>
      <c r="F232" s="103">
        <v>7582.4000000000087</v>
      </c>
      <c r="G232" s="103">
        <v>1.0000000000218279E-2</v>
      </c>
      <c r="H232" s="7"/>
      <c r="I232" s="7"/>
      <c r="J232" s="1"/>
      <c r="K232" s="1"/>
    </row>
    <row r="233" spans="1:11" x14ac:dyDescent="0.25">
      <c r="A233" s="5"/>
      <c r="B233" s="5"/>
      <c r="C233" s="5"/>
      <c r="D233" s="5"/>
      <c r="E233" s="1"/>
      <c r="F233" s="1"/>
      <c r="G233" s="1"/>
      <c r="H233" s="1"/>
      <c r="I233" s="1"/>
      <c r="J233" s="1"/>
      <c r="K233" s="1"/>
    </row>
    <row r="234" spans="1:11" x14ac:dyDescent="0.25">
      <c r="A234" s="104" t="s">
        <v>135</v>
      </c>
      <c r="B234" s="105"/>
      <c r="C234" s="105"/>
      <c r="D234" s="105"/>
      <c r="E234" s="1"/>
      <c r="F234" s="1"/>
      <c r="G234" s="1"/>
      <c r="H234" s="30"/>
      <c r="I234" s="30"/>
      <c r="J234" s="30"/>
      <c r="K234" s="1"/>
    </row>
    <row r="235" spans="1:11" x14ac:dyDescent="0.25">
      <c r="A235" s="8"/>
      <c r="B235" s="6"/>
      <c r="C235" s="30"/>
      <c r="D235" s="30"/>
      <c r="E235" s="1"/>
      <c r="F235" s="1"/>
      <c r="G235" s="1"/>
      <c r="H235" s="30"/>
      <c r="I235" s="30"/>
      <c r="J235" s="30"/>
      <c r="K235" s="1"/>
    </row>
    <row r="236" spans="1:11" x14ac:dyDescent="0.25">
      <c r="A236" s="57" t="s">
        <v>56</v>
      </c>
      <c r="B236" s="58"/>
      <c r="C236" s="58" t="s">
        <v>52</v>
      </c>
      <c r="D236" s="10" t="s">
        <v>53</v>
      </c>
      <c r="E236" s="10" t="s">
        <v>54</v>
      </c>
      <c r="F236" s="10" t="s">
        <v>136</v>
      </c>
      <c r="G236" s="10" t="s">
        <v>55</v>
      </c>
      <c r="H236" s="59"/>
      <c r="I236" s="59"/>
      <c r="J236" s="59"/>
      <c r="K236" s="59"/>
    </row>
    <row r="237" spans="1:11" x14ac:dyDescent="0.25">
      <c r="A237" s="60"/>
      <c r="B237" s="60"/>
      <c r="C237" s="60"/>
      <c r="D237" s="60"/>
      <c r="E237" s="60"/>
      <c r="F237" s="60"/>
      <c r="G237" s="60"/>
      <c r="H237" s="1"/>
      <c r="I237" s="1"/>
      <c r="J237" s="1"/>
      <c r="K237" s="1"/>
    </row>
    <row r="238" spans="1:11" x14ac:dyDescent="0.25">
      <c r="A238" s="14" t="s">
        <v>137</v>
      </c>
      <c r="B238" s="14"/>
      <c r="C238" s="16">
        <v>0</v>
      </c>
      <c r="D238" s="16">
        <v>75418.559999999998</v>
      </c>
      <c r="E238" s="16">
        <v>75418.559999999998</v>
      </c>
      <c r="F238" s="16">
        <v>75418.559999999998</v>
      </c>
      <c r="G238" s="16">
        <v>0</v>
      </c>
      <c r="H238" s="1"/>
      <c r="I238" s="1"/>
      <c r="J238" s="1"/>
      <c r="K238" s="1"/>
    </row>
    <row r="239" spans="1:11" x14ac:dyDescent="0.25">
      <c r="A239" s="7" t="s">
        <v>138</v>
      </c>
      <c r="B239" s="7"/>
      <c r="C239" s="19">
        <v>0</v>
      </c>
      <c r="D239" s="19">
        <v>3339.9333676686506</v>
      </c>
      <c r="E239" s="19">
        <v>3339.9333676686506</v>
      </c>
      <c r="F239" s="19">
        <v>3339.9333676686506</v>
      </c>
      <c r="G239" s="19">
        <v>0</v>
      </c>
      <c r="H239" s="1"/>
      <c r="I239" s="1"/>
      <c r="J239" s="1"/>
      <c r="K239" s="1"/>
    </row>
    <row r="240" spans="1:11" x14ac:dyDescent="0.25">
      <c r="A240" s="14" t="s">
        <v>139</v>
      </c>
      <c r="B240" s="14"/>
      <c r="C240" s="16">
        <v>0</v>
      </c>
      <c r="D240" s="16">
        <v>26892.775924938051</v>
      </c>
      <c r="E240" s="16">
        <v>26892.775924938051</v>
      </c>
      <c r="F240" s="16">
        <v>26892.775924938051</v>
      </c>
      <c r="G240" s="16">
        <v>0</v>
      </c>
      <c r="H240" s="1"/>
      <c r="I240" s="1"/>
      <c r="J240" s="1"/>
      <c r="K240" s="1"/>
    </row>
    <row r="241" spans="1:11" x14ac:dyDescent="0.25">
      <c r="A241" s="7" t="s">
        <v>140</v>
      </c>
      <c r="B241" s="7"/>
      <c r="C241" s="19">
        <v>0</v>
      </c>
      <c r="D241" s="19">
        <v>1250</v>
      </c>
      <c r="E241" s="19">
        <v>1250</v>
      </c>
      <c r="F241" s="19">
        <v>1250</v>
      </c>
      <c r="G241" s="19">
        <v>0</v>
      </c>
      <c r="H241" s="1"/>
      <c r="I241" s="1"/>
      <c r="J241" s="1"/>
      <c r="K241" s="1"/>
    </row>
    <row r="242" spans="1:11" x14ac:dyDescent="0.25">
      <c r="A242" s="14" t="s">
        <v>141</v>
      </c>
      <c r="B242" s="14"/>
      <c r="C242" s="16">
        <v>0</v>
      </c>
      <c r="D242" s="16">
        <v>5193.2364691666671</v>
      </c>
      <c r="E242" s="16">
        <v>5193.2364691666671</v>
      </c>
      <c r="F242" s="16">
        <v>5193.2364691666671</v>
      </c>
      <c r="G242" s="16">
        <v>0</v>
      </c>
      <c r="H242" s="1"/>
      <c r="I242" s="1"/>
      <c r="J242" s="1"/>
      <c r="K242" s="1"/>
    </row>
    <row r="243" spans="1:11" x14ac:dyDescent="0.25">
      <c r="A243" s="7" t="s">
        <v>142</v>
      </c>
      <c r="B243" s="7"/>
      <c r="C243" s="19">
        <v>0</v>
      </c>
      <c r="D243" s="19">
        <v>4000</v>
      </c>
      <c r="E243" s="19">
        <v>4000</v>
      </c>
      <c r="F243" s="19">
        <v>4000</v>
      </c>
      <c r="G243" s="19">
        <v>0</v>
      </c>
      <c r="H243" s="1"/>
      <c r="I243" s="1"/>
      <c r="J243" s="1"/>
      <c r="K243" s="1"/>
    </row>
    <row r="244" spans="1:11" x14ac:dyDescent="0.25">
      <c r="A244" s="53"/>
      <c r="B244" s="53"/>
      <c r="C244" s="101"/>
      <c r="D244" s="101"/>
      <c r="E244" s="101"/>
      <c r="F244" s="101"/>
      <c r="G244" s="101"/>
      <c r="H244" s="1"/>
      <c r="I244" s="1"/>
      <c r="J244" s="1"/>
      <c r="K244" s="1"/>
    </row>
    <row r="245" spans="1:11" x14ac:dyDescent="0.25">
      <c r="A245" s="73" t="s">
        <v>45</v>
      </c>
      <c r="B245" s="73"/>
      <c r="C245" s="103">
        <v>0</v>
      </c>
      <c r="D245" s="103">
        <v>116094.50576177337</v>
      </c>
      <c r="E245" s="103">
        <v>116094.50576177337</v>
      </c>
      <c r="F245" s="103">
        <v>116094.50576177337</v>
      </c>
      <c r="G245" s="103">
        <v>0</v>
      </c>
      <c r="H245" s="1"/>
      <c r="I245" s="1"/>
      <c r="J245" s="1"/>
      <c r="K245" s="1"/>
    </row>
    <row r="246" spans="1:11" x14ac:dyDescent="0.25">
      <c r="A246" s="73"/>
      <c r="B246" s="7"/>
      <c r="C246" s="7"/>
      <c r="D246" s="7"/>
      <c r="E246" s="7"/>
      <c r="F246" s="7"/>
      <c r="G246" s="7"/>
      <c r="H246" s="7"/>
      <c r="I246" s="7"/>
      <c r="J246" s="7"/>
      <c r="K246" s="1"/>
    </row>
    <row r="247" spans="1:11" x14ac:dyDescent="0.25">
      <c r="A247" s="73"/>
      <c r="B247" s="7"/>
      <c r="C247" s="7"/>
      <c r="D247" s="7"/>
      <c r="E247" s="7"/>
      <c r="F247" s="7"/>
      <c r="G247" s="7"/>
      <c r="H247" s="7"/>
      <c r="I247" s="7"/>
      <c r="J247" s="7"/>
      <c r="K247" s="1"/>
    </row>
    <row r="248" spans="1:11" x14ac:dyDescent="0.25">
      <c r="A248" s="104" t="s">
        <v>143</v>
      </c>
      <c r="B248" s="30"/>
      <c r="C248" s="30"/>
      <c r="D248" s="7"/>
      <c r="E248" s="7"/>
      <c r="F248" s="7"/>
      <c r="G248" s="7"/>
      <c r="H248" s="7"/>
      <c r="I248" s="7"/>
      <c r="J248" s="7"/>
      <c r="K248" s="1"/>
    </row>
    <row r="249" spans="1:11" x14ac:dyDescent="0.25">
      <c r="A249" s="8"/>
      <c r="B249" s="6"/>
      <c r="C249" s="30"/>
      <c r="D249" s="7"/>
      <c r="E249" s="7"/>
      <c r="F249" s="7"/>
      <c r="G249" s="7"/>
      <c r="H249" s="7"/>
      <c r="I249" s="7"/>
      <c r="J249" s="7"/>
      <c r="K249" s="1"/>
    </row>
    <row r="250" spans="1:11" x14ac:dyDescent="0.25">
      <c r="A250" s="57" t="s">
        <v>56</v>
      </c>
      <c r="B250" s="58"/>
      <c r="C250" s="58" t="s">
        <v>52</v>
      </c>
      <c r="D250" s="10" t="s">
        <v>53</v>
      </c>
      <c r="E250" s="10" t="s">
        <v>54</v>
      </c>
      <c r="F250" s="10" t="s">
        <v>136</v>
      </c>
      <c r="G250" s="10" t="s">
        <v>55</v>
      </c>
      <c r="H250" s="7"/>
      <c r="I250" s="7"/>
      <c r="J250" s="7"/>
      <c r="K250" s="1"/>
    </row>
    <row r="251" spans="1:11" x14ac:dyDescent="0.25">
      <c r="A251" s="1"/>
      <c r="B251" s="1"/>
      <c r="C251" s="1"/>
      <c r="D251" s="7"/>
      <c r="E251" s="7"/>
      <c r="F251" s="7"/>
      <c r="G251" s="7"/>
      <c r="H251" s="7"/>
      <c r="I251" s="7"/>
      <c r="J251" s="7"/>
      <c r="K251" s="1"/>
    </row>
    <row r="252" spans="1:11" x14ac:dyDescent="0.25">
      <c r="A252" s="14" t="s">
        <v>144</v>
      </c>
      <c r="B252" s="14"/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7"/>
      <c r="I252" s="7"/>
      <c r="J252" s="7"/>
      <c r="K252" s="1"/>
    </row>
    <row r="253" spans="1:11" x14ac:dyDescent="0.25">
      <c r="A253" s="7" t="s">
        <v>140</v>
      </c>
      <c r="B253" s="7"/>
      <c r="C253" s="19">
        <v>0</v>
      </c>
      <c r="D253" s="19">
        <v>0</v>
      </c>
      <c r="E253" s="19">
        <v>0</v>
      </c>
      <c r="F253" s="19">
        <v>0</v>
      </c>
      <c r="G253" s="19">
        <v>0</v>
      </c>
      <c r="H253" s="7"/>
      <c r="I253" s="7"/>
      <c r="J253" s="7"/>
      <c r="K253" s="1"/>
    </row>
    <row r="254" spans="1:11" x14ac:dyDescent="0.25">
      <c r="A254" s="14" t="s">
        <v>142</v>
      </c>
      <c r="B254" s="14"/>
      <c r="C254" s="16">
        <v>0</v>
      </c>
      <c r="D254" s="16">
        <v>0</v>
      </c>
      <c r="E254" s="16">
        <v>0</v>
      </c>
      <c r="F254" s="16">
        <v>0</v>
      </c>
      <c r="G254" s="16">
        <v>0</v>
      </c>
      <c r="H254" s="7"/>
      <c r="I254" s="7"/>
      <c r="J254" s="7"/>
      <c r="K254" s="1"/>
    </row>
    <row r="255" spans="1:11" x14ac:dyDescent="0.25">
      <c r="A255" s="53"/>
      <c r="B255" s="53"/>
      <c r="C255" s="101"/>
      <c r="D255" s="101"/>
      <c r="E255" s="101"/>
      <c r="F255" s="101"/>
      <c r="G255" s="101"/>
      <c r="H255" s="7"/>
      <c r="I255" s="7"/>
      <c r="J255" s="7"/>
      <c r="K255" s="1"/>
    </row>
    <row r="256" spans="1:11" x14ac:dyDescent="0.25">
      <c r="A256" s="73" t="s">
        <v>145</v>
      </c>
      <c r="B256" s="1"/>
      <c r="C256" s="103">
        <v>0</v>
      </c>
      <c r="D256" s="103">
        <v>0</v>
      </c>
      <c r="E256" s="103">
        <v>0</v>
      </c>
      <c r="F256" s="103">
        <v>0</v>
      </c>
      <c r="G256" s="103">
        <v>0</v>
      </c>
      <c r="H256" s="7"/>
      <c r="I256" s="7"/>
      <c r="J256" s="7"/>
      <c r="K256" s="1"/>
    </row>
    <row r="257" spans="1:11" x14ac:dyDescent="0.25">
      <c r="A257" s="73"/>
      <c r="B257" s="7"/>
      <c r="C257" s="7"/>
      <c r="D257" s="7"/>
      <c r="E257" s="7"/>
      <c r="F257" s="7"/>
      <c r="G257" s="7"/>
      <c r="H257" s="7"/>
      <c r="I257" s="7"/>
      <c r="J257" s="7"/>
      <c r="K257" s="1"/>
    </row>
    <row r="258" spans="1:11" x14ac:dyDescent="0.25">
      <c r="A258" s="104" t="s">
        <v>146</v>
      </c>
      <c r="B258" s="30"/>
      <c r="C258" s="30"/>
      <c r="D258" s="30"/>
      <c r="E258" s="30"/>
      <c r="F258" s="30"/>
      <c r="G258" s="30"/>
      <c r="H258" s="30"/>
      <c r="I258" s="30"/>
      <c r="J258" s="30"/>
      <c r="K258" s="1"/>
    </row>
    <row r="259" spans="1:11" x14ac:dyDescent="0.25">
      <c r="A259" s="8"/>
      <c r="B259" s="30"/>
      <c r="C259" s="30"/>
      <c r="D259" s="30"/>
      <c r="E259" s="30"/>
      <c r="F259" s="30"/>
      <c r="G259" s="30"/>
      <c r="H259" s="30"/>
      <c r="I259" s="30"/>
      <c r="J259" s="30"/>
      <c r="K259" s="1"/>
    </row>
    <row r="260" spans="1:11" x14ac:dyDescent="0.25">
      <c r="A260" s="106" t="s">
        <v>56</v>
      </c>
      <c r="B260" s="82"/>
      <c r="C260" s="82"/>
      <c r="D260" s="82" t="s">
        <v>78</v>
      </c>
      <c r="E260" s="82" t="s">
        <v>147</v>
      </c>
      <c r="F260" s="82" t="s">
        <v>148</v>
      </c>
      <c r="G260" s="82" t="s">
        <v>149</v>
      </c>
      <c r="H260" s="107"/>
      <c r="I260" s="107"/>
      <c r="J260" s="107"/>
      <c r="K260" s="107"/>
    </row>
    <row r="261" spans="1:11" x14ac:dyDescent="0.25">
      <c r="A261" s="108"/>
      <c r="B261" s="108"/>
      <c r="C261" s="108"/>
      <c r="D261" s="108"/>
      <c r="E261" s="108"/>
      <c r="F261" s="108"/>
      <c r="G261" s="108"/>
      <c r="H261" s="91"/>
      <c r="I261" s="91"/>
      <c r="J261" s="91"/>
      <c r="K261" s="91"/>
    </row>
    <row r="262" spans="1:11" x14ac:dyDescent="0.25">
      <c r="A262" s="14" t="s">
        <v>150</v>
      </c>
      <c r="B262" s="14"/>
      <c r="C262" s="109"/>
      <c r="D262" s="44" t="s">
        <v>151</v>
      </c>
      <c r="E262" s="110" t="s">
        <v>152</v>
      </c>
      <c r="F262" s="44" t="s">
        <v>153</v>
      </c>
      <c r="G262" s="110" t="s">
        <v>154</v>
      </c>
      <c r="H262" s="1"/>
      <c r="I262" s="1"/>
      <c r="J262" s="1"/>
      <c r="K262" s="1"/>
    </row>
    <row r="263" spans="1:11" x14ac:dyDescent="0.25">
      <c r="A263" s="7" t="s">
        <v>155</v>
      </c>
      <c r="B263" s="7"/>
      <c r="C263" s="111"/>
      <c r="D263" s="112" t="s">
        <v>156</v>
      </c>
      <c r="E263" s="113" t="s">
        <v>157</v>
      </c>
      <c r="F263" s="112" t="s">
        <v>158</v>
      </c>
      <c r="G263" s="114" t="s">
        <v>154</v>
      </c>
      <c r="H263" s="1"/>
      <c r="I263" s="1"/>
      <c r="J263" s="1"/>
      <c r="K263" s="1"/>
    </row>
    <row r="264" spans="1:11" x14ac:dyDescent="0.25">
      <c r="A264" s="14" t="s">
        <v>159</v>
      </c>
      <c r="B264" s="14"/>
      <c r="C264" s="109"/>
      <c r="D264" s="115" t="s">
        <v>160</v>
      </c>
      <c r="E264" s="116" t="s">
        <v>157</v>
      </c>
      <c r="F264" s="115" t="s">
        <v>158</v>
      </c>
      <c r="G264" s="110" t="s">
        <v>154</v>
      </c>
      <c r="H264" s="1"/>
      <c r="I264" s="1"/>
      <c r="J264" s="1"/>
      <c r="K264" s="1"/>
    </row>
    <row r="265" spans="1:11" x14ac:dyDescent="0.25">
      <c r="A265" s="7" t="s">
        <v>162</v>
      </c>
      <c r="B265" s="7"/>
      <c r="C265" s="111"/>
      <c r="D265" s="117" t="s">
        <v>163</v>
      </c>
      <c r="E265" s="18" t="s">
        <v>161</v>
      </c>
      <c r="F265" s="117" t="s">
        <v>163</v>
      </c>
      <c r="G265" s="18" t="s">
        <v>154</v>
      </c>
      <c r="H265" s="1"/>
      <c r="I265" s="1"/>
      <c r="J265" s="1"/>
      <c r="K265" s="1"/>
    </row>
    <row r="266" spans="1:11" x14ac:dyDescent="0.25">
      <c r="A266" s="53"/>
      <c r="B266" s="53"/>
      <c r="C266" s="118"/>
      <c r="D266" s="119"/>
      <c r="E266" s="119"/>
      <c r="F266" s="119"/>
      <c r="G266" s="119"/>
      <c r="H266" s="1"/>
      <c r="I266" s="1"/>
      <c r="J266" s="1"/>
      <c r="K266" s="1"/>
    </row>
    <row r="267" spans="1:11" x14ac:dyDescent="0.25">
      <c r="A267" s="7"/>
      <c r="B267" s="7"/>
      <c r="C267" s="111"/>
      <c r="D267" s="120"/>
      <c r="E267" s="120"/>
      <c r="F267" s="120"/>
      <c r="G267" s="120"/>
      <c r="H267" s="1"/>
      <c r="I267" s="1"/>
      <c r="J267" s="1"/>
      <c r="K267" s="1"/>
    </row>
    <row r="268" spans="1:11" x14ac:dyDescent="0.25">
      <c r="A268" s="7"/>
      <c r="B268" s="7"/>
      <c r="C268" s="111"/>
      <c r="D268" s="120"/>
      <c r="E268" s="120"/>
      <c r="F268" s="120"/>
      <c r="G268" s="120"/>
      <c r="H268" s="1"/>
      <c r="I268" s="1"/>
      <c r="J268" s="1"/>
      <c r="K268" s="1"/>
    </row>
    <row r="269" spans="1:11" x14ac:dyDescent="0.25">
      <c r="A269" s="104" t="s">
        <v>164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1"/>
    </row>
    <row r="270" spans="1:11" x14ac:dyDescent="0.25">
      <c r="A270" s="8"/>
      <c r="B270" s="6"/>
      <c r="C270" s="30"/>
      <c r="D270" s="30"/>
      <c r="E270" s="30"/>
      <c r="F270" s="30"/>
      <c r="G270" s="30"/>
      <c r="H270" s="30"/>
      <c r="I270" s="30"/>
      <c r="J270" s="30"/>
      <c r="K270" s="1"/>
    </row>
    <row r="271" spans="1:11" x14ac:dyDescent="0.25">
      <c r="A271" s="57" t="s">
        <v>56</v>
      </c>
      <c r="B271" s="58"/>
      <c r="C271" s="58"/>
      <c r="D271" s="58"/>
      <c r="E271" s="58" t="s">
        <v>165</v>
      </c>
      <c r="F271" s="58" t="s">
        <v>166</v>
      </c>
      <c r="G271" s="59"/>
      <c r="H271" s="59"/>
      <c r="I271" s="59"/>
      <c r="J271" s="59"/>
      <c r="K271" s="59"/>
    </row>
    <row r="272" spans="1:11" x14ac:dyDescent="0.25">
      <c r="A272" s="60"/>
      <c r="B272" s="60"/>
      <c r="C272" s="60"/>
      <c r="D272" s="1"/>
      <c r="E272" s="60"/>
      <c r="F272" s="60"/>
      <c r="G272" s="60"/>
      <c r="H272" s="1"/>
      <c r="I272" s="1"/>
      <c r="J272" s="1"/>
      <c r="K272" s="1"/>
    </row>
    <row r="273" spans="1:11" x14ac:dyDescent="0.25">
      <c r="A273" s="121" t="s">
        <v>167</v>
      </c>
      <c r="B273" s="14"/>
      <c r="C273" s="109"/>
      <c r="D273" s="44"/>
      <c r="E273" s="44" t="s">
        <v>168</v>
      </c>
      <c r="F273" s="110" t="s">
        <v>169</v>
      </c>
      <c r="G273" s="19"/>
      <c r="H273" s="1"/>
      <c r="I273" s="1"/>
      <c r="J273" s="1"/>
      <c r="K273" s="1"/>
    </row>
    <row r="274" spans="1:11" x14ac:dyDescent="0.25">
      <c r="A274" s="56" t="s">
        <v>170</v>
      </c>
      <c r="B274" s="7"/>
      <c r="C274" s="111"/>
      <c r="D274" s="122"/>
      <c r="E274" s="123" t="s">
        <v>171</v>
      </c>
      <c r="F274" s="124" t="s">
        <v>169</v>
      </c>
      <c r="G274" s="1"/>
      <c r="H274" s="1"/>
      <c r="I274" s="1"/>
      <c r="J274" s="1"/>
      <c r="K274" s="1"/>
    </row>
    <row r="275" spans="1:11" x14ac:dyDescent="0.25">
      <c r="A275" s="121" t="s">
        <v>172</v>
      </c>
      <c r="B275" s="14"/>
      <c r="C275" s="109"/>
      <c r="D275" s="44"/>
      <c r="E275" s="125" t="s">
        <v>173</v>
      </c>
      <c r="F275" s="126" t="s">
        <v>169</v>
      </c>
      <c r="G275" s="76"/>
      <c r="H275" s="1"/>
      <c r="I275" s="1"/>
      <c r="J275" s="1"/>
      <c r="K275" s="1"/>
    </row>
    <row r="276" spans="1:11" x14ac:dyDescent="0.25">
      <c r="A276" s="56" t="s">
        <v>174</v>
      </c>
      <c r="B276" s="7"/>
      <c r="C276" s="111"/>
      <c r="D276" s="122"/>
      <c r="E276" s="123" t="s">
        <v>175</v>
      </c>
      <c r="F276" s="124" t="s">
        <v>169</v>
      </c>
      <c r="G276" s="1"/>
      <c r="H276" s="1"/>
      <c r="I276" s="1"/>
      <c r="J276" s="1"/>
      <c r="K276" s="1"/>
    </row>
    <row r="277" spans="1:11" x14ac:dyDescent="0.25">
      <c r="A277" s="121" t="s">
        <v>176</v>
      </c>
      <c r="B277" s="14"/>
      <c r="C277" s="109"/>
      <c r="D277" s="44"/>
      <c r="E277" s="127" t="s">
        <v>177</v>
      </c>
      <c r="F277" s="128" t="s">
        <v>169</v>
      </c>
      <c r="G277" s="1"/>
      <c r="H277" s="1"/>
      <c r="I277" s="1"/>
      <c r="J277" s="1"/>
      <c r="K277" s="1"/>
    </row>
    <row r="278" spans="1:11" x14ac:dyDescent="0.25">
      <c r="A278" s="56" t="s">
        <v>178</v>
      </c>
      <c r="B278" s="7"/>
      <c r="C278" s="111"/>
      <c r="D278" s="122"/>
      <c r="E278" s="129" t="s">
        <v>179</v>
      </c>
      <c r="F278" s="130" t="s">
        <v>169</v>
      </c>
      <c r="G278" s="1"/>
      <c r="H278" s="1"/>
      <c r="I278" s="1"/>
      <c r="J278" s="1"/>
      <c r="K278" s="1"/>
    </row>
    <row r="279" spans="1:11" x14ac:dyDescent="0.25">
      <c r="A279" s="121" t="s">
        <v>180</v>
      </c>
      <c r="B279" s="14"/>
      <c r="C279" s="109"/>
      <c r="D279" s="44"/>
      <c r="E279" s="125" t="s">
        <v>181</v>
      </c>
      <c r="F279" s="126" t="s">
        <v>57</v>
      </c>
      <c r="G279" s="1"/>
      <c r="H279" s="1"/>
      <c r="I279" s="1"/>
      <c r="J279" s="1"/>
      <c r="K279" s="1"/>
    </row>
    <row r="280" spans="1:11" x14ac:dyDescent="0.25">
      <c r="A280" s="56" t="s">
        <v>182</v>
      </c>
      <c r="B280" s="7"/>
      <c r="C280" s="111"/>
      <c r="D280" s="122"/>
      <c r="E280" s="129" t="s">
        <v>183</v>
      </c>
      <c r="F280" s="130" t="s">
        <v>184</v>
      </c>
      <c r="G280" s="1"/>
      <c r="H280" s="1"/>
      <c r="I280" s="1"/>
      <c r="J280" s="1"/>
      <c r="K280" s="1"/>
    </row>
    <row r="281" spans="1:11" x14ac:dyDescent="0.25">
      <c r="A281" s="121" t="s">
        <v>185</v>
      </c>
      <c r="B281" s="14"/>
      <c r="C281" s="109"/>
      <c r="D281" s="44"/>
      <c r="E281" s="125" t="s">
        <v>186</v>
      </c>
      <c r="F281" s="126" t="s">
        <v>184</v>
      </c>
      <c r="G281" s="1"/>
      <c r="H281" s="1"/>
      <c r="I281" s="1"/>
      <c r="J281" s="1"/>
      <c r="K281" s="1"/>
    </row>
    <row r="282" spans="1:11" x14ac:dyDescent="0.25">
      <c r="A282" s="56" t="s">
        <v>187</v>
      </c>
      <c r="B282" s="7"/>
      <c r="C282" s="111"/>
      <c r="D282" s="122"/>
      <c r="E282" s="45" t="s">
        <v>188</v>
      </c>
      <c r="F282" s="114" t="s">
        <v>184</v>
      </c>
      <c r="G282" s="1"/>
      <c r="H282" s="1"/>
      <c r="I282" s="1"/>
      <c r="J282" s="1"/>
      <c r="K282" s="1"/>
    </row>
    <row r="283" spans="1:11" x14ac:dyDescent="0.25">
      <c r="A283" s="121" t="s">
        <v>189</v>
      </c>
      <c r="B283" s="14"/>
      <c r="C283" s="109"/>
      <c r="D283" s="44"/>
      <c r="E283" s="44" t="s">
        <v>190</v>
      </c>
      <c r="F283" s="110" t="s">
        <v>191</v>
      </c>
      <c r="G283" s="1"/>
      <c r="H283" s="1"/>
      <c r="I283" s="1"/>
      <c r="J283" s="1"/>
      <c r="K283" s="1"/>
    </row>
    <row r="284" spans="1:11" x14ac:dyDescent="0.25">
      <c r="A284" s="56" t="s">
        <v>192</v>
      </c>
      <c r="B284" s="7"/>
      <c r="C284" s="111"/>
      <c r="D284" s="122"/>
      <c r="E284" s="45" t="s">
        <v>193</v>
      </c>
      <c r="F284" s="114" t="s">
        <v>191</v>
      </c>
      <c r="G284" s="1"/>
      <c r="H284" s="1"/>
      <c r="I284" s="1"/>
      <c r="J284" s="1"/>
      <c r="K284" s="1"/>
    </row>
    <row r="285" spans="1:11" x14ac:dyDescent="0.25">
      <c r="A285" s="121" t="s">
        <v>194</v>
      </c>
      <c r="B285" s="14"/>
      <c r="C285" s="109"/>
      <c r="D285" s="44"/>
      <c r="E285" s="44" t="s">
        <v>195</v>
      </c>
      <c r="F285" s="110" t="s">
        <v>191</v>
      </c>
      <c r="G285" s="76"/>
      <c r="H285" s="1"/>
      <c r="I285" s="1"/>
      <c r="J285" s="1"/>
      <c r="K285" s="1"/>
    </row>
    <row r="286" spans="1:11" x14ac:dyDescent="0.25">
      <c r="A286" s="56" t="s">
        <v>196</v>
      </c>
      <c r="B286" s="7"/>
      <c r="C286" s="111"/>
      <c r="D286" s="122"/>
      <c r="E286" s="45" t="s">
        <v>197</v>
      </c>
      <c r="F286" s="114" t="s">
        <v>191</v>
      </c>
      <c r="G286" s="76"/>
      <c r="H286" s="1"/>
      <c r="I286" s="1"/>
      <c r="J286" s="1"/>
      <c r="K286" s="1"/>
    </row>
    <row r="287" spans="1:11" x14ac:dyDescent="0.25">
      <c r="A287" s="121" t="s">
        <v>198</v>
      </c>
      <c r="B287" s="14"/>
      <c r="C287" s="109"/>
      <c r="D287" s="44"/>
      <c r="E287" s="131" t="s">
        <v>199</v>
      </c>
      <c r="F287" s="132" t="s">
        <v>200</v>
      </c>
      <c r="G287" s="76"/>
      <c r="H287" s="1"/>
      <c r="I287" s="1"/>
      <c r="J287" s="1"/>
      <c r="K287" s="1"/>
    </row>
    <row r="288" spans="1:11" x14ac:dyDescent="0.25">
      <c r="A288" s="56" t="s">
        <v>201</v>
      </c>
      <c r="B288" s="7"/>
      <c r="C288" s="111"/>
      <c r="D288" s="122"/>
      <c r="E288" s="45" t="s">
        <v>202</v>
      </c>
      <c r="F288" s="114" t="s">
        <v>200</v>
      </c>
      <c r="G288" s="76"/>
      <c r="H288" s="1"/>
      <c r="I288" s="1"/>
      <c r="J288" s="1"/>
      <c r="K288" s="1"/>
    </row>
    <row r="289" spans="1:11" x14ac:dyDescent="0.25">
      <c r="A289" s="121" t="s">
        <v>203</v>
      </c>
      <c r="B289" s="14"/>
      <c r="C289" s="109"/>
      <c r="D289" s="44"/>
      <c r="E289" s="133" t="s">
        <v>204</v>
      </c>
      <c r="F289" s="110" t="s">
        <v>200</v>
      </c>
      <c r="G289" s="1"/>
      <c r="H289" s="1"/>
      <c r="I289" s="1"/>
      <c r="J289" s="1"/>
      <c r="K289" s="1"/>
    </row>
    <row r="290" spans="1:11" x14ac:dyDescent="0.25">
      <c r="A290" s="56" t="s">
        <v>200</v>
      </c>
      <c r="B290" s="7"/>
      <c r="C290" s="7"/>
      <c r="D290" s="7"/>
      <c r="E290" s="117" t="s">
        <v>205</v>
      </c>
      <c r="F290" s="18" t="s">
        <v>200</v>
      </c>
      <c r="G290" s="1"/>
      <c r="H290" s="1"/>
      <c r="I290" s="1"/>
      <c r="J290" s="1"/>
      <c r="K290" s="1"/>
    </row>
    <row r="291" spans="1:11" x14ac:dyDescent="0.25">
      <c r="A291" s="53"/>
      <c r="B291" s="53"/>
      <c r="C291" s="53"/>
      <c r="D291" s="53"/>
      <c r="E291" s="53"/>
      <c r="F291" s="53"/>
      <c r="G291" s="1"/>
      <c r="H291" s="1"/>
      <c r="I291" s="1"/>
      <c r="J291" s="1"/>
      <c r="K291" s="1"/>
    </row>
    <row r="292" spans="1:11" x14ac:dyDescent="0.25">
      <c r="A292" s="7"/>
      <c r="B292" s="7"/>
      <c r="C292" s="7"/>
      <c r="D292" s="7"/>
      <c r="E292" s="7"/>
      <c r="F292" s="7"/>
      <c r="G292" s="1"/>
      <c r="H292" s="1"/>
      <c r="I292" s="1"/>
      <c r="J292" s="1"/>
      <c r="K292" s="1"/>
    </row>
    <row r="293" spans="1:11" x14ac:dyDescent="0.25">
      <c r="A293" s="104" t="s">
        <v>206</v>
      </c>
      <c r="B293" s="30"/>
      <c r="C293" s="30"/>
      <c r="D293" s="30"/>
      <c r="E293" s="30"/>
      <c r="F293" s="30"/>
      <c r="G293" s="30"/>
      <c r="H293" s="30"/>
      <c r="I293" s="30"/>
      <c r="J293" s="30"/>
      <c r="K293" s="1"/>
    </row>
    <row r="294" spans="1:11" x14ac:dyDescent="0.25">
      <c r="A294" s="8"/>
      <c r="B294" s="30"/>
      <c r="C294" s="30"/>
      <c r="D294" s="30"/>
      <c r="E294" s="30"/>
      <c r="F294" s="30"/>
      <c r="G294" s="30"/>
      <c r="H294" s="30"/>
      <c r="I294" s="30"/>
      <c r="J294" s="30"/>
      <c r="K294" s="1"/>
    </row>
    <row r="295" spans="1:11" x14ac:dyDescent="0.25">
      <c r="A295" s="134" t="s">
        <v>207</v>
      </c>
      <c r="B295" s="135"/>
      <c r="C295" s="135"/>
      <c r="D295" s="135"/>
      <c r="E295" s="135"/>
      <c r="F295" s="135"/>
      <c r="G295" s="135" t="s">
        <v>208</v>
      </c>
      <c r="H295" s="82" t="s">
        <v>209</v>
      </c>
      <c r="I295" s="135" t="s">
        <v>210</v>
      </c>
      <c r="J295" s="82" t="s">
        <v>136</v>
      </c>
      <c r="K295" s="59"/>
    </row>
    <row r="296" spans="1:11" x14ac:dyDescent="0.25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1"/>
    </row>
    <row r="297" spans="1:11" x14ac:dyDescent="0.25">
      <c r="A297" s="14" t="s">
        <v>211</v>
      </c>
      <c r="B297" s="14"/>
      <c r="C297" s="14"/>
      <c r="D297" s="14"/>
      <c r="E297" s="14"/>
      <c r="F297" s="14"/>
      <c r="G297" s="136">
        <v>2120261.127230946</v>
      </c>
      <c r="H297" s="136">
        <v>1250</v>
      </c>
      <c r="I297" s="136">
        <v>185326.99185083335</v>
      </c>
      <c r="J297" s="136">
        <v>1250</v>
      </c>
      <c r="K297" s="1"/>
    </row>
    <row r="298" spans="1:11" x14ac:dyDescent="0.25">
      <c r="A298" s="7" t="s">
        <v>212</v>
      </c>
      <c r="B298" s="7"/>
      <c r="C298" s="7"/>
      <c r="D298" s="7"/>
      <c r="E298" s="7"/>
      <c r="F298" s="7"/>
      <c r="G298" s="76">
        <v>2119011.12</v>
      </c>
      <c r="H298" s="76">
        <v>4000</v>
      </c>
      <c r="I298" s="137">
        <v>184076.99185083335</v>
      </c>
      <c r="J298" s="76">
        <v>4000</v>
      </c>
      <c r="K298" s="1"/>
    </row>
    <row r="299" spans="1:11" x14ac:dyDescent="0.25">
      <c r="A299" s="14" t="s">
        <v>213</v>
      </c>
      <c r="B299" s="14"/>
      <c r="C299" s="14"/>
      <c r="D299" s="14"/>
      <c r="E299" s="14"/>
      <c r="F299" s="14"/>
      <c r="G299" s="136">
        <v>2115011.12</v>
      </c>
      <c r="H299" s="136">
        <v>5193.2364691666671</v>
      </c>
      <c r="I299" s="136">
        <v>180076.99185083335</v>
      </c>
      <c r="J299" s="136">
        <v>5193.2364691666671</v>
      </c>
      <c r="K299" s="1"/>
    </row>
    <row r="300" spans="1:11" x14ac:dyDescent="0.25">
      <c r="A300" s="7" t="s">
        <v>214</v>
      </c>
      <c r="B300" s="7"/>
      <c r="C300" s="7"/>
      <c r="D300" s="7"/>
      <c r="E300" s="7"/>
      <c r="F300" s="7"/>
      <c r="G300" s="76">
        <v>2109817.89</v>
      </c>
      <c r="H300" s="76">
        <v>3339.9333676686506</v>
      </c>
      <c r="I300" s="137">
        <v>174883.75538166668</v>
      </c>
      <c r="J300" s="76">
        <v>3339.9333676686506</v>
      </c>
      <c r="K300" s="1"/>
    </row>
    <row r="301" spans="1:11" x14ac:dyDescent="0.25">
      <c r="A301" s="14" t="s">
        <v>215</v>
      </c>
      <c r="B301" s="14"/>
      <c r="C301" s="14"/>
      <c r="D301" s="14"/>
      <c r="E301" s="14"/>
      <c r="F301" s="14"/>
      <c r="G301" s="136">
        <v>2106477.9500000002</v>
      </c>
      <c r="H301" s="136">
        <v>0</v>
      </c>
      <c r="I301" s="136">
        <v>171543.82201399803</v>
      </c>
      <c r="J301" s="136">
        <v>0</v>
      </c>
      <c r="K301" s="1"/>
    </row>
    <row r="302" spans="1:11" x14ac:dyDescent="0.25">
      <c r="A302" s="7" t="s">
        <v>216</v>
      </c>
      <c r="B302" s="7"/>
      <c r="C302" s="7"/>
      <c r="D302" s="7"/>
      <c r="E302" s="7"/>
      <c r="F302" s="7"/>
      <c r="G302" s="76">
        <v>2106477.9500000002</v>
      </c>
      <c r="H302" s="76">
        <v>26892.775924938051</v>
      </c>
      <c r="I302" s="137">
        <v>0</v>
      </c>
      <c r="J302" s="76">
        <v>26892.775924938051</v>
      </c>
      <c r="K302" s="1"/>
    </row>
    <row r="303" spans="1:11" x14ac:dyDescent="0.25">
      <c r="A303" s="14" t="s">
        <v>217</v>
      </c>
      <c r="B303" s="14"/>
      <c r="C303" s="14"/>
      <c r="D303" s="14"/>
      <c r="E303" s="14"/>
      <c r="F303" s="14"/>
      <c r="G303" s="136">
        <v>2079585.18</v>
      </c>
      <c r="H303" s="136">
        <v>952318.82532874879</v>
      </c>
      <c r="I303" s="136">
        <v>0</v>
      </c>
      <c r="J303" s="136">
        <v>952318.82532874879</v>
      </c>
      <c r="K303" s="1"/>
    </row>
    <row r="304" spans="1:11" x14ac:dyDescent="0.25">
      <c r="A304" s="7" t="s">
        <v>218</v>
      </c>
      <c r="B304" s="7"/>
      <c r="C304" s="7"/>
      <c r="D304" s="7"/>
      <c r="E304" s="7"/>
      <c r="F304" s="7"/>
      <c r="G304" s="76">
        <v>1127266.3500000001</v>
      </c>
      <c r="H304" s="76">
        <v>131122.94687138888</v>
      </c>
      <c r="I304" s="137">
        <v>0</v>
      </c>
      <c r="J304" s="76">
        <v>131122.94687138888</v>
      </c>
      <c r="K304" s="1"/>
    </row>
    <row r="305" spans="1:11" x14ac:dyDescent="0.25">
      <c r="A305" s="14" t="s">
        <v>219</v>
      </c>
      <c r="B305" s="14"/>
      <c r="C305" s="14"/>
      <c r="D305" s="14"/>
      <c r="E305" s="14"/>
      <c r="F305" s="14"/>
      <c r="G305" s="136">
        <v>996143.4</v>
      </c>
      <c r="H305" s="136">
        <v>145642.0796</v>
      </c>
      <c r="I305" s="136">
        <v>0</v>
      </c>
      <c r="J305" s="136">
        <v>145642.0796</v>
      </c>
      <c r="K305" s="1"/>
    </row>
    <row r="306" spans="1:11" x14ac:dyDescent="0.25">
      <c r="A306" s="7" t="s">
        <v>220</v>
      </c>
      <c r="B306" s="7"/>
      <c r="C306" s="7"/>
      <c r="D306" s="7"/>
      <c r="E306" s="7"/>
      <c r="F306" s="7"/>
      <c r="G306" s="76">
        <v>850501.32</v>
      </c>
      <c r="H306" s="76">
        <v>145331.92705416665</v>
      </c>
      <c r="I306" s="137">
        <v>0</v>
      </c>
      <c r="J306" s="76">
        <v>145331.92705416665</v>
      </c>
      <c r="K306" s="1"/>
    </row>
    <row r="307" spans="1:11" x14ac:dyDescent="0.25">
      <c r="A307" s="14" t="s">
        <v>221</v>
      </c>
      <c r="B307" s="14"/>
      <c r="C307" s="14"/>
      <c r="D307" s="14"/>
      <c r="E307" s="14"/>
      <c r="F307" s="14"/>
      <c r="G307" s="136">
        <v>705169.4</v>
      </c>
      <c r="H307" s="136">
        <v>80659.898132226896</v>
      </c>
      <c r="I307" s="136">
        <v>0</v>
      </c>
      <c r="J307" s="136">
        <v>80659.898132226896</v>
      </c>
      <c r="K307" s="1"/>
    </row>
    <row r="308" spans="1:11" x14ac:dyDescent="0.25">
      <c r="A308" s="7" t="s">
        <v>222</v>
      </c>
      <c r="B308" s="7"/>
      <c r="C308" s="7"/>
      <c r="D308" s="7"/>
      <c r="E308" s="7"/>
      <c r="F308" s="7"/>
      <c r="G308" s="76">
        <v>624509.5</v>
      </c>
      <c r="H308" s="76">
        <v>42079.089743648605</v>
      </c>
      <c r="I308" s="137">
        <v>0</v>
      </c>
      <c r="J308" s="76">
        <v>42079.089743648605</v>
      </c>
      <c r="K308" s="1"/>
    </row>
    <row r="309" spans="1:11" x14ac:dyDescent="0.25">
      <c r="A309" s="14" t="s">
        <v>223</v>
      </c>
      <c r="B309" s="14"/>
      <c r="C309" s="14"/>
      <c r="D309" s="14"/>
      <c r="E309" s="14"/>
      <c r="F309" s="14"/>
      <c r="G309" s="136">
        <v>582430.41</v>
      </c>
      <c r="H309" s="136">
        <v>46757.313978576371</v>
      </c>
      <c r="I309" s="136">
        <v>0</v>
      </c>
      <c r="J309" s="136">
        <v>46757.313978576371</v>
      </c>
      <c r="K309" s="1"/>
    </row>
    <row r="310" spans="1:11" x14ac:dyDescent="0.25">
      <c r="A310" s="7" t="s">
        <v>224</v>
      </c>
      <c r="B310" s="7"/>
      <c r="C310" s="7"/>
      <c r="D310" s="7"/>
      <c r="E310" s="7"/>
      <c r="F310" s="7"/>
      <c r="G310" s="76">
        <v>535673.1</v>
      </c>
      <c r="H310" s="76">
        <v>0</v>
      </c>
      <c r="I310" s="137">
        <v>0</v>
      </c>
      <c r="J310" s="76">
        <v>535673.1</v>
      </c>
      <c r="K310" s="1"/>
    </row>
    <row r="311" spans="1:11" x14ac:dyDescent="0.25">
      <c r="A311" s="14" t="s">
        <v>225</v>
      </c>
      <c r="B311" s="14"/>
      <c r="C311" s="14"/>
      <c r="D311" s="14"/>
      <c r="E311" s="14"/>
      <c r="F311" s="14"/>
      <c r="G311" s="136" t="s">
        <v>226</v>
      </c>
      <c r="H311" s="136" t="s">
        <v>226</v>
      </c>
      <c r="I311" s="136" t="s">
        <v>226</v>
      </c>
      <c r="J311" s="136" t="s">
        <v>226</v>
      </c>
      <c r="K311" s="1"/>
    </row>
    <row r="312" spans="1:11" x14ac:dyDescent="0.25">
      <c r="A312" s="7" t="s">
        <v>227</v>
      </c>
      <c r="B312" s="7"/>
      <c r="C312" s="7"/>
      <c r="D312" s="7"/>
      <c r="E312" s="7"/>
      <c r="F312" s="7"/>
      <c r="G312" s="76">
        <v>6032516.3899999997</v>
      </c>
      <c r="H312" s="76">
        <v>157553753.27000001</v>
      </c>
      <c r="I312" s="137">
        <v>157553753.27000001</v>
      </c>
      <c r="J312" s="76">
        <v>6032516.3899999997</v>
      </c>
      <c r="K312" s="1"/>
    </row>
    <row r="313" spans="1:11" x14ac:dyDescent="0.25">
      <c r="A313" s="14" t="s">
        <v>228</v>
      </c>
      <c r="B313" s="14"/>
      <c r="C313" s="14"/>
      <c r="D313" s="14"/>
      <c r="E313" s="14"/>
      <c r="F313" s="14"/>
      <c r="G313" s="136">
        <v>0</v>
      </c>
      <c r="H313" s="136">
        <v>20117000</v>
      </c>
      <c r="I313" s="136">
        <v>20117000</v>
      </c>
      <c r="J313" s="136">
        <v>0</v>
      </c>
      <c r="K313" s="1"/>
    </row>
    <row r="314" spans="1:11" x14ac:dyDescent="0.25">
      <c r="A314" s="7" t="s">
        <v>229</v>
      </c>
      <c r="B314" s="7"/>
      <c r="C314" s="7"/>
      <c r="D314" s="7"/>
      <c r="E314" s="7"/>
      <c r="F314" s="7"/>
      <c r="G314" s="76">
        <v>0</v>
      </c>
      <c r="H314" s="76">
        <v>20960000</v>
      </c>
      <c r="I314" s="137">
        <v>20960000</v>
      </c>
      <c r="J314" s="76">
        <v>0</v>
      </c>
      <c r="K314" s="1"/>
    </row>
    <row r="315" spans="1:11" x14ac:dyDescent="0.25">
      <c r="A315" s="14" t="s">
        <v>230</v>
      </c>
      <c r="B315" s="14"/>
      <c r="C315" s="14"/>
      <c r="D315" s="14"/>
      <c r="E315" s="14"/>
      <c r="F315" s="14"/>
      <c r="G315" s="136">
        <v>0</v>
      </c>
      <c r="H315" s="136">
        <v>19695000</v>
      </c>
      <c r="I315" s="136">
        <v>19695000</v>
      </c>
      <c r="J315" s="136">
        <v>0</v>
      </c>
      <c r="K315" s="1"/>
    </row>
    <row r="316" spans="1:11" x14ac:dyDescent="0.25">
      <c r="A316" s="7" t="s">
        <v>231</v>
      </c>
      <c r="B316" s="7"/>
      <c r="C316" s="7"/>
      <c r="D316" s="7"/>
      <c r="E316" s="7"/>
      <c r="F316" s="7"/>
      <c r="G316" s="76">
        <v>0</v>
      </c>
      <c r="H316" s="76">
        <v>9707000</v>
      </c>
      <c r="I316" s="137">
        <v>9707000</v>
      </c>
      <c r="J316" s="76">
        <v>0</v>
      </c>
      <c r="K316" s="1"/>
    </row>
    <row r="317" spans="1:11" x14ac:dyDescent="0.25">
      <c r="A317" s="14" t="s">
        <v>232</v>
      </c>
      <c r="B317" s="14"/>
      <c r="C317" s="14"/>
      <c r="D317" s="14"/>
      <c r="E317" s="14"/>
      <c r="F317" s="14"/>
      <c r="G317" s="136">
        <v>0</v>
      </c>
      <c r="H317" s="136">
        <v>5064000</v>
      </c>
      <c r="I317" s="136">
        <v>5064000</v>
      </c>
      <c r="J317" s="136">
        <v>0</v>
      </c>
      <c r="K317" s="1"/>
    </row>
    <row r="318" spans="1:11" x14ac:dyDescent="0.25">
      <c r="A318" s="7" t="s">
        <v>233</v>
      </c>
      <c r="B318" s="7"/>
      <c r="C318" s="7"/>
      <c r="D318" s="7"/>
      <c r="E318" s="7"/>
      <c r="F318" s="7"/>
      <c r="G318" s="76">
        <v>0</v>
      </c>
      <c r="H318" s="76">
        <v>5627000</v>
      </c>
      <c r="I318" s="137">
        <v>5627000</v>
      </c>
      <c r="J318" s="76">
        <v>0</v>
      </c>
      <c r="K318" s="1"/>
    </row>
    <row r="319" spans="1:11" x14ac:dyDescent="0.25">
      <c r="A319" s="14" t="s">
        <v>234</v>
      </c>
      <c r="B319" s="14"/>
      <c r="C319" s="14"/>
      <c r="D319" s="14"/>
      <c r="E319" s="14"/>
      <c r="F319" s="14"/>
      <c r="G319" s="136">
        <v>0</v>
      </c>
      <c r="H319" s="136">
        <v>10551597</v>
      </c>
      <c r="I319" s="136">
        <v>10551597</v>
      </c>
      <c r="J319" s="136">
        <v>0</v>
      </c>
      <c r="K319" s="1"/>
    </row>
    <row r="320" spans="1:11" x14ac:dyDescent="0.25">
      <c r="A320" s="7" t="s">
        <v>235</v>
      </c>
      <c r="B320" s="7"/>
      <c r="C320" s="7"/>
      <c r="D320" s="7"/>
      <c r="E320" s="7"/>
      <c r="F320" s="7"/>
      <c r="G320" s="76">
        <v>0</v>
      </c>
      <c r="H320" s="76">
        <v>535673.1</v>
      </c>
      <c r="I320" s="137">
        <v>0</v>
      </c>
      <c r="J320" s="76">
        <v>0</v>
      </c>
      <c r="K320" s="1"/>
    </row>
    <row r="321" spans="1:11" x14ac:dyDescent="0.25">
      <c r="A321" s="14" t="s">
        <v>236</v>
      </c>
      <c r="B321" s="14"/>
      <c r="C321" s="14"/>
      <c r="D321" s="14"/>
      <c r="E321" s="14"/>
      <c r="F321" s="14"/>
      <c r="G321" s="136" t="s">
        <v>226</v>
      </c>
      <c r="H321" s="136" t="s">
        <v>226</v>
      </c>
      <c r="I321" s="136" t="s">
        <v>226</v>
      </c>
      <c r="J321" s="136" t="s">
        <v>226</v>
      </c>
      <c r="K321" s="1"/>
    </row>
    <row r="322" spans="1:11" x14ac:dyDescent="0.25">
      <c r="A322" s="7" t="s">
        <v>237</v>
      </c>
      <c r="B322" s="7"/>
      <c r="C322" s="7"/>
      <c r="D322" s="7"/>
      <c r="E322" s="7"/>
      <c r="F322" s="7"/>
      <c r="G322" s="76">
        <v>0</v>
      </c>
      <c r="H322" s="76">
        <v>151521236.88000003</v>
      </c>
      <c r="I322" s="137">
        <v>0</v>
      </c>
      <c r="J322" s="76">
        <v>0</v>
      </c>
      <c r="K322" s="1"/>
    </row>
    <row r="323" spans="1:11" x14ac:dyDescent="0.25">
      <c r="A323" s="14" t="s">
        <v>238</v>
      </c>
      <c r="B323" s="14"/>
      <c r="C323" s="14"/>
      <c r="D323" s="14"/>
      <c r="E323" s="14"/>
      <c r="F323" s="14"/>
      <c r="G323" s="136">
        <v>0</v>
      </c>
      <c r="H323" s="136">
        <v>20117000</v>
      </c>
      <c r="I323" s="136">
        <v>0</v>
      </c>
      <c r="J323" s="136">
        <v>0</v>
      </c>
      <c r="K323" s="1"/>
    </row>
    <row r="324" spans="1:11" x14ac:dyDescent="0.25">
      <c r="A324" s="7" t="s">
        <v>239</v>
      </c>
      <c r="B324" s="7"/>
      <c r="C324" s="7"/>
      <c r="D324" s="7"/>
      <c r="E324" s="7"/>
      <c r="F324" s="7"/>
      <c r="G324" s="76">
        <v>0</v>
      </c>
      <c r="H324" s="76">
        <v>20960000</v>
      </c>
      <c r="I324" s="137">
        <v>0</v>
      </c>
      <c r="J324" s="76">
        <v>0</v>
      </c>
      <c r="K324" s="1"/>
    </row>
    <row r="325" spans="1:11" x14ac:dyDescent="0.25">
      <c r="A325" s="14" t="s">
        <v>240</v>
      </c>
      <c r="B325" s="14"/>
      <c r="C325" s="14"/>
      <c r="D325" s="14"/>
      <c r="E325" s="14"/>
      <c r="F325" s="14"/>
      <c r="G325" s="136">
        <v>0</v>
      </c>
      <c r="H325" s="136">
        <v>19695000</v>
      </c>
      <c r="I325" s="136">
        <v>0</v>
      </c>
      <c r="J325" s="136">
        <v>0</v>
      </c>
      <c r="K325" s="1"/>
    </row>
    <row r="326" spans="1:11" x14ac:dyDescent="0.25">
      <c r="A326" s="7" t="s">
        <v>241</v>
      </c>
      <c r="B326" s="7"/>
      <c r="C326" s="7"/>
      <c r="D326" s="7"/>
      <c r="E326" s="7"/>
      <c r="F326" s="7"/>
      <c r="G326" s="76">
        <v>0</v>
      </c>
      <c r="H326" s="76">
        <v>9707000</v>
      </c>
      <c r="I326" s="137">
        <v>0</v>
      </c>
      <c r="J326" s="76">
        <v>0</v>
      </c>
      <c r="K326" s="1"/>
    </row>
    <row r="327" spans="1:11" x14ac:dyDescent="0.25">
      <c r="A327" s="14" t="s">
        <v>242</v>
      </c>
      <c r="B327" s="14"/>
      <c r="C327" s="14"/>
      <c r="D327" s="14"/>
      <c r="E327" s="14"/>
      <c r="F327" s="14"/>
      <c r="G327" s="136">
        <v>0</v>
      </c>
      <c r="H327" s="136">
        <v>5064000</v>
      </c>
      <c r="I327" s="136">
        <v>0</v>
      </c>
      <c r="J327" s="136">
        <v>0</v>
      </c>
      <c r="K327" s="1"/>
    </row>
    <row r="328" spans="1:11" x14ac:dyDescent="0.25">
      <c r="A328" s="7" t="s">
        <v>243</v>
      </c>
      <c r="B328" s="7"/>
      <c r="C328" s="7"/>
      <c r="D328" s="7"/>
      <c r="E328" s="7"/>
      <c r="F328" s="7"/>
      <c r="G328" s="76">
        <v>0</v>
      </c>
      <c r="H328" s="76">
        <v>5627000</v>
      </c>
      <c r="I328" s="137">
        <v>0</v>
      </c>
      <c r="J328" s="76">
        <v>0</v>
      </c>
      <c r="K328" s="1"/>
    </row>
    <row r="329" spans="1:11" x14ac:dyDescent="0.25">
      <c r="A329" s="14" t="s">
        <v>244</v>
      </c>
      <c r="B329" s="14"/>
      <c r="C329" s="14"/>
      <c r="D329" s="14"/>
      <c r="E329" s="14"/>
      <c r="F329" s="14"/>
      <c r="G329" s="136">
        <v>0</v>
      </c>
      <c r="H329" s="136">
        <v>10551597</v>
      </c>
      <c r="I329" s="136">
        <v>0</v>
      </c>
      <c r="J329" s="136">
        <v>0</v>
      </c>
      <c r="K329" s="1"/>
    </row>
    <row r="330" spans="1:11" x14ac:dyDescent="0.25">
      <c r="A330" s="7" t="s">
        <v>245</v>
      </c>
      <c r="B330" s="7"/>
      <c r="C330" s="7"/>
      <c r="D330" s="7"/>
      <c r="E330" s="7"/>
      <c r="F330" s="7"/>
      <c r="G330" s="76">
        <v>0</v>
      </c>
      <c r="H330" s="76">
        <v>535673.1</v>
      </c>
      <c r="I330" s="137">
        <v>0</v>
      </c>
      <c r="J330" s="76">
        <v>0</v>
      </c>
      <c r="K330" s="1"/>
    </row>
    <row r="331" spans="1:11" x14ac:dyDescent="0.25">
      <c r="A331" s="14" t="s">
        <v>246</v>
      </c>
      <c r="B331" s="14"/>
      <c r="C331" s="14"/>
      <c r="D331" s="14"/>
      <c r="E331" s="14"/>
      <c r="F331" s="14"/>
      <c r="G331" s="136">
        <v>535673.1</v>
      </c>
      <c r="H331" s="136">
        <v>151521236.88000003</v>
      </c>
      <c r="I331" s="136">
        <v>0</v>
      </c>
      <c r="J331" s="136">
        <v>0</v>
      </c>
      <c r="K331" s="1"/>
    </row>
    <row r="332" spans="1:11" x14ac:dyDescent="0.25">
      <c r="A332" s="7" t="s">
        <v>228</v>
      </c>
      <c r="B332" s="7"/>
      <c r="C332" s="7"/>
      <c r="D332" s="7"/>
      <c r="E332" s="7"/>
      <c r="F332" s="7"/>
      <c r="G332" s="76">
        <v>535673.1</v>
      </c>
      <c r="H332" s="76">
        <v>20117000</v>
      </c>
      <c r="I332" s="137">
        <v>0</v>
      </c>
      <c r="J332" s="76">
        <v>0</v>
      </c>
      <c r="K332" s="1"/>
    </row>
    <row r="333" spans="1:11" x14ac:dyDescent="0.25">
      <c r="A333" s="14" t="s">
        <v>229</v>
      </c>
      <c r="B333" s="14"/>
      <c r="C333" s="14"/>
      <c r="D333" s="14"/>
      <c r="E333" s="14"/>
      <c r="F333" s="14"/>
      <c r="G333" s="136">
        <v>535673.1</v>
      </c>
      <c r="H333" s="136">
        <v>20960000</v>
      </c>
      <c r="I333" s="136">
        <v>0</v>
      </c>
      <c r="J333" s="136">
        <v>0</v>
      </c>
      <c r="K333" s="1"/>
    </row>
    <row r="334" spans="1:11" x14ac:dyDescent="0.25">
      <c r="A334" s="7" t="s">
        <v>247</v>
      </c>
      <c r="B334" s="7"/>
      <c r="C334" s="7"/>
      <c r="D334" s="7"/>
      <c r="E334" s="7"/>
      <c r="F334" s="7"/>
      <c r="G334" s="76">
        <v>535673.1</v>
      </c>
      <c r="H334" s="76">
        <v>19695000</v>
      </c>
      <c r="I334" s="137">
        <v>0</v>
      </c>
      <c r="J334" s="76">
        <v>0</v>
      </c>
      <c r="K334" s="1"/>
    </row>
    <row r="335" spans="1:11" x14ac:dyDescent="0.25">
      <c r="A335" s="14" t="s">
        <v>248</v>
      </c>
      <c r="B335" s="14"/>
      <c r="C335" s="14"/>
      <c r="D335" s="14"/>
      <c r="E335" s="14"/>
      <c r="F335" s="14"/>
      <c r="G335" s="136">
        <v>535673.1</v>
      </c>
      <c r="H335" s="136">
        <v>9707000</v>
      </c>
      <c r="I335" s="136">
        <v>0</v>
      </c>
      <c r="J335" s="136">
        <v>0</v>
      </c>
      <c r="K335" s="1"/>
    </row>
    <row r="336" spans="1:11" x14ac:dyDescent="0.25">
      <c r="A336" s="7" t="s">
        <v>249</v>
      </c>
      <c r="B336" s="7"/>
      <c r="C336" s="7"/>
      <c r="D336" s="7"/>
      <c r="E336" s="7"/>
      <c r="F336" s="7"/>
      <c r="G336" s="76">
        <v>535673.1</v>
      </c>
      <c r="H336" s="76">
        <v>5064000</v>
      </c>
      <c r="I336" s="137">
        <v>0</v>
      </c>
      <c r="J336" s="76">
        <v>0</v>
      </c>
      <c r="K336" s="1"/>
    </row>
    <row r="337" spans="1:11" x14ac:dyDescent="0.25">
      <c r="A337" s="14" t="s">
        <v>250</v>
      </c>
      <c r="B337" s="14"/>
      <c r="C337" s="14"/>
      <c r="D337" s="14"/>
      <c r="E337" s="14"/>
      <c r="F337" s="14"/>
      <c r="G337" s="136">
        <v>535673.1</v>
      </c>
      <c r="H337" s="136">
        <v>5627000</v>
      </c>
      <c r="I337" s="136">
        <v>0</v>
      </c>
      <c r="J337" s="136">
        <v>0</v>
      </c>
      <c r="K337" s="1"/>
    </row>
    <row r="338" spans="1:11" x14ac:dyDescent="0.25">
      <c r="A338" s="7" t="s">
        <v>251</v>
      </c>
      <c r="B338" s="7"/>
      <c r="C338" s="7"/>
      <c r="D338" s="7"/>
      <c r="E338" s="7"/>
      <c r="F338" s="7"/>
      <c r="G338" s="76">
        <v>535673.1</v>
      </c>
      <c r="H338" s="76">
        <v>10551597</v>
      </c>
      <c r="I338" s="137">
        <v>0</v>
      </c>
      <c r="J338" s="76">
        <v>0</v>
      </c>
      <c r="K338" s="1"/>
    </row>
    <row r="339" spans="1:11" x14ac:dyDescent="0.25">
      <c r="A339" s="14" t="s">
        <v>252</v>
      </c>
      <c r="B339" s="14"/>
      <c r="C339" s="14"/>
      <c r="D339" s="14"/>
      <c r="E339" s="14"/>
      <c r="F339" s="14"/>
      <c r="G339" s="136">
        <v>535673.1</v>
      </c>
      <c r="H339" s="136">
        <v>0</v>
      </c>
      <c r="I339" s="136">
        <v>0</v>
      </c>
      <c r="J339" s="136">
        <v>0</v>
      </c>
      <c r="K339" s="1"/>
    </row>
    <row r="340" spans="1:11" x14ac:dyDescent="0.25">
      <c r="A340" s="7" t="s">
        <v>228</v>
      </c>
      <c r="B340" s="7"/>
      <c r="C340" s="7"/>
      <c r="D340" s="7"/>
      <c r="E340" s="7"/>
      <c r="F340" s="7"/>
      <c r="G340" s="76">
        <v>535673.1</v>
      </c>
      <c r="H340" s="76">
        <v>0</v>
      </c>
      <c r="I340" s="137">
        <v>0</v>
      </c>
      <c r="J340" s="76">
        <v>0</v>
      </c>
      <c r="K340" s="1"/>
    </row>
    <row r="341" spans="1:11" x14ac:dyDescent="0.25">
      <c r="A341" s="14" t="s">
        <v>229</v>
      </c>
      <c r="B341" s="14"/>
      <c r="C341" s="14"/>
      <c r="D341" s="14"/>
      <c r="E341" s="14"/>
      <c r="F341" s="14"/>
      <c r="G341" s="136">
        <v>535673.1</v>
      </c>
      <c r="H341" s="136">
        <v>0</v>
      </c>
      <c r="I341" s="136">
        <v>0</v>
      </c>
      <c r="J341" s="136">
        <v>0</v>
      </c>
      <c r="K341" s="1"/>
    </row>
    <row r="342" spans="1:11" x14ac:dyDescent="0.25">
      <c r="A342" s="7" t="s">
        <v>247</v>
      </c>
      <c r="B342" s="7"/>
      <c r="C342" s="7"/>
      <c r="D342" s="7"/>
      <c r="E342" s="7"/>
      <c r="F342" s="7"/>
      <c r="G342" s="76">
        <v>535673.1</v>
      </c>
      <c r="H342" s="76">
        <v>0</v>
      </c>
      <c r="I342" s="137">
        <v>0</v>
      </c>
      <c r="J342" s="76">
        <v>0</v>
      </c>
      <c r="K342" s="1"/>
    </row>
    <row r="343" spans="1:11" x14ac:dyDescent="0.25">
      <c r="A343" s="14" t="s">
        <v>248</v>
      </c>
      <c r="B343" s="14"/>
      <c r="C343" s="14"/>
      <c r="D343" s="14"/>
      <c r="E343" s="14"/>
      <c r="F343" s="14"/>
      <c r="G343" s="136">
        <v>535673.1</v>
      </c>
      <c r="H343" s="136">
        <v>0</v>
      </c>
      <c r="I343" s="136">
        <v>0</v>
      </c>
      <c r="J343" s="136">
        <v>0</v>
      </c>
      <c r="K343" s="1"/>
    </row>
    <row r="344" spans="1:11" x14ac:dyDescent="0.25">
      <c r="A344" s="7" t="s">
        <v>249</v>
      </c>
      <c r="B344" s="7"/>
      <c r="C344" s="7"/>
      <c r="D344" s="7"/>
      <c r="E344" s="7"/>
      <c r="F344" s="7"/>
      <c r="G344" s="76">
        <v>535673.1</v>
      </c>
      <c r="H344" s="76">
        <v>0</v>
      </c>
      <c r="I344" s="137">
        <v>0</v>
      </c>
      <c r="J344" s="76">
        <v>0</v>
      </c>
      <c r="K344" s="1"/>
    </row>
    <row r="345" spans="1:11" x14ac:dyDescent="0.25">
      <c r="A345" s="14" t="s">
        <v>250</v>
      </c>
      <c r="B345" s="14"/>
      <c r="C345" s="14"/>
      <c r="D345" s="14"/>
      <c r="E345" s="14"/>
      <c r="F345" s="14"/>
      <c r="G345" s="136">
        <v>535673.1</v>
      </c>
      <c r="H345" s="136">
        <v>0</v>
      </c>
      <c r="I345" s="136">
        <v>0</v>
      </c>
      <c r="J345" s="136">
        <v>0</v>
      </c>
      <c r="K345" s="1"/>
    </row>
    <row r="346" spans="1:11" x14ac:dyDescent="0.25">
      <c r="A346" s="7" t="s">
        <v>251</v>
      </c>
      <c r="B346" s="7"/>
      <c r="C346" s="7"/>
      <c r="D346" s="7"/>
      <c r="E346" s="7"/>
      <c r="F346" s="7"/>
      <c r="G346" s="76">
        <v>535673.1</v>
      </c>
      <c r="H346" s="76">
        <v>0</v>
      </c>
      <c r="I346" s="137">
        <v>0</v>
      </c>
      <c r="J346" s="76">
        <v>0</v>
      </c>
      <c r="K346" s="1"/>
    </row>
    <row r="347" spans="1:11" x14ac:dyDescent="0.25">
      <c r="A347" s="14" t="s">
        <v>253</v>
      </c>
      <c r="B347" s="14"/>
      <c r="C347" s="14"/>
      <c r="D347" s="14"/>
      <c r="E347" s="14"/>
      <c r="F347" s="14"/>
      <c r="G347" s="136">
        <v>535673.1</v>
      </c>
      <c r="H347" s="136">
        <v>1.0000000000218279E-2</v>
      </c>
      <c r="I347" s="136">
        <v>7582.4000000000087</v>
      </c>
      <c r="J347" s="136">
        <v>7582.4000000000087</v>
      </c>
      <c r="K347" s="1"/>
    </row>
    <row r="348" spans="1:11" x14ac:dyDescent="0.25">
      <c r="A348" s="7" t="s">
        <v>254</v>
      </c>
      <c r="B348" s="7"/>
      <c r="C348" s="7"/>
      <c r="D348" s="7"/>
      <c r="E348" s="7"/>
      <c r="F348" s="7"/>
      <c r="G348" s="76">
        <v>7582.4100000000089</v>
      </c>
      <c r="H348" s="76">
        <v>0</v>
      </c>
      <c r="I348" s="137">
        <v>0</v>
      </c>
      <c r="J348" s="76">
        <v>0</v>
      </c>
      <c r="K348" s="1"/>
    </row>
    <row r="349" spans="1:11" x14ac:dyDescent="0.25">
      <c r="A349" s="14" t="s">
        <v>255</v>
      </c>
      <c r="B349" s="14"/>
      <c r="C349" s="14"/>
      <c r="D349" s="14"/>
      <c r="E349" s="14"/>
      <c r="F349" s="14"/>
      <c r="G349" s="136">
        <v>7582.41</v>
      </c>
      <c r="H349" s="136">
        <v>0</v>
      </c>
      <c r="I349" s="136">
        <v>0</v>
      </c>
      <c r="J349" s="136">
        <v>0</v>
      </c>
      <c r="K349" s="1"/>
    </row>
    <row r="350" spans="1:11" x14ac:dyDescent="0.25">
      <c r="A350" s="7" t="s">
        <v>256</v>
      </c>
      <c r="B350" s="7"/>
      <c r="C350" s="7"/>
      <c r="D350" s="7"/>
      <c r="E350" s="7"/>
      <c r="F350" s="7"/>
      <c r="G350" s="76">
        <v>7582.41</v>
      </c>
      <c r="H350" s="76">
        <v>0</v>
      </c>
      <c r="I350" s="137">
        <v>0</v>
      </c>
      <c r="J350" s="76">
        <v>0</v>
      </c>
      <c r="K350" s="1"/>
    </row>
    <row r="351" spans="1:11" x14ac:dyDescent="0.25">
      <c r="A351" s="14" t="s">
        <v>257</v>
      </c>
      <c r="B351" s="14"/>
      <c r="C351" s="14"/>
      <c r="D351" s="14"/>
      <c r="E351" s="14"/>
      <c r="F351" s="14"/>
      <c r="G351" s="136">
        <v>7582.41</v>
      </c>
      <c r="H351" s="136">
        <v>0</v>
      </c>
      <c r="I351" s="136">
        <v>0</v>
      </c>
      <c r="J351" s="136">
        <v>0</v>
      </c>
      <c r="K351" s="1"/>
    </row>
    <row r="352" spans="1:11" x14ac:dyDescent="0.25">
      <c r="A352" s="7" t="s">
        <v>258</v>
      </c>
      <c r="B352" s="7"/>
      <c r="C352" s="7"/>
      <c r="D352" s="7"/>
      <c r="E352" s="7"/>
      <c r="F352" s="7"/>
      <c r="G352" s="76">
        <v>7582.41</v>
      </c>
      <c r="H352" s="76">
        <v>1417.8000000000029</v>
      </c>
      <c r="I352" s="137">
        <v>0</v>
      </c>
      <c r="J352" s="76">
        <v>1417.8000000000029</v>
      </c>
      <c r="K352" s="1"/>
    </row>
    <row r="353" spans="1:11" x14ac:dyDescent="0.25">
      <c r="A353" s="14" t="s">
        <v>259</v>
      </c>
      <c r="B353" s="14"/>
      <c r="C353" s="14"/>
      <c r="D353" s="14"/>
      <c r="E353" s="14"/>
      <c r="F353" s="14"/>
      <c r="G353" s="136">
        <v>6164.61</v>
      </c>
      <c r="H353" s="136">
        <v>2919.9800000000032</v>
      </c>
      <c r="I353" s="136">
        <v>0</v>
      </c>
      <c r="J353" s="136">
        <v>2919.9800000000032</v>
      </c>
      <c r="K353" s="1"/>
    </row>
    <row r="354" spans="1:11" x14ac:dyDescent="0.25">
      <c r="A354" s="7" t="s">
        <v>260</v>
      </c>
      <c r="B354" s="7"/>
      <c r="C354" s="7"/>
      <c r="D354" s="7"/>
      <c r="E354" s="7"/>
      <c r="F354" s="7"/>
      <c r="G354" s="76">
        <v>3244.63</v>
      </c>
      <c r="H354" s="76">
        <v>3244.6200000000026</v>
      </c>
      <c r="I354" s="137">
        <v>0</v>
      </c>
      <c r="J354" s="76">
        <v>3244.6200000000026</v>
      </c>
      <c r="K354" s="1"/>
    </row>
    <row r="355" spans="1:11" x14ac:dyDescent="0.25">
      <c r="A355" s="14" t="s">
        <v>261</v>
      </c>
      <c r="B355" s="14"/>
      <c r="C355" s="14"/>
      <c r="D355" s="14"/>
      <c r="E355" s="14"/>
      <c r="F355" s="14"/>
      <c r="G355" s="136">
        <v>528090.69999999995</v>
      </c>
      <c r="H355" s="136">
        <v>528090.69999999995</v>
      </c>
      <c r="I355" s="136">
        <v>945084.97718628577</v>
      </c>
      <c r="J355" s="136">
        <v>528090.69999999995</v>
      </c>
      <c r="K355" s="1"/>
    </row>
    <row r="356" spans="1:11" x14ac:dyDescent="0.25">
      <c r="A356" s="7" t="s">
        <v>262</v>
      </c>
      <c r="B356" s="7"/>
      <c r="C356" s="7"/>
      <c r="D356" s="7"/>
      <c r="E356" s="7"/>
      <c r="F356" s="7"/>
      <c r="G356" s="76">
        <v>0</v>
      </c>
      <c r="H356" s="76">
        <v>0</v>
      </c>
      <c r="I356" s="137">
        <v>0</v>
      </c>
      <c r="J356" s="76">
        <v>0</v>
      </c>
      <c r="K356" s="1"/>
    </row>
    <row r="357" spans="1:11" x14ac:dyDescent="0.25">
      <c r="A357" s="14" t="s">
        <v>212</v>
      </c>
      <c r="B357" s="14"/>
      <c r="C357" s="14"/>
      <c r="D357" s="14"/>
      <c r="E357" s="14"/>
      <c r="F357" s="14"/>
      <c r="G357" s="136">
        <v>0</v>
      </c>
      <c r="H357" s="136">
        <v>0</v>
      </c>
      <c r="I357" s="136">
        <v>0</v>
      </c>
      <c r="J357" s="136">
        <v>0</v>
      </c>
      <c r="K357" s="1"/>
    </row>
    <row r="358" spans="1:11" x14ac:dyDescent="0.25">
      <c r="A358" s="7" t="s">
        <v>213</v>
      </c>
      <c r="B358" s="7"/>
      <c r="C358" s="7"/>
      <c r="D358" s="7"/>
      <c r="E358" s="7"/>
      <c r="F358" s="7"/>
      <c r="G358" s="76">
        <v>0</v>
      </c>
      <c r="H358" s="76">
        <v>0</v>
      </c>
      <c r="I358" s="137">
        <v>0</v>
      </c>
      <c r="J358" s="76">
        <v>0</v>
      </c>
      <c r="K358" s="1"/>
    </row>
    <row r="359" spans="1:11" x14ac:dyDescent="0.25">
      <c r="A359" s="14" t="s">
        <v>215</v>
      </c>
      <c r="B359" s="14"/>
      <c r="C359" s="14"/>
      <c r="D359" s="14"/>
      <c r="E359" s="14"/>
      <c r="F359" s="14"/>
      <c r="G359" s="136">
        <v>0</v>
      </c>
      <c r="H359" s="136">
        <v>0</v>
      </c>
      <c r="I359" s="136">
        <v>0</v>
      </c>
      <c r="J359" s="136">
        <v>0</v>
      </c>
      <c r="K359" s="1"/>
    </row>
    <row r="360" spans="1:11" x14ac:dyDescent="0.25">
      <c r="A360" s="7" t="s">
        <v>263</v>
      </c>
      <c r="B360" s="7"/>
      <c r="C360" s="7"/>
      <c r="D360" s="7"/>
      <c r="E360" s="7"/>
      <c r="F360" s="7"/>
      <c r="G360" s="76">
        <v>0</v>
      </c>
      <c r="H360" s="76">
        <v>0</v>
      </c>
      <c r="I360" s="137">
        <v>0</v>
      </c>
      <c r="J360" s="76">
        <v>0</v>
      </c>
      <c r="K360" s="1"/>
    </row>
    <row r="361" spans="1:11" x14ac:dyDescent="0.25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1"/>
    </row>
    <row r="362" spans="1:1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  <row r="1001" spans="1:1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</row>
    <row r="1002" spans="1:1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</row>
    <row r="1003" spans="1:1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</row>
    <row r="1004" spans="1:1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</row>
    <row r="1005" spans="1:1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</row>
    <row r="1006" spans="1:1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</row>
    <row r="1007" spans="1:1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</row>
    <row r="1008" spans="1:1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</row>
    <row r="1009" spans="1:1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</row>
    <row r="1010" spans="1:1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</row>
    <row r="1011" spans="1:1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</row>
    <row r="1012" spans="1:1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</row>
    <row r="1013" spans="1:1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</row>
    <row r="1014" spans="1:1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</row>
    <row r="1015" spans="1:1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</row>
    <row r="1016" spans="1:1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</row>
    <row r="1017" spans="1:1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</row>
    <row r="1018" spans="1:1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</row>
    <row r="1019" spans="1:1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</row>
    <row r="1020" spans="1:1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</row>
    <row r="1021" spans="1:1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</row>
    <row r="1022" spans="1:1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</row>
    <row r="1023" spans="1:1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</row>
    <row r="1024" spans="1:1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</row>
    <row r="1025" spans="1:1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</row>
    <row r="1026" spans="1:1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</row>
    <row r="1027" spans="1:1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</row>
    <row r="1028" spans="1:1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</row>
    <row r="1029" spans="1:1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</row>
    <row r="1030" spans="1:1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</row>
    <row r="1031" spans="1:1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</row>
    <row r="1032" spans="1:1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</row>
    <row r="1033" spans="1:1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</row>
    <row r="1034" spans="1:1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</row>
    <row r="1035" spans="1:1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</row>
    <row r="1036" spans="1:1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</row>
    <row r="1037" spans="1:1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</row>
    <row r="1038" spans="1:1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</row>
    <row r="1039" spans="1:1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</row>
    <row r="1040" spans="1:1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</row>
    <row r="1041" spans="1:1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</row>
    <row r="1042" spans="1:1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</row>
    <row r="1043" spans="1:1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</row>
    <row r="1044" spans="1:1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</row>
    <row r="1045" spans="1:1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</row>
    <row r="1046" spans="1:1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</row>
    <row r="1047" spans="1:1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</row>
    <row r="1048" spans="1:1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</row>
    <row r="1049" spans="1:1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</row>
    <row r="1050" spans="1:1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</row>
    <row r="1051" spans="1:1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</row>
    <row r="1052" spans="1:1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</row>
    <row r="1053" spans="1:1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</row>
    <row r="1054" spans="1:1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</row>
    <row r="1055" spans="1:1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</row>
    <row r="1056" spans="1:1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</row>
    <row r="1057" spans="1:1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</row>
    <row r="1058" spans="1:1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</row>
    <row r="1059" spans="1:1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</row>
    <row r="1060" spans="1:1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</row>
    <row r="1061" spans="1:1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</row>
    <row r="1062" spans="1:1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</row>
    <row r="1063" spans="1:1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</row>
    <row r="1064" spans="1:1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</row>
    <row r="1065" spans="1:1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</row>
    <row r="1066" spans="1:1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</row>
    <row r="1067" spans="1:1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</row>
    <row r="1068" spans="1:1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</row>
    <row r="1069" spans="1:1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</row>
    <row r="1070" spans="1:11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</row>
    <row r="1071" spans="1:11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</row>
    <row r="1072" spans="1:11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</row>
    <row r="1073" spans="1:11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</row>
    <row r="1074" spans="1:1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</row>
    <row r="1075" spans="1:11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</row>
    <row r="1076" spans="1:11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</row>
    <row r="1077" spans="1:11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</row>
    <row r="1078" spans="1:11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</row>
    <row r="1079" spans="1:11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</row>
    <row r="1080" spans="1:11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</row>
    <row r="1081" spans="1:11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</row>
    <row r="1082" spans="1:11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</row>
    <row r="1083" spans="1:11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</row>
    <row r="1084" spans="1:11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</row>
    <row r="1085" spans="1:11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</row>
    <row r="1086" spans="1:11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</row>
    <row r="1087" spans="1:11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</row>
    <row r="1088" spans="1:11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</row>
    <row r="1089" spans="1:11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</row>
    <row r="1090" spans="1:1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</row>
    <row r="1091" spans="1:11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</row>
    <row r="1092" spans="1:11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</row>
    <row r="1093" spans="1:11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</row>
    <row r="1094" spans="1:11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</row>
    <row r="1095" spans="1:11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</row>
    <row r="1096" spans="1:11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</row>
    <row r="1097" spans="1:11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</row>
    <row r="1098" spans="1:11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</row>
    <row r="1099" spans="1:11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</row>
    <row r="1100" spans="1:11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</row>
    <row r="1101" spans="1:11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</row>
    <row r="1102" spans="1:11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</row>
    <row r="1103" spans="1:11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</row>
    <row r="1104" spans="1:11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</row>
    <row r="1105" spans="1:11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</row>
    <row r="1106" spans="1:1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</row>
    <row r="1107" spans="1:11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</row>
    <row r="1108" spans="1:11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</row>
    <row r="1109" spans="1:11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</row>
    <row r="1110" spans="1:11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</row>
    <row r="1111" spans="1:11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</row>
    <row r="1112" spans="1:11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</row>
    <row r="1113" spans="1:11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</row>
    <row r="1114" spans="1:11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</row>
    <row r="1115" spans="1:11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</row>
    <row r="1116" spans="1:11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</row>
    <row r="1117" spans="1:11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</row>
    <row r="1118" spans="1:11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</row>
    <row r="1119" spans="1:11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</row>
    <row r="1120" spans="1:11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</row>
    <row r="1121" spans="1:11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</row>
    <row r="1122" spans="1:1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</row>
    <row r="1123" spans="1:11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</row>
    <row r="1124" spans="1:11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</row>
    <row r="1125" spans="1:11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</row>
    <row r="1126" spans="1:11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</row>
    <row r="1127" spans="1:11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</row>
    <row r="1128" spans="1:11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</row>
    <row r="1129" spans="1:11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</row>
    <row r="1130" spans="1:11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</row>
    <row r="1131" spans="1:11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</row>
    <row r="1132" spans="1:11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</row>
    <row r="1133" spans="1:11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</row>
    <row r="1134" spans="1:11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</row>
    <row r="1135" spans="1:11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</row>
    <row r="1136" spans="1:11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</row>
    <row r="1137" spans="1:11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</row>
    <row r="1138" spans="1:1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</row>
    <row r="1139" spans="1:11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</row>
    <row r="1140" spans="1:11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</row>
    <row r="1141" spans="1:11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</row>
    <row r="1142" spans="1:11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</row>
    <row r="1143" spans="1:11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</row>
    <row r="1144" spans="1:11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</row>
    <row r="1145" spans="1:11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</row>
    <row r="1146" spans="1:11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</row>
    <row r="1147" spans="1:11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</row>
    <row r="1148" spans="1:11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</row>
    <row r="1149" spans="1:11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</row>
    <row r="1150" spans="1:11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</row>
    <row r="1151" spans="1:11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</row>
    <row r="1152" spans="1:11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</row>
    <row r="1153" spans="1:11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</row>
    <row r="1154" spans="1:1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</row>
    <row r="1155" spans="1:11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</row>
    <row r="1156" spans="1:11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</row>
    <row r="1157" spans="1:11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</row>
    <row r="1158" spans="1:11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</row>
    <row r="1159" spans="1:11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</row>
    <row r="1160" spans="1:11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</row>
    <row r="1161" spans="1:11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</row>
    <row r="1162" spans="1:11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</row>
    <row r="1163" spans="1:11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</row>
    <row r="1164" spans="1:11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</row>
    <row r="1165" spans="1:11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</row>
    <row r="1166" spans="1:11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</row>
    <row r="1167" spans="1:11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</row>
    <row r="1168" spans="1:11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</row>
    <row r="1169" spans="1:11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</row>
    <row r="1170" spans="1:1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</row>
    <row r="1171" spans="1:11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</row>
    <row r="1172" spans="1:11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</row>
    <row r="1173" spans="1:11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</row>
    <row r="1174" spans="1:11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</row>
    <row r="1175" spans="1:11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</row>
    <row r="1176" spans="1:11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</row>
    <row r="1177" spans="1:11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</row>
    <row r="1178" spans="1:11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</row>
    <row r="1179" spans="1:11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</row>
    <row r="1180" spans="1:11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</row>
    <row r="1181" spans="1:11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</row>
    <row r="1182" spans="1:11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</row>
    <row r="1183" spans="1:11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</row>
    <row r="1184" spans="1:11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</row>
    <row r="1185" spans="1:11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</row>
    <row r="1186" spans="1:1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</row>
    <row r="1187" spans="1:11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</row>
    <row r="1188" spans="1:11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</row>
    <row r="1189" spans="1:11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</row>
    <row r="1190" spans="1:11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</row>
    <row r="1191" spans="1:11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</row>
    <row r="1192" spans="1:11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</row>
    <row r="1193" spans="1:11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</row>
    <row r="1194" spans="1:11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</row>
    <row r="1195" spans="1:11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</row>
    <row r="1196" spans="1:11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</row>
    <row r="1197" spans="1:11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</row>
    <row r="1198" spans="1:11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</row>
    <row r="1199" spans="1:11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</row>
    <row r="1200" spans="1:11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</row>
    <row r="1201" spans="1:11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</row>
    <row r="1202" spans="1:1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</row>
    <row r="1203" spans="1:11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</row>
    <row r="1204" spans="1:11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</row>
    <row r="1205" spans="1:11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</row>
    <row r="1206" spans="1:11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</row>
    <row r="1207" spans="1:11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</row>
    <row r="1208" spans="1:11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</row>
    <row r="1209" spans="1:11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</row>
    <row r="1210" spans="1:11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</row>
    <row r="1211" spans="1:11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</row>
    <row r="1212" spans="1:11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</row>
    <row r="1213" spans="1:11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</row>
    <row r="1214" spans="1:11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</row>
    <row r="1215" spans="1:11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</row>
    <row r="1216" spans="1:11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</row>
    <row r="1217" spans="1:11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</row>
    <row r="1218" spans="1:1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</row>
    <row r="1219" spans="1:11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</row>
    <row r="1220" spans="1:11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</row>
    <row r="1221" spans="1:11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</row>
    <row r="1222" spans="1:11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</row>
    <row r="1223" spans="1:11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</row>
    <row r="1224" spans="1:11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</row>
    <row r="1225" spans="1:11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</row>
    <row r="1226" spans="1:11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</row>
    <row r="1227" spans="1:11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</row>
    <row r="1228" spans="1:11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</row>
    <row r="1229" spans="1:11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</row>
    <row r="1230" spans="1:11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</row>
    <row r="1231" spans="1:11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</row>
    <row r="1232" spans="1:11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</row>
    <row r="1233" spans="1:11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</row>
    <row r="1234" spans="1:1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</row>
    <row r="1235" spans="1:11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</row>
    <row r="1236" spans="1:11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</row>
    <row r="1237" spans="1:11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</row>
    <row r="1238" spans="1:11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</row>
    <row r="1239" spans="1:11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</row>
    <row r="1240" spans="1:11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</row>
    <row r="1241" spans="1:11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</row>
    <row r="1242" spans="1:11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</row>
    <row r="1243" spans="1:11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</row>
    <row r="1244" spans="1:11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</row>
    <row r="1245" spans="1:11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</row>
    <row r="1246" spans="1:11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</row>
    <row r="1247" spans="1:11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</row>
    <row r="1248" spans="1:11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</row>
    <row r="1249" spans="1:11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</row>
    <row r="1250" spans="1:1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</row>
    <row r="1251" spans="1:11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</row>
    <row r="1252" spans="1:11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</row>
    <row r="1253" spans="1:11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</row>
    <row r="1254" spans="1:11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</row>
    <row r="1255" spans="1:11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</row>
    <row r="1256" spans="1:11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</row>
    <row r="1257" spans="1:11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</row>
    <row r="1258" spans="1:11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</row>
    <row r="1259" spans="1:11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</row>
    <row r="1260" spans="1:11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</row>
    <row r="1261" spans="1:11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</row>
    <row r="1262" spans="1:11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</row>
    <row r="1263" spans="1:11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</row>
    <row r="1264" spans="1:11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</row>
    <row r="1265" spans="1:11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</row>
    <row r="1266" spans="1:1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</row>
    <row r="1267" spans="1:11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</row>
    <row r="1268" spans="1:11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</row>
    <row r="1269" spans="1:11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</row>
    <row r="1270" spans="1:11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</row>
    <row r="1271" spans="1:11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</row>
    <row r="1272" spans="1:11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</row>
    <row r="1273" spans="1:11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</row>
    <row r="1274" spans="1:11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</row>
    <row r="1275" spans="1:11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</row>
    <row r="1276" spans="1:11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</row>
    <row r="1277" spans="1:11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</row>
    <row r="1278" spans="1:11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</row>
    <row r="1279" spans="1:11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</row>
    <row r="1280" spans="1:11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</row>
    <row r="1281" spans="1:11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</row>
    <row r="1282" spans="1:1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</row>
    <row r="1283" spans="1:11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</row>
    <row r="1284" spans="1:11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</row>
    <row r="1285" spans="1:11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</row>
    <row r="1286" spans="1:11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</row>
    <row r="1287" spans="1:11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</row>
    <row r="1288" spans="1:11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</row>
    <row r="1289" spans="1:11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</row>
    <row r="1290" spans="1:11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</row>
    <row r="1291" spans="1:11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</row>
    <row r="1292" spans="1:11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</row>
    <row r="1293" spans="1:11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</row>
    <row r="1294" spans="1:11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</row>
    <row r="1295" spans="1:11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</row>
    <row r="1296" spans="1:11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</row>
    <row r="1297" spans="1:11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</row>
    <row r="1298" spans="1:1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</row>
    <row r="1299" spans="1:11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</row>
    <row r="1300" spans="1:11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</row>
    <row r="1301" spans="1:11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</row>
    <row r="1302" spans="1:11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</row>
    <row r="1303" spans="1:11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</row>
    <row r="1304" spans="1:11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</row>
    <row r="1305" spans="1:11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</row>
    <row r="1306" spans="1:11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</row>
    <row r="1307" spans="1:11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</row>
    <row r="1308" spans="1:11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</row>
    <row r="1309" spans="1:11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</row>
    <row r="1310" spans="1:11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</row>
    <row r="1311" spans="1:11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</row>
    <row r="1312" spans="1:11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</row>
    <row r="1313" spans="1:11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</row>
    <row r="1314" spans="1:1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</row>
    <row r="1315" spans="1:11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</row>
    <row r="1316" spans="1:11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</row>
    <row r="1317" spans="1:11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</row>
    <row r="1318" spans="1:11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</row>
    <row r="1319" spans="1:11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</row>
    <row r="1320" spans="1:11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</row>
    <row r="1321" spans="1:11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</row>
    <row r="1322" spans="1:11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</row>
    <row r="1323" spans="1:11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</row>
    <row r="1324" spans="1:11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</row>
    <row r="1325" spans="1:11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</row>
    <row r="1326" spans="1:11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</row>
    <row r="1327" spans="1:11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</row>
    <row r="1328" spans="1:11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</row>
    <row r="1329" spans="1:11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</row>
    <row r="1330" spans="1:1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</row>
    <row r="1331" spans="1:11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</row>
    <row r="1332" spans="1:11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</row>
    <row r="1333" spans="1:11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</row>
    <row r="1334" spans="1:11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</row>
    <row r="1335" spans="1:11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</row>
    <row r="1336" spans="1:11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</row>
    <row r="1337" spans="1:11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</row>
    <row r="1338" spans="1:11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</row>
    <row r="1339" spans="1:11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</row>
    <row r="1340" spans="1:11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</row>
    <row r="1341" spans="1:11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</row>
    <row r="1342" spans="1:11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</row>
    <row r="1343" spans="1:11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</row>
    <row r="1344" spans="1:11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</row>
    <row r="1345" spans="1:11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</row>
    <row r="1346" spans="1:1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</row>
    <row r="1347" spans="1:11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</row>
    <row r="1348" spans="1:11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</row>
    <row r="1349" spans="1:11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</row>
    <row r="1350" spans="1:11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</row>
    <row r="1351" spans="1:11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</row>
    <row r="1352" spans="1:11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</row>
    <row r="1353" spans="1:11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</row>
    <row r="1354" spans="1:11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</row>
    <row r="1355" spans="1:11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</row>
    <row r="1356" spans="1:11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</row>
    <row r="1357" spans="1:11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</row>
    <row r="1358" spans="1:11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</row>
    <row r="1359" spans="1:11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</row>
    <row r="1360" spans="1:11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</row>
    <row r="1361" spans="1:11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</row>
    <row r="1362" spans="1:1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</row>
    <row r="1363" spans="1:11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</row>
    <row r="1364" spans="1:11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</row>
    <row r="1365" spans="1:11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</row>
    <row r="1366" spans="1:11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</row>
    <row r="1367" spans="1:11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</row>
    <row r="1368" spans="1:11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</row>
    <row r="1369" spans="1:11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</row>
    <row r="1370" spans="1:11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</row>
    <row r="1371" spans="1:11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</row>
    <row r="1372" spans="1:11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</row>
    <row r="1373" spans="1:11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</row>
    <row r="1374" spans="1:11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</row>
    <row r="1375" spans="1:11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</row>
    <row r="1376" spans="1:11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</row>
    <row r="1377" spans="1:11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</row>
    <row r="1378" spans="1:1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</row>
    <row r="1379" spans="1:11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</row>
    <row r="1380" spans="1:11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</row>
    <row r="1381" spans="1:11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</row>
    <row r="1382" spans="1:11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</row>
    <row r="1383" spans="1:11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</row>
    <row r="1384" spans="1:11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</row>
    <row r="1385" spans="1:11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</row>
    <row r="1386" spans="1:11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</row>
    <row r="1387" spans="1:11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</row>
    <row r="1388" spans="1:11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</row>
    <row r="1389" spans="1:11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</row>
    <row r="1390" spans="1:11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</row>
    <row r="1391" spans="1:11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</row>
    <row r="1392" spans="1:11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</row>
    <row r="1393" spans="1:11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</row>
    <row r="1394" spans="1:1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</row>
    <row r="1395" spans="1:11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</row>
    <row r="1396" spans="1:11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</row>
    <row r="1397" spans="1:11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</row>
    <row r="1398" spans="1:11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</row>
    <row r="1399" spans="1:11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</row>
    <row r="1400" spans="1:11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</row>
    <row r="1401" spans="1:11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</row>
    <row r="1402" spans="1:11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</row>
    <row r="1403" spans="1:11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</row>
    <row r="1404" spans="1:11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</row>
    <row r="1405" spans="1:11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</row>
    <row r="1406" spans="1:11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</row>
    <row r="1407" spans="1:11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</row>
    <row r="1408" spans="1:11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</row>
    <row r="1409" spans="1:11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</row>
    <row r="1410" spans="1:11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</row>
    <row r="1411" spans="1:11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</row>
    <row r="1412" spans="1:11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</row>
    <row r="1413" spans="1:11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</row>
    <row r="1414" spans="1:11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</row>
    <row r="1415" spans="1:11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</row>
    <row r="1416" spans="1:11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</row>
    <row r="1417" spans="1:11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</row>
    <row r="1418" spans="1:11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</row>
    <row r="1419" spans="1:11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</row>
    <row r="1420" spans="1:11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</row>
    <row r="1421" spans="1:11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</row>
    <row r="1422" spans="1:11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</row>
    <row r="1423" spans="1:11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</row>
    <row r="1424" spans="1:11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</row>
    <row r="1425" spans="1:11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</row>
    <row r="1426" spans="1:11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</row>
    <row r="1427" spans="1:11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</row>
    <row r="1428" spans="1:11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</row>
    <row r="1429" spans="1:11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</row>
    <row r="1430" spans="1:11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</row>
    <row r="1431" spans="1:11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</row>
    <row r="1432" spans="1:11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</row>
    <row r="1433" spans="1:11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</row>
    <row r="1434" spans="1:11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</row>
    <row r="1435" spans="1:11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</row>
    <row r="1436" spans="1:11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</row>
    <row r="1437" spans="1:11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</row>
    <row r="1438" spans="1:11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</row>
    <row r="1439" spans="1:11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</row>
    <row r="1440" spans="1:11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</row>
    <row r="1441" spans="1:11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</row>
    <row r="1442" spans="1:1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</row>
    <row r="1443" spans="1:11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</row>
    <row r="1444" spans="1:11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</row>
    <row r="1445" spans="1:11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</row>
    <row r="1446" spans="1:11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</row>
    <row r="1447" spans="1:11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</row>
    <row r="1448" spans="1:11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</row>
    <row r="1449" spans="1:11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</row>
    <row r="1450" spans="1:11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</row>
    <row r="1451" spans="1:11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</row>
    <row r="1452" spans="1:11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</row>
    <row r="1453" spans="1:11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</row>
    <row r="1454" spans="1:11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</row>
    <row r="1455" spans="1:11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</row>
    <row r="1456" spans="1:11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</row>
    <row r="1457" spans="1:11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</row>
    <row r="1458" spans="1:11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</row>
    <row r="1459" spans="1:11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</row>
    <row r="1460" spans="1:11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</row>
    <row r="1461" spans="1:11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</row>
    <row r="1462" spans="1:11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</row>
    <row r="1463" spans="1:11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</row>
    <row r="1464" spans="1:11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</row>
    <row r="1465" spans="1:11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</row>
    <row r="1466" spans="1:11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</row>
    <row r="1467" spans="1:11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</row>
    <row r="1468" spans="1:11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</row>
    <row r="1469" spans="1:11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</row>
    <row r="1470" spans="1:11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</row>
    <row r="1471" spans="1:11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</row>
    <row r="1472" spans="1:11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</row>
    <row r="1473" spans="1:11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</row>
    <row r="1474" spans="1:11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</row>
    <row r="1475" spans="1:11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</row>
    <row r="1476" spans="1:11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</row>
    <row r="1477" spans="1:11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</row>
    <row r="1478" spans="1:11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</row>
    <row r="1479" spans="1:11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</row>
    <row r="1480" spans="1:11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</row>
    <row r="1481" spans="1:11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</row>
    <row r="1482" spans="1:11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</row>
    <row r="1483" spans="1:11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</row>
    <row r="1484" spans="1:11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</row>
    <row r="1485" spans="1:11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</row>
    <row r="1486" spans="1:11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</row>
    <row r="1487" spans="1:11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</row>
    <row r="1488" spans="1:11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</row>
    <row r="1489" spans="1:11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</row>
    <row r="1490" spans="1:11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</row>
    <row r="1491" spans="1:11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</row>
    <row r="1492" spans="1:11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</row>
    <row r="1493" spans="1:11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</row>
    <row r="1494" spans="1:11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</row>
    <row r="1495" spans="1:11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</row>
    <row r="1496" spans="1:11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</row>
    <row r="1497" spans="1:11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</row>
    <row r="1498" spans="1:11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</row>
    <row r="1499" spans="1:11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</row>
    <row r="1500" spans="1:11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</row>
    <row r="1501" spans="1:11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</row>
    <row r="1502" spans="1:11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</row>
    <row r="1503" spans="1:11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</row>
    <row r="1504" spans="1:11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</row>
    <row r="1505" spans="1:11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</row>
    <row r="1506" spans="1:11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</row>
    <row r="1507" spans="1:11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</row>
    <row r="1508" spans="1:11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</row>
    <row r="1509" spans="1:11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</row>
    <row r="1510" spans="1:11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</row>
    <row r="1511" spans="1:11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</row>
    <row r="1512" spans="1:11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</row>
    <row r="1513" spans="1:11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</row>
    <row r="1514" spans="1:11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</row>
    <row r="1515" spans="1:11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</row>
    <row r="1516" spans="1:11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</row>
    <row r="1517" spans="1:11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</row>
    <row r="1518" spans="1:11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</row>
    <row r="1519" spans="1:11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</row>
    <row r="1520" spans="1:11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</row>
    <row r="1521" spans="1:11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</row>
    <row r="1522" spans="1:11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</row>
    <row r="1523" spans="1:11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</row>
    <row r="1524" spans="1:11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</row>
    <row r="1525" spans="1:11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</row>
    <row r="1526" spans="1:11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</row>
    <row r="1527" spans="1:11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</row>
    <row r="1528" spans="1:11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</row>
    <row r="1529" spans="1:11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</row>
    <row r="1530" spans="1:11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</row>
    <row r="1531" spans="1:11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</row>
    <row r="1532" spans="1:11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</row>
    <row r="1533" spans="1:11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</row>
    <row r="1534" spans="1:11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</row>
    <row r="1535" spans="1:11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</row>
    <row r="1536" spans="1:11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</row>
    <row r="1537" spans="1:11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</row>
    <row r="1538" spans="1:11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</row>
    <row r="1539" spans="1:11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</row>
    <row r="1540" spans="1:11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</row>
    <row r="1541" spans="1:11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</row>
    <row r="1542" spans="1:11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</row>
    <row r="1543" spans="1:11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</row>
    <row r="1544" spans="1:11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</row>
    <row r="1545" spans="1:11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</row>
    <row r="1546" spans="1:11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</row>
    <row r="1547" spans="1:11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</row>
    <row r="1548" spans="1:11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</row>
    <row r="1549" spans="1:11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</row>
    <row r="1550" spans="1:11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</row>
    <row r="1551" spans="1:11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</row>
    <row r="1552" spans="1:11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</row>
    <row r="1553" spans="1:11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</row>
    <row r="1554" spans="1:11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</row>
    <row r="1555" spans="1:11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</row>
    <row r="1556" spans="1:11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</row>
    <row r="1557" spans="1:11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</row>
    <row r="1558" spans="1:11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</row>
    <row r="1559" spans="1:11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</row>
    <row r="1560" spans="1:11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</row>
    <row r="1561" spans="1:11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</row>
    <row r="1562" spans="1:11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</row>
    <row r="1563" spans="1:11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</row>
    <row r="1564" spans="1:11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</row>
    <row r="1565" spans="1:11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</row>
    <row r="1566" spans="1:11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</row>
    <row r="1567" spans="1:11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</row>
    <row r="1568" spans="1:11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</row>
    <row r="1569" spans="1:11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</row>
    <row r="1570" spans="1:11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</row>
    <row r="1571" spans="1:11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</row>
    <row r="1572" spans="1:11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</row>
    <row r="1573" spans="1:11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</row>
    <row r="1574" spans="1:11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</row>
    <row r="1575" spans="1:11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</row>
    <row r="1576" spans="1:11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</row>
    <row r="1577" spans="1:11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</row>
    <row r="1578" spans="1:11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</row>
    <row r="1579" spans="1:11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</row>
    <row r="1580" spans="1:11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</row>
    <row r="1581" spans="1:11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</row>
    <row r="1582" spans="1:11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</row>
    <row r="1583" spans="1:11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</row>
    <row r="1584" spans="1:11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</row>
    <row r="1585" spans="1:11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</row>
    <row r="1586" spans="1:11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</row>
    <row r="1587" spans="1:11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</row>
    <row r="1588" spans="1:11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</row>
    <row r="1589" spans="1:11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</row>
    <row r="1590" spans="1:11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</row>
    <row r="1591" spans="1:11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</row>
    <row r="1592" spans="1:11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</row>
    <row r="1593" spans="1:11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</row>
    <row r="1594" spans="1:11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</row>
    <row r="1595" spans="1:11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</row>
    <row r="1596" spans="1:11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</row>
    <row r="1597" spans="1:11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</row>
    <row r="1598" spans="1:11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</row>
    <row r="1599" spans="1:11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</row>
    <row r="1600" spans="1:11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</row>
    <row r="1601" spans="1:11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</row>
    <row r="1602" spans="1:11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</row>
    <row r="1603" spans="1:11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</row>
    <row r="1604" spans="1:11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</row>
    <row r="1605" spans="1:11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</row>
    <row r="1606" spans="1:11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</row>
    <row r="1607" spans="1:11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</row>
    <row r="1608" spans="1:11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</row>
    <row r="1609" spans="1:11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</row>
    <row r="1610" spans="1:11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</row>
    <row r="1611" spans="1:11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</row>
    <row r="1612" spans="1:11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</row>
    <row r="1613" spans="1:11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</row>
    <row r="1614" spans="1:11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</row>
    <row r="1615" spans="1:11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</row>
    <row r="1616" spans="1:11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</row>
    <row r="1617" spans="1:11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</row>
    <row r="1618" spans="1:11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</row>
    <row r="1619" spans="1:11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</row>
    <row r="1620" spans="1:11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</row>
    <row r="1621" spans="1:11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</row>
    <row r="1622" spans="1:11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</row>
    <row r="1623" spans="1:11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</row>
    <row r="1624" spans="1:11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</row>
    <row r="1625" spans="1:11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</row>
    <row r="1626" spans="1:11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</row>
    <row r="1627" spans="1:11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</row>
    <row r="1628" spans="1:11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</row>
    <row r="1629" spans="1:11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</row>
    <row r="1630" spans="1:11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</row>
    <row r="1631" spans="1:11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</row>
    <row r="1632" spans="1:11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</row>
    <row r="1633" spans="1:11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</row>
    <row r="1634" spans="1:11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</row>
    <row r="1635" spans="1:11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</row>
    <row r="1636" spans="1:11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</row>
    <row r="1637" spans="1:11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</row>
    <row r="1638" spans="1:11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</row>
    <row r="1639" spans="1:11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</row>
    <row r="1640" spans="1:11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</row>
    <row r="1641" spans="1:11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</row>
    <row r="1642" spans="1:11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</row>
    <row r="1643" spans="1:11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</row>
    <row r="1644" spans="1:11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</row>
    <row r="1645" spans="1:11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</row>
    <row r="1646" spans="1:11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</row>
    <row r="1647" spans="1:11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</row>
    <row r="1648" spans="1:11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</row>
    <row r="1649" spans="1:11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</row>
    <row r="1650" spans="1:11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</row>
    <row r="1651" spans="1:11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</row>
    <row r="1652" spans="1:11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</row>
    <row r="1653" spans="1:11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</row>
    <row r="1654" spans="1:11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</row>
    <row r="1655" spans="1:11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</row>
    <row r="1656" spans="1:11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</row>
    <row r="1657" spans="1:11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</row>
    <row r="1658" spans="1:11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</row>
    <row r="1659" spans="1:11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</row>
    <row r="1660" spans="1:11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</row>
    <row r="1661" spans="1:11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</row>
    <row r="1662" spans="1:11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</row>
    <row r="1663" spans="1:11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</row>
    <row r="1664" spans="1:11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</row>
    <row r="1665" spans="1:11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</row>
    <row r="1666" spans="1:11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</row>
    <row r="1667" spans="1:11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</row>
    <row r="1668" spans="1:11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</row>
    <row r="1669" spans="1:11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</row>
    <row r="1670" spans="1:11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</row>
    <row r="1671" spans="1:11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</row>
    <row r="1672" spans="1:11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</row>
    <row r="1673" spans="1:11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</row>
    <row r="1674" spans="1:11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</row>
    <row r="1675" spans="1:11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</row>
    <row r="1676" spans="1:11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</row>
    <row r="1677" spans="1:11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</row>
    <row r="1678" spans="1:11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</row>
    <row r="1679" spans="1:11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</row>
    <row r="1680" spans="1:11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</row>
    <row r="1681" spans="1:11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</row>
    <row r="1682" spans="1:11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</row>
    <row r="1683" spans="1:11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</row>
    <row r="1684" spans="1:11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</row>
    <row r="1685" spans="1:11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</row>
    <row r="1686" spans="1:11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</row>
    <row r="1687" spans="1:11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</row>
    <row r="1688" spans="1:11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</row>
    <row r="1689" spans="1:11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</row>
    <row r="1690" spans="1:11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</row>
    <row r="1691" spans="1:11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</row>
    <row r="1692" spans="1:11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</row>
    <row r="1693" spans="1:11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</row>
    <row r="1694" spans="1:11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</row>
    <row r="1695" spans="1:11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</row>
    <row r="1696" spans="1:11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</row>
    <row r="1697" spans="1:11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</row>
    <row r="1698" spans="1:11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</row>
    <row r="1699" spans="1:11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</row>
    <row r="1700" spans="1:11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</row>
    <row r="1701" spans="1:11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</row>
    <row r="1702" spans="1:11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</row>
    <row r="1703" spans="1:11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</row>
    <row r="1704" spans="1:11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</row>
    <row r="1705" spans="1:11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</row>
    <row r="1706" spans="1:11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</row>
    <row r="1707" spans="1:11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</row>
    <row r="1708" spans="1:11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</row>
    <row r="1709" spans="1:11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</row>
    <row r="1710" spans="1:11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</row>
    <row r="1711" spans="1:11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</row>
    <row r="1712" spans="1:11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</row>
    <row r="1713" spans="1:11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</row>
    <row r="1714" spans="1:11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</row>
    <row r="1715" spans="1:11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</row>
    <row r="1716" spans="1:11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</row>
    <row r="1717" spans="1:11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</row>
    <row r="1718" spans="1:11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</row>
    <row r="1719" spans="1:11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</row>
    <row r="1720" spans="1:11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</row>
    <row r="1721" spans="1:11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</row>
    <row r="1722" spans="1:11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</row>
    <row r="1723" spans="1:11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</row>
    <row r="1724" spans="1:11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</row>
    <row r="1725" spans="1:11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</row>
    <row r="1726" spans="1:11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</row>
    <row r="1727" spans="1:11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</row>
    <row r="1728" spans="1:11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</row>
    <row r="1729" spans="1:11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</row>
    <row r="1730" spans="1:11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</row>
    <row r="1731" spans="1:11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</row>
    <row r="1732" spans="1:11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</row>
    <row r="1733" spans="1:11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</row>
    <row r="1734" spans="1:11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</row>
    <row r="1735" spans="1:11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</row>
    <row r="1736" spans="1:11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</row>
    <row r="1737" spans="1:11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</row>
    <row r="1738" spans="1:11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</row>
    <row r="1739" spans="1:11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</row>
    <row r="1740" spans="1:11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</row>
    <row r="1741" spans="1:11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</row>
    <row r="1742" spans="1:11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</row>
    <row r="1743" spans="1:11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</row>
    <row r="1744" spans="1:11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</row>
    <row r="1745" spans="1:11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</row>
    <row r="1746" spans="1:11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</row>
    <row r="1747" spans="1:11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</row>
    <row r="1748" spans="1:11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</row>
    <row r="1749" spans="1:11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</row>
    <row r="1750" spans="1:11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</row>
    <row r="1751" spans="1:11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</row>
    <row r="1752" spans="1:11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</row>
    <row r="1753" spans="1:11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</row>
    <row r="1754" spans="1:11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</row>
    <row r="1755" spans="1:11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</row>
    <row r="1756" spans="1:11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</row>
    <row r="1757" spans="1:11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</row>
    <row r="1758" spans="1:11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</row>
    <row r="1759" spans="1:11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</row>
    <row r="1760" spans="1:11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</row>
    <row r="1761" spans="1:11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</row>
    <row r="1762" spans="1:11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</row>
    <row r="1763" spans="1:11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</row>
    <row r="1764" spans="1:11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</row>
    <row r="1765" spans="1:11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</row>
    <row r="1766" spans="1:11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</row>
    <row r="1767" spans="1:11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</row>
    <row r="1768" spans="1:11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</row>
    <row r="1769" spans="1:11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</row>
    <row r="1770" spans="1:11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</row>
    <row r="1771" spans="1:11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</row>
    <row r="1772" spans="1:11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</row>
    <row r="1773" spans="1:11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</row>
    <row r="1774" spans="1:11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</row>
    <row r="1775" spans="1:11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</row>
    <row r="1776" spans="1:11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</row>
    <row r="1777" spans="1:11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</row>
    <row r="1778" spans="1:11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</row>
    <row r="1779" spans="1:11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</row>
    <row r="1780" spans="1:11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</row>
    <row r="1781" spans="1:11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</row>
    <row r="1782" spans="1:11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</row>
    <row r="1783" spans="1:11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</row>
    <row r="1784" spans="1:11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</row>
    <row r="1785" spans="1:11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</row>
    <row r="1786" spans="1:11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</row>
    <row r="1787" spans="1:11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</row>
    <row r="1788" spans="1:11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</row>
    <row r="1789" spans="1:11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</row>
    <row r="1790" spans="1:11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</row>
    <row r="1791" spans="1:11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</row>
    <row r="1792" spans="1:11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</row>
    <row r="1793" spans="1:11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</row>
    <row r="1794" spans="1:11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</row>
    <row r="1795" spans="1:11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</row>
    <row r="1796" spans="1:11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</row>
    <row r="1797" spans="1:11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</row>
    <row r="1798" spans="1:11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</row>
    <row r="1799" spans="1:11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</row>
    <row r="1800" spans="1:11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</row>
    <row r="1801" spans="1:11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</row>
    <row r="1802" spans="1:11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</row>
    <row r="1803" spans="1:11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</row>
    <row r="1804" spans="1:11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</row>
    <row r="1805" spans="1:11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</row>
    <row r="1806" spans="1:11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</row>
    <row r="1807" spans="1:11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</row>
    <row r="1808" spans="1:11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</row>
    <row r="1809" spans="1:11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</row>
    <row r="1810" spans="1:11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</row>
    <row r="1811" spans="1:11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</row>
    <row r="1812" spans="1:11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</row>
    <row r="1813" spans="1:11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</row>
    <row r="1814" spans="1:11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</row>
    <row r="1815" spans="1:11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</row>
    <row r="1816" spans="1:11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</row>
    <row r="1817" spans="1:11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</row>
    <row r="1818" spans="1:11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</row>
    <row r="1819" spans="1:11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</row>
    <row r="1820" spans="1:11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</row>
    <row r="1821" spans="1:11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</row>
    <row r="1822" spans="1:11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</row>
    <row r="1823" spans="1:11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</row>
    <row r="1824" spans="1:11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</row>
    <row r="1825" spans="1:11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</row>
    <row r="1826" spans="1:11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</row>
    <row r="1827" spans="1:11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</row>
    <row r="1828" spans="1:11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</row>
    <row r="1829" spans="1:11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</row>
    <row r="1830" spans="1:11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</row>
    <row r="1831" spans="1:11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</row>
    <row r="1832" spans="1:11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</row>
    <row r="1833" spans="1:11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</row>
    <row r="1834" spans="1:11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</row>
    <row r="1835" spans="1:11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</row>
    <row r="1836" spans="1:11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</row>
    <row r="1837" spans="1:11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</row>
    <row r="1838" spans="1:11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</row>
    <row r="1839" spans="1:11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</row>
    <row r="1840" spans="1:11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</row>
    <row r="1841" spans="1:11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</row>
    <row r="1842" spans="1:11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</row>
    <row r="1843" spans="1:11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</row>
    <row r="1844" spans="1:11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</row>
    <row r="1845" spans="1:11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</row>
    <row r="1846" spans="1:11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</row>
    <row r="1847" spans="1:11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</row>
    <row r="1848" spans="1:11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</row>
    <row r="1849" spans="1:11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</row>
    <row r="1850" spans="1:11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</row>
    <row r="1851" spans="1:11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</row>
    <row r="1852" spans="1:11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</row>
    <row r="1853" spans="1:11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</row>
    <row r="1854" spans="1:11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</row>
    <row r="1855" spans="1:11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</row>
    <row r="1856" spans="1:11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</row>
    <row r="1857" spans="1:11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</row>
    <row r="1858" spans="1:11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</row>
    <row r="1859" spans="1:11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</row>
    <row r="1860" spans="1:11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</row>
    <row r="1861" spans="1:11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</row>
    <row r="1862" spans="1:11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</row>
    <row r="1863" spans="1:11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</row>
    <row r="1864" spans="1:11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</row>
    <row r="1865" spans="1:11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</row>
    <row r="1866" spans="1:11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</row>
    <row r="1867" spans="1:11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</row>
    <row r="1868" spans="1:11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</row>
    <row r="1869" spans="1:11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</row>
    <row r="1870" spans="1:11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</row>
    <row r="1871" spans="1:11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</row>
    <row r="1872" spans="1:11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</row>
    <row r="1873" spans="1:11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</row>
    <row r="1874" spans="1:11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</row>
    <row r="1875" spans="1:11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</row>
    <row r="1876" spans="1:11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</row>
    <row r="1877" spans="1:11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</row>
    <row r="1878" spans="1:11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</row>
    <row r="1879" spans="1:11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</row>
    <row r="1880" spans="1:11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</row>
    <row r="1881" spans="1:11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</row>
    <row r="1882" spans="1:11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</row>
    <row r="1883" spans="1:11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</row>
    <row r="1884" spans="1:11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</row>
    <row r="1885" spans="1:11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</row>
    <row r="1886" spans="1:11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</row>
    <row r="1887" spans="1:11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</row>
    <row r="1888" spans="1:11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</row>
    <row r="1889" spans="1:11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</row>
    <row r="1890" spans="1:11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</row>
    <row r="1891" spans="1:11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</row>
    <row r="1892" spans="1:11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</row>
    <row r="1893" spans="1:11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</row>
    <row r="1894" spans="1:11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</row>
    <row r="1895" spans="1:11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</row>
    <row r="1896" spans="1:11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</row>
    <row r="1897" spans="1:11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</row>
    <row r="1898" spans="1:11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</row>
    <row r="1899" spans="1:11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</row>
    <row r="1900" spans="1:11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</row>
    <row r="1901" spans="1:11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</row>
    <row r="1902" spans="1:11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</row>
    <row r="1903" spans="1:11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</row>
    <row r="1904" spans="1:11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</row>
    <row r="1905" spans="1:11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</row>
    <row r="1906" spans="1:11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</row>
    <row r="1907" spans="1:11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</row>
    <row r="1908" spans="1:11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</row>
    <row r="1909" spans="1:11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</row>
    <row r="1910" spans="1:11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</row>
    <row r="1911" spans="1:11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</row>
    <row r="1912" spans="1:11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</row>
    <row r="1913" spans="1:11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</row>
    <row r="1914" spans="1:11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</row>
    <row r="1915" spans="1:11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</row>
    <row r="1916" spans="1:11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</row>
    <row r="1917" spans="1:11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</row>
    <row r="1918" spans="1:11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</row>
    <row r="1919" spans="1:11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</row>
    <row r="1920" spans="1:11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</row>
    <row r="1921" spans="1:11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</row>
    <row r="1922" spans="1:11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</row>
    <row r="1923" spans="1:11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</row>
    <row r="1924" spans="1:11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</row>
    <row r="1925" spans="1:11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</row>
    <row r="1926" spans="1:11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</row>
    <row r="1927" spans="1:11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</row>
    <row r="1928" spans="1:11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</row>
    <row r="1929" spans="1:11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</row>
    <row r="1930" spans="1:11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</row>
    <row r="1931" spans="1:11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</row>
    <row r="1932" spans="1:11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</row>
    <row r="1933" spans="1:11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</row>
    <row r="1934" spans="1:11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</row>
    <row r="1935" spans="1:11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</row>
    <row r="1936" spans="1:11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</row>
    <row r="1937" spans="1:11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</row>
    <row r="1938" spans="1:11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</row>
    <row r="1939" spans="1:11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</row>
    <row r="1940" spans="1:11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</row>
    <row r="1941" spans="1:11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</row>
    <row r="1942" spans="1:11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</row>
    <row r="1943" spans="1:11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</row>
    <row r="1944" spans="1:11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</row>
    <row r="1945" spans="1:11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</row>
    <row r="1946" spans="1:11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</row>
    <row r="1947" spans="1:11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</row>
    <row r="1948" spans="1:11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</row>
    <row r="1949" spans="1:11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</row>
    <row r="1950" spans="1:11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</row>
    <row r="1951" spans="1:11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</row>
    <row r="1952" spans="1:11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</row>
    <row r="1953" spans="1:11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</row>
    <row r="1954" spans="1:11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</row>
    <row r="1955" spans="1:11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</row>
    <row r="1956" spans="1:11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</row>
    <row r="1957" spans="1:11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</row>
    <row r="1958" spans="1:11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</row>
    <row r="1959" spans="1:11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</row>
    <row r="1960" spans="1:11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</row>
    <row r="1961" spans="1:11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</row>
    <row r="1962" spans="1:11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</row>
    <row r="1963" spans="1:11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</row>
    <row r="1964" spans="1:11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</row>
    <row r="1965" spans="1:11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</row>
    <row r="1966" spans="1:11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</row>
    <row r="1967" spans="1:11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</row>
    <row r="1968" spans="1:11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</row>
    <row r="1969" spans="1:11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</row>
    <row r="1970" spans="1:11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</row>
    <row r="1971" spans="1:11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</row>
    <row r="1972" spans="1:11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</row>
    <row r="1973" spans="1:11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</row>
    <row r="1974" spans="1:11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</row>
    <row r="1975" spans="1:11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</row>
    <row r="1976" spans="1:11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</row>
    <row r="1977" spans="1:11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</row>
    <row r="1978" spans="1:11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</row>
    <row r="1979" spans="1:11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</row>
    <row r="1980" spans="1:11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</row>
    <row r="1981" spans="1:11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</row>
    <row r="1982" spans="1:11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</row>
    <row r="1983" spans="1:11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</row>
    <row r="1984" spans="1:11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</row>
    <row r="1985" spans="1:11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</row>
    <row r="1986" spans="1:11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</row>
    <row r="1987" spans="1:11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</row>
    <row r="1988" spans="1:11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</row>
    <row r="1989" spans="1:11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</row>
    <row r="1990" spans="1:11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</row>
    <row r="1991" spans="1:11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</row>
    <row r="1992" spans="1:11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</row>
    <row r="1993" spans="1:11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</row>
    <row r="1994" spans="1:11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</row>
    <row r="1995" spans="1:11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</row>
    <row r="1996" spans="1:11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</row>
    <row r="1997" spans="1:11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</row>
    <row r="1998" spans="1:11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</row>
    <row r="1999" spans="1:11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</row>
    <row r="2000" spans="1:11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</row>
    <row r="2001" spans="1:11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</row>
    <row r="2002" spans="1:11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</row>
    <row r="2003" spans="1:11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</row>
    <row r="2004" spans="1:11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</row>
    <row r="2005" spans="1:11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</row>
    <row r="2006" spans="1:11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</row>
    <row r="2007" spans="1:11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</row>
    <row r="2008" spans="1:11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</row>
    <row r="2009" spans="1:11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</row>
    <row r="2010" spans="1:11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</row>
    <row r="2011" spans="1:11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</row>
    <row r="2012" spans="1:11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</row>
    <row r="2013" spans="1:11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</row>
    <row r="2014" spans="1:11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</row>
    <row r="2015" spans="1:11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</row>
    <row r="2016" spans="1:11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</row>
    <row r="2017" spans="1:11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</row>
    <row r="2018" spans="1:11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</row>
    <row r="2019" spans="1:11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</row>
    <row r="2020" spans="1:11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</row>
    <row r="2021" spans="1:11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</row>
    <row r="2022" spans="1:11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</row>
    <row r="2023" spans="1:11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</row>
    <row r="2024" spans="1:11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</row>
    <row r="2025" spans="1:11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</row>
    <row r="2026" spans="1:11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</row>
    <row r="2027" spans="1:11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</row>
    <row r="2028" spans="1:11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</row>
    <row r="2029" spans="1:11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</row>
    <row r="2030" spans="1:11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</row>
    <row r="2031" spans="1:11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</row>
    <row r="2032" spans="1:11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</row>
    <row r="2033" spans="1:11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</row>
    <row r="2034" spans="1:11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</row>
    <row r="2035" spans="1:11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</row>
    <row r="2036" spans="1:11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</row>
    <row r="2037" spans="1:11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</row>
    <row r="2038" spans="1:11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</row>
    <row r="2039" spans="1:11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</row>
    <row r="2040" spans="1:11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</row>
    <row r="2041" spans="1:11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</row>
    <row r="2042" spans="1:11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</row>
    <row r="2043" spans="1:11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</row>
    <row r="2044" spans="1:11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</row>
    <row r="2045" spans="1:11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</row>
    <row r="2046" spans="1:11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</row>
    <row r="2047" spans="1:11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</row>
    <row r="2048" spans="1:11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</row>
    <row r="2049" spans="1:11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</row>
    <row r="2050" spans="1:11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</row>
    <row r="2051" spans="1:11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</row>
    <row r="2052" spans="1:11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</row>
    <row r="2053" spans="1:11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</row>
    <row r="2054" spans="1:11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</row>
    <row r="2055" spans="1:11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</row>
    <row r="2056" spans="1:11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</row>
    <row r="2057" spans="1:11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</row>
    <row r="2058" spans="1:11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</row>
    <row r="2059" spans="1:11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</row>
    <row r="2060" spans="1:11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</row>
    <row r="2061" spans="1:11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</row>
    <row r="2062" spans="1:11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</row>
    <row r="2063" spans="1:11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</row>
    <row r="2064" spans="1:11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</row>
    <row r="2065" spans="1:11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</row>
    <row r="2066" spans="1:11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</row>
    <row r="2067" spans="1:11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</row>
    <row r="2068" spans="1:11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</row>
    <row r="2069" spans="1:11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</row>
    <row r="2070" spans="1:11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</row>
    <row r="2071" spans="1:11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</row>
    <row r="2072" spans="1:11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</row>
    <row r="2073" spans="1:11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</row>
    <row r="2074" spans="1:11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</row>
    <row r="2075" spans="1:11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</row>
    <row r="2076" spans="1:11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</row>
    <row r="2077" spans="1:11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</row>
    <row r="2078" spans="1:11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</row>
    <row r="2079" spans="1:11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</row>
    <row r="2080" spans="1:11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</row>
    <row r="2081" spans="1:11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</row>
    <row r="2082" spans="1:11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</row>
    <row r="2083" spans="1:11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</row>
    <row r="2084" spans="1:11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</row>
    <row r="2085" spans="1:11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</row>
    <row r="2086" spans="1:11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</row>
    <row r="2087" spans="1:11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</row>
    <row r="2088" spans="1:11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</row>
    <row r="2089" spans="1:11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</row>
    <row r="2090" spans="1:11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</row>
    <row r="2091" spans="1:11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</row>
    <row r="2092" spans="1:11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</row>
    <row r="2093" spans="1:11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</row>
    <row r="2094" spans="1:11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</row>
    <row r="2095" spans="1:11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</row>
    <row r="2096" spans="1:11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</row>
    <row r="2097" spans="1:11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</row>
    <row r="2098" spans="1:11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</row>
    <row r="2099" spans="1:11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</row>
    <row r="2100" spans="1:11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</row>
    <row r="2101" spans="1:11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</row>
    <row r="2102" spans="1:11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</row>
    <row r="2103" spans="1:11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</row>
    <row r="2104" spans="1:11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</row>
    <row r="2105" spans="1:11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</row>
    <row r="2106" spans="1:11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</row>
    <row r="2107" spans="1:11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</row>
    <row r="2108" spans="1:11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</row>
    <row r="2109" spans="1:11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</row>
    <row r="2110" spans="1:11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</row>
    <row r="2111" spans="1:11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</row>
    <row r="2112" spans="1:11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</row>
    <row r="2113" spans="1:11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</row>
    <row r="2114" spans="1:11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</row>
    <row r="2115" spans="1:11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</row>
    <row r="2116" spans="1:11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</row>
    <row r="2117" spans="1:11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</row>
    <row r="2118" spans="1:11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</row>
    <row r="2119" spans="1:11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</row>
    <row r="2120" spans="1:11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</row>
    <row r="2121" spans="1:11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</row>
    <row r="2122" spans="1:11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</row>
    <row r="2123" spans="1:11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</row>
    <row r="2124" spans="1:11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</row>
    <row r="2125" spans="1:11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</row>
    <row r="2126" spans="1:11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</row>
    <row r="2127" spans="1:11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</row>
    <row r="2128" spans="1:11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</row>
    <row r="2129" spans="1:11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</row>
    <row r="2130" spans="1:11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</row>
    <row r="2131" spans="1:11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</row>
    <row r="2132" spans="1:11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</row>
    <row r="2133" spans="1:11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</row>
    <row r="2134" spans="1:11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</row>
    <row r="2135" spans="1:11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</row>
    <row r="2136" spans="1:11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</row>
    <row r="2137" spans="1:11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</row>
    <row r="2138" spans="1:11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</row>
    <row r="2139" spans="1:11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</row>
    <row r="2140" spans="1:11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</row>
    <row r="2141" spans="1:11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</row>
    <row r="2142" spans="1:11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</row>
    <row r="2143" spans="1:11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</row>
    <row r="2144" spans="1:11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</row>
    <row r="2145" spans="1:11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</row>
    <row r="2146" spans="1:11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</row>
    <row r="2147" spans="1:11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</row>
    <row r="2148" spans="1:11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</row>
    <row r="2149" spans="1:11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</row>
    <row r="2150" spans="1:11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</row>
    <row r="2151" spans="1:11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</row>
    <row r="2152" spans="1:11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</row>
    <row r="2153" spans="1:11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</row>
    <row r="2154" spans="1:11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</row>
    <row r="2155" spans="1:11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</row>
    <row r="2156" spans="1:11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</row>
    <row r="2157" spans="1:11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</row>
    <row r="2158" spans="1:11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</row>
    <row r="2159" spans="1:11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</row>
    <row r="2160" spans="1:11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</row>
    <row r="2161" spans="1:11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</row>
    <row r="2162" spans="1:11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</row>
    <row r="2163" spans="1:11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</row>
    <row r="2164" spans="1:11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</row>
    <row r="2165" spans="1:11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</row>
    <row r="2166" spans="1:11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</row>
    <row r="2167" spans="1:11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</row>
    <row r="2168" spans="1:11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</row>
    <row r="2169" spans="1:11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</row>
    <row r="2170" spans="1:11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</row>
    <row r="2171" spans="1:11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</row>
    <row r="2172" spans="1:11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</row>
    <row r="2173" spans="1:11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</row>
    <row r="2174" spans="1:11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</row>
    <row r="2175" spans="1:11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</row>
    <row r="2176" spans="1:11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</row>
    <row r="2177" spans="1:11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</row>
    <row r="2178" spans="1:11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</row>
    <row r="2179" spans="1:11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</row>
    <row r="2180" spans="1:11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</row>
    <row r="2181" spans="1:11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</row>
    <row r="2182" spans="1:11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</row>
    <row r="2183" spans="1:11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</row>
    <row r="2184" spans="1:11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</row>
    <row r="2185" spans="1:11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</row>
    <row r="2186" spans="1:11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</row>
    <row r="2187" spans="1:11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</row>
    <row r="2188" spans="1:11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</row>
    <row r="2189" spans="1:11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</row>
    <row r="2190" spans="1:11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</row>
    <row r="2191" spans="1:11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</row>
    <row r="2192" spans="1:11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</row>
    <row r="2193" spans="1:11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</row>
    <row r="2194" spans="1:11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</row>
    <row r="2195" spans="1:11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</row>
    <row r="2196" spans="1:11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</row>
    <row r="2197" spans="1:11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</row>
    <row r="2198" spans="1:11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</row>
    <row r="2199" spans="1:11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</row>
    <row r="2200" spans="1:11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</row>
    <row r="2201" spans="1:11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</row>
    <row r="2202" spans="1:11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</row>
    <row r="2203" spans="1:11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</row>
    <row r="2204" spans="1:11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</row>
    <row r="2205" spans="1:11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</row>
    <row r="2206" spans="1:11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</row>
    <row r="2207" spans="1:11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</row>
    <row r="2208" spans="1:11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</row>
    <row r="2209" spans="1:11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</row>
    <row r="2210" spans="1:11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</row>
    <row r="2211" spans="1:11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</row>
    <row r="2212" spans="1:11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</row>
    <row r="2213" spans="1:11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</row>
    <row r="2214" spans="1:11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</row>
    <row r="2215" spans="1:11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</row>
    <row r="2216" spans="1:11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</row>
    <row r="2217" spans="1:11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</row>
    <row r="2218" spans="1:11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</row>
    <row r="2219" spans="1:11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</row>
    <row r="2220" spans="1:11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</row>
    <row r="2221" spans="1:11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</row>
    <row r="2222" spans="1:11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</row>
    <row r="2223" spans="1:11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</row>
    <row r="2224" spans="1:11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</row>
    <row r="2225" spans="1:11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</row>
    <row r="2226" spans="1:11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</row>
    <row r="2227" spans="1:11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</row>
    <row r="2228" spans="1:11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</row>
    <row r="2229" spans="1:11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</row>
    <row r="2230" spans="1:11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</row>
    <row r="2231" spans="1:11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</row>
    <row r="2232" spans="1:11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</row>
    <row r="2233" spans="1:11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</row>
    <row r="2234" spans="1:11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</row>
    <row r="2235" spans="1:11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</row>
    <row r="2236" spans="1:11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</row>
    <row r="2237" spans="1:11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</row>
    <row r="2238" spans="1:11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</row>
    <row r="2239" spans="1:11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</row>
    <row r="2240" spans="1:11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</row>
    <row r="2241" spans="1:11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</row>
    <row r="2242" spans="1:11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</row>
    <row r="2243" spans="1:11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</row>
    <row r="2244" spans="1:11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</row>
    <row r="2245" spans="1:11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</row>
    <row r="2246" spans="1:11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</row>
    <row r="2247" spans="1:11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</row>
    <row r="2248" spans="1:11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</row>
    <row r="2249" spans="1:11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</row>
    <row r="2250" spans="1:11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</row>
    <row r="2251" spans="1:11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</row>
    <row r="2252" spans="1:11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</row>
    <row r="2253" spans="1:11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</row>
    <row r="2254" spans="1:11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</row>
    <row r="2255" spans="1:11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</row>
    <row r="2256" spans="1:11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</row>
    <row r="2257" spans="1:11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</row>
    <row r="2258" spans="1:11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</row>
    <row r="2259" spans="1:11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</row>
    <row r="2260" spans="1:11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</row>
    <row r="2261" spans="1:11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</row>
    <row r="2262" spans="1:11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</row>
    <row r="2263" spans="1:11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</row>
    <row r="2264" spans="1:11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</row>
    <row r="2265" spans="1:11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</row>
    <row r="2266" spans="1:11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</row>
    <row r="2267" spans="1:11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</row>
    <row r="2268" spans="1:11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</row>
    <row r="2269" spans="1:11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</row>
    <row r="2270" spans="1:11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</row>
    <row r="2271" spans="1:11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</row>
    <row r="2272" spans="1:11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</row>
    <row r="2273" spans="1:11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</row>
    <row r="2274" spans="1:11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</row>
    <row r="2275" spans="1:11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</row>
    <row r="2276" spans="1:11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</row>
    <row r="2277" spans="1:11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</row>
    <row r="2278" spans="1:11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</row>
    <row r="2279" spans="1:11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</row>
    <row r="2280" spans="1:11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</row>
    <row r="2281" spans="1:11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</row>
    <row r="2282" spans="1:11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</row>
    <row r="2283" spans="1:11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</row>
    <row r="2284" spans="1:11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</row>
    <row r="2285" spans="1:11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</row>
    <row r="2286" spans="1:11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</row>
    <row r="2287" spans="1:11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</row>
    <row r="2288" spans="1:11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</row>
    <row r="2289" spans="1:11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</row>
    <row r="2290" spans="1:11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</row>
    <row r="2291" spans="1:11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</row>
    <row r="2292" spans="1:11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</row>
    <row r="2293" spans="1:11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</row>
    <row r="2294" spans="1:11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</row>
    <row r="2295" spans="1:11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</row>
    <row r="2296" spans="1:11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</row>
    <row r="2297" spans="1:11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</row>
    <row r="2298" spans="1:11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</row>
    <row r="2299" spans="1:11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</row>
    <row r="2300" spans="1:11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</row>
    <row r="2301" spans="1:11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</row>
    <row r="2302" spans="1:11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</row>
    <row r="2303" spans="1:11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</row>
    <row r="2304" spans="1:11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</row>
    <row r="2305" spans="1:11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</row>
    <row r="2306" spans="1:11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</row>
    <row r="2307" spans="1:11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</row>
    <row r="2308" spans="1:11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</row>
    <row r="2309" spans="1:11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</row>
    <row r="2310" spans="1:11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</row>
    <row r="2311" spans="1:11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</row>
    <row r="2312" spans="1:11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</row>
    <row r="2313" spans="1:11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</row>
    <row r="2314" spans="1:11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</row>
    <row r="2315" spans="1:11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</row>
    <row r="2316" spans="1:11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</row>
    <row r="2317" spans="1:11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</row>
    <row r="2318" spans="1:11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</row>
    <row r="2319" spans="1:11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</row>
    <row r="2320" spans="1:11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</row>
    <row r="2321" spans="1:11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</row>
    <row r="2322" spans="1:11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</row>
    <row r="2323" spans="1:11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</row>
    <row r="2324" spans="1:11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</row>
    <row r="2325" spans="1:11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</row>
    <row r="2326" spans="1:11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</row>
    <row r="2327" spans="1:11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</row>
    <row r="2328" spans="1:11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</row>
    <row r="2329" spans="1:11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</row>
    <row r="2330" spans="1:11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</row>
    <row r="2331" spans="1:11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</row>
    <row r="2332" spans="1:11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</row>
    <row r="2333" spans="1:11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</row>
    <row r="2334" spans="1:11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</row>
    <row r="2335" spans="1:11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</row>
    <row r="2336" spans="1:11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</row>
    <row r="2337" spans="1:11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</row>
    <row r="2338" spans="1:11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</row>
    <row r="2339" spans="1:11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</row>
    <row r="2340" spans="1:11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</row>
    <row r="2341" spans="1:11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</row>
    <row r="2342" spans="1:11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</row>
    <row r="2343" spans="1:11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</row>
    <row r="2344" spans="1:11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</row>
    <row r="2345" spans="1:11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</row>
    <row r="2346" spans="1:11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</row>
    <row r="2347" spans="1:11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</row>
    <row r="2348" spans="1:11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</row>
    <row r="2349" spans="1:11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</row>
    <row r="2350" spans="1:11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</row>
    <row r="2351" spans="1:11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</row>
    <row r="2352" spans="1:11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</row>
    <row r="2353" spans="1:11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</row>
    <row r="2354" spans="1:11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</row>
    <row r="2355" spans="1:11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</row>
    <row r="2356" spans="1:11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</row>
    <row r="2357" spans="1:11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</row>
    <row r="2358" spans="1:11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</row>
    <row r="2359" spans="1:11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</row>
    <row r="2360" spans="1:11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</row>
    <row r="2361" spans="1:11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</row>
    <row r="2362" spans="1:11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</row>
    <row r="2363" spans="1:11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</row>
    <row r="2364" spans="1:11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</row>
    <row r="2365" spans="1:11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</row>
    <row r="2366" spans="1:11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</row>
    <row r="2367" spans="1:11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</row>
    <row r="2368" spans="1:11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</row>
    <row r="2369" spans="1:11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</row>
    <row r="2370" spans="1:11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</row>
    <row r="2371" spans="1:11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</row>
    <row r="2372" spans="1:11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</row>
    <row r="2373" spans="1:11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</row>
    <row r="2374" spans="1:11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</row>
    <row r="2375" spans="1:11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</row>
    <row r="2376" spans="1:11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</row>
    <row r="2377" spans="1:11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</row>
    <row r="2378" spans="1:11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</row>
    <row r="2379" spans="1:11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</row>
    <row r="2380" spans="1:11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</row>
    <row r="2381" spans="1:11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</row>
    <row r="2382" spans="1:11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</row>
    <row r="2383" spans="1:11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</row>
    <row r="2384" spans="1:11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</row>
    <row r="2385" spans="1:11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</row>
    <row r="2386" spans="1:11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</row>
    <row r="2387" spans="1:11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</row>
    <row r="2388" spans="1:11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</row>
    <row r="2389" spans="1:11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</row>
    <row r="2390" spans="1:11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</row>
    <row r="2391" spans="1:11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</row>
    <row r="2392" spans="1:11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</row>
    <row r="2393" spans="1:11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</row>
    <row r="2394" spans="1:11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</row>
    <row r="2395" spans="1:11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</row>
    <row r="2396" spans="1:11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</row>
    <row r="2397" spans="1:11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</row>
    <row r="2398" spans="1:11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</row>
    <row r="2399" spans="1:11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</row>
    <row r="2400" spans="1:11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</row>
    <row r="2401" spans="1:11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</row>
    <row r="2402" spans="1:11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</row>
    <row r="2403" spans="1:11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</row>
    <row r="2404" spans="1:11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</row>
    <row r="2405" spans="1:11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</row>
    <row r="2406" spans="1:11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</row>
    <row r="2407" spans="1:11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</row>
    <row r="2408" spans="1:11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</row>
    <row r="2409" spans="1:11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</row>
    <row r="2410" spans="1:11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</row>
    <row r="2411" spans="1:11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</row>
    <row r="2412" spans="1:11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</row>
    <row r="2413" spans="1:11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</row>
    <row r="2414" spans="1:11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</row>
    <row r="2415" spans="1:11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</row>
    <row r="2416" spans="1:11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</row>
    <row r="2417" spans="1:11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</row>
    <row r="2418" spans="1:11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</row>
    <row r="2419" spans="1:11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</row>
    <row r="2420" spans="1:11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</row>
    <row r="2421" spans="1:11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</row>
    <row r="2422" spans="1:11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</row>
    <row r="2423" spans="1:11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</row>
    <row r="2424" spans="1:11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</row>
    <row r="2425" spans="1:11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</row>
    <row r="2426" spans="1:11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</row>
    <row r="2427" spans="1:11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</row>
    <row r="2428" spans="1:11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</row>
    <row r="2429" spans="1:11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</row>
    <row r="2430" spans="1:11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</row>
    <row r="2431" spans="1:11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</row>
    <row r="2432" spans="1:11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</row>
    <row r="2433" spans="1:11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</row>
    <row r="2434" spans="1:11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</row>
    <row r="2435" spans="1:11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</row>
    <row r="2436" spans="1:11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</row>
    <row r="2437" spans="1:11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</row>
    <row r="2438" spans="1:11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</row>
    <row r="2439" spans="1:11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</row>
    <row r="2440" spans="1:11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</row>
    <row r="2441" spans="1:11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</row>
    <row r="2442" spans="1:11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</row>
    <row r="2443" spans="1:11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</row>
    <row r="2444" spans="1:11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</row>
    <row r="2445" spans="1:11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</row>
    <row r="2446" spans="1:11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</row>
    <row r="2447" spans="1:11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</row>
    <row r="2448" spans="1:11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</row>
    <row r="2449" spans="1:11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</row>
    <row r="2450" spans="1:11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</row>
    <row r="2451" spans="1:11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</row>
    <row r="2452" spans="1:11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</row>
    <row r="2453" spans="1:11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</row>
    <row r="2454" spans="1:11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</row>
    <row r="2455" spans="1:11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</row>
    <row r="2456" spans="1:11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</row>
    <row r="2457" spans="1:11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</row>
    <row r="2458" spans="1:11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</row>
    <row r="2459" spans="1:11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</row>
    <row r="2460" spans="1:11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</row>
    <row r="2461" spans="1:11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</row>
    <row r="2462" spans="1:11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</row>
    <row r="2463" spans="1:11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</row>
    <row r="2464" spans="1:11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</row>
    <row r="2465" spans="1:11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</row>
    <row r="2466" spans="1:11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</row>
    <row r="2467" spans="1:11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</row>
    <row r="2468" spans="1:11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</row>
    <row r="2469" spans="1:11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</row>
    <row r="2470" spans="1:11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</row>
    <row r="2471" spans="1:11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</row>
    <row r="2472" spans="1:11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</row>
    <row r="2473" spans="1:11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</row>
    <row r="2474" spans="1:11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</row>
    <row r="2475" spans="1:11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</row>
    <row r="2476" spans="1:11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</row>
    <row r="2477" spans="1:11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</row>
    <row r="2478" spans="1:11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</row>
    <row r="2479" spans="1:11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</row>
    <row r="2480" spans="1:11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</row>
    <row r="2481" spans="1:11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</row>
    <row r="2482" spans="1:11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</row>
    <row r="2483" spans="1:11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</row>
    <row r="2484" spans="1:11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</row>
    <row r="2485" spans="1:11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</row>
    <row r="2486" spans="1:11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</row>
    <row r="2487" spans="1:11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</row>
    <row r="2488" spans="1:11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</row>
    <row r="2489" spans="1:11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</row>
    <row r="2490" spans="1:11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</row>
    <row r="2491" spans="1:11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</row>
    <row r="2492" spans="1:11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</row>
    <row r="2493" spans="1:11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</row>
    <row r="2494" spans="1:11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</row>
    <row r="2495" spans="1:11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</row>
    <row r="2496" spans="1:11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</row>
    <row r="2497" spans="1:11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</row>
    <row r="2498" spans="1:11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</row>
    <row r="2499" spans="1:11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</row>
    <row r="2500" spans="1:11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</row>
    <row r="2501" spans="1:11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</row>
    <row r="2502" spans="1:11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</row>
    <row r="2503" spans="1:11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</row>
    <row r="2504" spans="1:11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</row>
    <row r="2505" spans="1:11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</row>
    <row r="2506" spans="1:11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</row>
    <row r="2507" spans="1:11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</row>
    <row r="2508" spans="1:11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</row>
    <row r="2509" spans="1:11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</row>
    <row r="2510" spans="1:11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</row>
    <row r="2511" spans="1:11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</row>
    <row r="2512" spans="1:11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</row>
    <row r="2513" spans="1:11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</row>
    <row r="2514" spans="1:11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</row>
    <row r="2515" spans="1:11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</row>
    <row r="2516" spans="1:11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</row>
    <row r="2517" spans="1:11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</row>
    <row r="2518" spans="1:11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</row>
    <row r="2519" spans="1:11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</row>
    <row r="2520" spans="1:11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</row>
    <row r="2521" spans="1:11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</row>
    <row r="2522" spans="1:11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</row>
    <row r="2523" spans="1:11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</row>
    <row r="2524" spans="1:11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</row>
    <row r="2525" spans="1:11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</row>
    <row r="2526" spans="1:11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</row>
    <row r="2527" spans="1:11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</row>
    <row r="2528" spans="1:11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</row>
    <row r="2529" spans="1:11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</row>
    <row r="2530" spans="1:11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</row>
    <row r="2531" spans="1:11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</row>
    <row r="2532" spans="1:11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</row>
    <row r="2533" spans="1:11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</row>
    <row r="2534" spans="1:11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</row>
    <row r="2535" spans="1:11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</row>
    <row r="2536" spans="1:11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</row>
    <row r="2537" spans="1:11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</row>
    <row r="2538" spans="1:11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</row>
    <row r="2539" spans="1:11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</row>
    <row r="2540" spans="1:11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</row>
    <row r="2541" spans="1:11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</row>
    <row r="2542" spans="1:11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</row>
    <row r="2543" spans="1:11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</row>
    <row r="2544" spans="1:11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</row>
    <row r="2545" spans="1:11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</row>
    <row r="2546" spans="1:11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</row>
    <row r="2547" spans="1:11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</row>
    <row r="2548" spans="1:11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</row>
    <row r="2549" spans="1:11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</row>
    <row r="2550" spans="1:11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</row>
    <row r="2551" spans="1:11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</row>
    <row r="2552" spans="1:11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</row>
    <row r="2553" spans="1:11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</row>
    <row r="2554" spans="1:11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</row>
    <row r="2555" spans="1:11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</row>
    <row r="2556" spans="1:11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</row>
    <row r="2557" spans="1:11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</row>
    <row r="2558" spans="1:11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</row>
    <row r="2559" spans="1:11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</row>
    <row r="2560" spans="1:11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</row>
    <row r="2561" spans="1:11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</row>
    <row r="2562" spans="1:11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</row>
    <row r="2563" spans="1:11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</row>
    <row r="2564" spans="1:11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</row>
    <row r="2565" spans="1:11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</row>
    <row r="2566" spans="1:11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</row>
    <row r="2567" spans="1:11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</row>
    <row r="2568" spans="1:11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</row>
    <row r="2569" spans="1:11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</row>
    <row r="2570" spans="1:11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</row>
    <row r="2571" spans="1:11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</row>
    <row r="2572" spans="1:11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</row>
    <row r="2573" spans="1:11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</row>
    <row r="2574" spans="1:11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</row>
    <row r="2575" spans="1:11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</row>
    <row r="2576" spans="1:11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</row>
    <row r="2577" spans="1:11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</row>
    <row r="2578" spans="1:11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</row>
    <row r="2579" spans="1:11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</row>
    <row r="2580" spans="1:11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</row>
    <row r="2581" spans="1:11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</row>
    <row r="2582" spans="1:11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</row>
    <row r="2583" spans="1:11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</row>
    <row r="2584" spans="1:11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</row>
    <row r="2585" spans="1:11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</row>
    <row r="2586" spans="1:11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</row>
    <row r="2587" spans="1:11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</row>
    <row r="2588" spans="1:11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</row>
    <row r="2589" spans="1:11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</row>
    <row r="2590" spans="1:11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</row>
    <row r="2591" spans="1:11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</row>
    <row r="2592" spans="1:11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</row>
    <row r="2593" spans="1:11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</row>
    <row r="2594" spans="1:11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</row>
    <row r="2595" spans="1:11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</row>
    <row r="2596" spans="1:11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</row>
    <row r="2597" spans="1:11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</row>
    <row r="2598" spans="1:11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</row>
    <row r="2599" spans="1:11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</row>
    <row r="2600" spans="1:11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</row>
    <row r="2601" spans="1:11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</row>
    <row r="2602" spans="1:11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</row>
    <row r="2603" spans="1:11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</row>
    <row r="2604" spans="1:11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</row>
    <row r="2605" spans="1:11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</row>
    <row r="2606" spans="1:11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</row>
    <row r="2607" spans="1:11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</row>
    <row r="2608" spans="1:11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</row>
    <row r="2609" spans="1:11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</row>
    <row r="2610" spans="1:11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</row>
    <row r="2611" spans="1:11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</row>
    <row r="2612" spans="1:11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</row>
    <row r="2613" spans="1:11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</row>
    <row r="2614" spans="1:11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</row>
    <row r="2615" spans="1:11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</row>
    <row r="2616" spans="1:11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</row>
    <row r="2617" spans="1:11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</row>
    <row r="2618" spans="1:11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</row>
    <row r="2619" spans="1:11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</row>
    <row r="2620" spans="1:11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</row>
    <row r="2621" spans="1:11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</row>
    <row r="2622" spans="1:11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</row>
    <row r="2623" spans="1:11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</row>
    <row r="2624" spans="1:11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</row>
    <row r="2625" spans="1:11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</row>
    <row r="2626" spans="1:11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</row>
    <row r="2627" spans="1:11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</row>
    <row r="2628" spans="1:11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</row>
    <row r="2629" spans="1:11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</row>
    <row r="2630" spans="1:11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</row>
    <row r="2631" spans="1:11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</row>
    <row r="2632" spans="1:11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</row>
    <row r="2633" spans="1:11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</row>
    <row r="2634" spans="1:11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</row>
    <row r="2635" spans="1:11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</row>
    <row r="2636" spans="1:11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</row>
    <row r="2637" spans="1:11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</row>
    <row r="2638" spans="1:11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</row>
    <row r="2639" spans="1:11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</row>
    <row r="2640" spans="1:11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</row>
    <row r="2641" spans="1:11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</row>
    <row r="2642" spans="1:11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</row>
    <row r="2643" spans="1:11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</row>
    <row r="2644" spans="1:11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</row>
    <row r="2645" spans="1:11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</row>
    <row r="2646" spans="1:11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</row>
    <row r="2647" spans="1:11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</row>
    <row r="2648" spans="1:11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</row>
    <row r="2649" spans="1:11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</row>
    <row r="2650" spans="1:11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</row>
    <row r="2651" spans="1:11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</row>
    <row r="2652" spans="1:11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</row>
    <row r="2653" spans="1:11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</row>
    <row r="2654" spans="1:11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</row>
    <row r="2655" spans="1:11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</row>
    <row r="2656" spans="1:11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</row>
    <row r="2657" spans="1:11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</row>
    <row r="2658" spans="1:11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</row>
    <row r="2659" spans="1:11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</row>
    <row r="2660" spans="1:11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</row>
    <row r="2661" spans="1:11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</row>
    <row r="2662" spans="1:11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</row>
    <row r="2663" spans="1:11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</row>
    <row r="2664" spans="1:11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</row>
    <row r="2665" spans="1:11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</row>
    <row r="2666" spans="1:11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</row>
    <row r="2667" spans="1:11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</row>
    <row r="2668" spans="1:11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</row>
    <row r="2669" spans="1:11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</row>
    <row r="2670" spans="1:11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</row>
    <row r="2671" spans="1:11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</row>
    <row r="2672" spans="1:11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</row>
    <row r="2673" spans="1:11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</row>
    <row r="2674" spans="1:11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</row>
    <row r="2675" spans="1:11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</row>
    <row r="2676" spans="1:11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</row>
    <row r="2677" spans="1:11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</row>
    <row r="2678" spans="1:11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</row>
    <row r="2679" spans="1:11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</row>
    <row r="2680" spans="1:11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</row>
    <row r="2681" spans="1:11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</row>
    <row r="2682" spans="1:11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</row>
    <row r="2683" spans="1:11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</row>
    <row r="2684" spans="1:11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</row>
    <row r="2685" spans="1:11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</row>
    <row r="2686" spans="1:11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</row>
    <row r="2687" spans="1:11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</row>
    <row r="2688" spans="1:11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</row>
    <row r="2689" spans="1:11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</row>
    <row r="2690" spans="1:11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</row>
    <row r="2691" spans="1:11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</row>
    <row r="2692" spans="1:11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</row>
    <row r="2693" spans="1:11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</row>
    <row r="2694" spans="1:11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</row>
    <row r="2695" spans="1:11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</row>
    <row r="2696" spans="1:11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</row>
    <row r="2697" spans="1:11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</row>
    <row r="2698" spans="1:11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</row>
    <row r="2699" spans="1:11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</row>
    <row r="2700" spans="1:11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</row>
    <row r="2701" spans="1:11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</row>
    <row r="2702" spans="1:11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</row>
    <row r="2703" spans="1:11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</row>
    <row r="2704" spans="1:11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</row>
    <row r="2705" spans="1:11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</row>
    <row r="2706" spans="1:11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</row>
    <row r="2707" spans="1:11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</row>
    <row r="2708" spans="1:11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</row>
    <row r="2709" spans="1:11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</row>
    <row r="2710" spans="1:11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</row>
    <row r="2711" spans="1:11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</row>
    <row r="2712" spans="1:11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</row>
    <row r="2713" spans="1:11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</row>
    <row r="2714" spans="1:11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</row>
    <row r="2715" spans="1:11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</row>
    <row r="2716" spans="1:11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</row>
    <row r="2717" spans="1:11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</row>
    <row r="2718" spans="1:11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</row>
    <row r="2719" spans="1:11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</row>
    <row r="2720" spans="1:11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</row>
    <row r="2721" spans="1:11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</row>
    <row r="2722" spans="1:11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</row>
    <row r="2723" spans="1:11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</row>
    <row r="2724" spans="1:11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</row>
    <row r="2725" spans="1:11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</row>
    <row r="2726" spans="1:11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</row>
    <row r="2727" spans="1:11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</row>
    <row r="2728" spans="1:11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</row>
    <row r="2729" spans="1:11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</row>
    <row r="2730" spans="1:11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</row>
    <row r="2731" spans="1:11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</row>
    <row r="2732" spans="1:11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</row>
    <row r="2733" spans="1:11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</row>
    <row r="2734" spans="1:11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</row>
    <row r="2735" spans="1:11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</row>
    <row r="2736" spans="1:11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</row>
    <row r="2737" spans="1:11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</row>
    <row r="2738" spans="1:11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</row>
    <row r="2739" spans="1:11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</row>
    <row r="2740" spans="1:11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</row>
    <row r="2741" spans="1:11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</row>
    <row r="2742" spans="1:11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</row>
    <row r="2743" spans="1:11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</row>
    <row r="2744" spans="1:11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</row>
    <row r="2745" spans="1:11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</row>
    <row r="2746" spans="1:11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</row>
    <row r="2747" spans="1:11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</row>
    <row r="2748" spans="1:11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</row>
    <row r="2749" spans="1:11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</row>
    <row r="2750" spans="1:11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</row>
    <row r="2751" spans="1:11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</row>
    <row r="2752" spans="1:11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</row>
    <row r="2753" spans="1:11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</row>
    <row r="2754" spans="1:11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</row>
    <row r="2755" spans="1:11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</row>
    <row r="2756" spans="1:11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</row>
    <row r="2757" spans="1:11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</row>
    <row r="2758" spans="1:11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</row>
    <row r="2759" spans="1:11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</row>
    <row r="2760" spans="1:11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</row>
    <row r="2761" spans="1:11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</row>
    <row r="2762" spans="1:11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</row>
    <row r="2763" spans="1:11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</row>
    <row r="2764" spans="1:11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</row>
    <row r="2765" spans="1:11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</row>
    <row r="2766" spans="1:11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</row>
    <row r="2767" spans="1:11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</row>
    <row r="2768" spans="1:11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</row>
    <row r="2769" spans="1:11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</row>
    <row r="2770" spans="1:11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</row>
    <row r="2771" spans="1:11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</row>
    <row r="2772" spans="1:11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</row>
    <row r="2773" spans="1:11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</row>
    <row r="2774" spans="1:11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</row>
    <row r="2775" spans="1:11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</row>
    <row r="2776" spans="1:11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</row>
    <row r="2777" spans="1:11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</row>
    <row r="2778" spans="1:11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</row>
    <row r="2779" spans="1:11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</row>
    <row r="2780" spans="1:11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</row>
    <row r="2781" spans="1:11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</row>
    <row r="2782" spans="1:11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</row>
    <row r="2783" spans="1:11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</row>
    <row r="2784" spans="1:11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</row>
    <row r="2785" spans="1:11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</row>
    <row r="2786" spans="1:11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</row>
    <row r="2787" spans="1:11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</row>
    <row r="2788" spans="1:11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</row>
    <row r="2789" spans="1:11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</row>
    <row r="2790" spans="1:11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</row>
    <row r="2791" spans="1:11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</row>
    <row r="2792" spans="1:11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</row>
    <row r="2793" spans="1:11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</row>
    <row r="2794" spans="1:11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</row>
    <row r="2795" spans="1:11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</row>
    <row r="2796" spans="1:11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</row>
    <row r="2797" spans="1:11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</row>
    <row r="2798" spans="1:11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</row>
    <row r="2799" spans="1:11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</row>
    <row r="2800" spans="1:11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</row>
    <row r="2801" spans="1:11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</row>
    <row r="2802" spans="1:11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</row>
    <row r="2803" spans="1:11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</row>
    <row r="2804" spans="1:11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</row>
    <row r="2805" spans="1:11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</row>
    <row r="2806" spans="1:11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</row>
    <row r="2807" spans="1:11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</row>
    <row r="2808" spans="1:11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</row>
    <row r="2809" spans="1:11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</row>
    <row r="2810" spans="1:11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</row>
    <row r="2811" spans="1:11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</row>
    <row r="2812" spans="1:11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</row>
    <row r="2813" spans="1:11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</row>
    <row r="2814" spans="1:11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</row>
    <row r="2815" spans="1:11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</row>
    <row r="2816" spans="1:11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</row>
    <row r="2817" spans="1:11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</row>
    <row r="2818" spans="1:11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</row>
    <row r="2819" spans="1:11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</row>
    <row r="2820" spans="1:11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</row>
    <row r="2821" spans="1:11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</row>
    <row r="2822" spans="1:11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</row>
    <row r="2823" spans="1:11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</row>
    <row r="2824" spans="1:11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</row>
    <row r="2825" spans="1:11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</row>
    <row r="2826" spans="1:11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</row>
    <row r="2827" spans="1:11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</row>
    <row r="2828" spans="1:11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</row>
    <row r="2829" spans="1:11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</row>
    <row r="2830" spans="1:11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</row>
    <row r="2831" spans="1:11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</row>
    <row r="2832" spans="1:11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</row>
    <row r="2833" spans="1:11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</row>
    <row r="2834" spans="1:11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</row>
    <row r="2835" spans="1:11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</row>
    <row r="2836" spans="1:11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</row>
    <row r="2837" spans="1:11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</row>
    <row r="2838" spans="1:11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</row>
    <row r="2839" spans="1:11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</row>
    <row r="2840" spans="1:11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</row>
    <row r="2841" spans="1:11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</row>
    <row r="2842" spans="1:11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</row>
    <row r="2843" spans="1:11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</row>
    <row r="2844" spans="1:11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</row>
    <row r="2845" spans="1:11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</row>
    <row r="2846" spans="1:11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</row>
    <row r="2847" spans="1:11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</row>
    <row r="2848" spans="1:11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</row>
    <row r="2849" spans="1:11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</row>
    <row r="2850" spans="1:11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</row>
    <row r="2851" spans="1:11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</row>
    <row r="2852" spans="1:11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</row>
    <row r="2853" spans="1:11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</row>
    <row r="2854" spans="1:11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</row>
    <row r="2855" spans="1:11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</row>
    <row r="2856" spans="1:11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</row>
    <row r="2857" spans="1:11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</row>
    <row r="2858" spans="1:11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</row>
    <row r="2859" spans="1:11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</row>
    <row r="2860" spans="1:11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</row>
    <row r="2861" spans="1:11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</row>
    <row r="2862" spans="1:11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</row>
    <row r="2863" spans="1:11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</row>
    <row r="2864" spans="1:11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</row>
    <row r="2865" spans="1:11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</row>
    <row r="2866" spans="1:11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</row>
    <row r="2867" spans="1:11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</row>
    <row r="2868" spans="1:11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</row>
    <row r="2869" spans="1:11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</row>
    <row r="2870" spans="1:11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</row>
    <row r="2871" spans="1:11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</row>
    <row r="2872" spans="1:11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</row>
    <row r="2873" spans="1:11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</row>
    <row r="2874" spans="1:11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</row>
    <row r="2875" spans="1:11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</row>
    <row r="2876" spans="1:11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</row>
    <row r="2877" spans="1:11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</row>
    <row r="2878" spans="1:11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</row>
    <row r="2879" spans="1:11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</row>
    <row r="2880" spans="1:11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</row>
    <row r="2881" spans="1:11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</row>
    <row r="2882" spans="1:11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</row>
    <row r="2883" spans="1:11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</row>
    <row r="2884" spans="1:11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</row>
    <row r="2885" spans="1:11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</row>
    <row r="2886" spans="1:11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</row>
    <row r="2887" spans="1:11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</row>
    <row r="2888" spans="1:11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</row>
    <row r="2889" spans="1:11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</row>
    <row r="2890" spans="1:11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</row>
    <row r="2891" spans="1:11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</row>
    <row r="2892" spans="1:11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</row>
    <row r="2893" spans="1:11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</row>
    <row r="2894" spans="1:11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</row>
    <row r="2895" spans="1:11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</row>
    <row r="2896" spans="1:11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</row>
    <row r="2897" spans="1:11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</row>
    <row r="2898" spans="1:11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</row>
    <row r="2899" spans="1:11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</row>
    <row r="2900" spans="1:11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</row>
    <row r="2901" spans="1:11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</row>
    <row r="2902" spans="1:11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</row>
    <row r="2903" spans="1:11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</row>
    <row r="2904" spans="1:11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</row>
    <row r="2905" spans="1:11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</row>
    <row r="2906" spans="1:11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</row>
    <row r="2907" spans="1:11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</row>
    <row r="2908" spans="1:11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</row>
    <row r="2909" spans="1:11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</row>
    <row r="2910" spans="1:11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</row>
    <row r="2911" spans="1:11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</row>
    <row r="2912" spans="1:11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</row>
    <row r="2913" spans="1:11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</row>
    <row r="2914" spans="1:11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</row>
    <row r="2915" spans="1:11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</row>
    <row r="2916" spans="1:11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</row>
    <row r="2917" spans="1:11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</row>
    <row r="2918" spans="1:11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</row>
    <row r="2919" spans="1:11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</row>
    <row r="2920" spans="1:11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</row>
    <row r="2921" spans="1:11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</row>
    <row r="2922" spans="1:11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</row>
    <row r="2923" spans="1:11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</row>
    <row r="2924" spans="1:11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</row>
    <row r="2925" spans="1:11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</row>
    <row r="2926" spans="1:11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</row>
    <row r="2927" spans="1:11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</row>
    <row r="2928" spans="1:11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</row>
    <row r="2929" spans="1:11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</row>
    <row r="2930" spans="1:11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</row>
    <row r="2931" spans="1:11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</row>
    <row r="2932" spans="1:11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</row>
    <row r="2933" spans="1:11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</row>
    <row r="2934" spans="1:11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</row>
    <row r="2935" spans="1:11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</row>
    <row r="2936" spans="1:11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</row>
    <row r="2937" spans="1:11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</row>
    <row r="2938" spans="1:11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</row>
    <row r="2939" spans="1:11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</row>
    <row r="2940" spans="1:11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</row>
    <row r="2941" spans="1:11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</row>
    <row r="2942" spans="1:11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</row>
    <row r="2943" spans="1:11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</row>
    <row r="2944" spans="1:11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</row>
    <row r="2945" spans="1:11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</row>
    <row r="2946" spans="1:11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</row>
    <row r="2947" spans="1:11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</row>
    <row r="2948" spans="1:11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</row>
    <row r="2949" spans="1:11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</row>
    <row r="2950" spans="1:11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</row>
    <row r="2951" spans="1:11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</row>
    <row r="2952" spans="1:11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</row>
    <row r="2953" spans="1:11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</row>
    <row r="2954" spans="1:11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</row>
    <row r="2955" spans="1:11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</row>
    <row r="2956" spans="1:11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</row>
    <row r="2957" spans="1:11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</row>
    <row r="2958" spans="1:11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</row>
    <row r="2959" spans="1:11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</row>
    <row r="2960" spans="1:11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</row>
    <row r="2961" spans="1:11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</row>
    <row r="2962" spans="1:11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</row>
    <row r="2963" spans="1:11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</row>
    <row r="2964" spans="1:11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</row>
    <row r="2965" spans="1:11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</row>
    <row r="2966" spans="1:11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</row>
    <row r="2967" spans="1:11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</row>
    <row r="2968" spans="1:11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</row>
    <row r="2969" spans="1:11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</row>
    <row r="2970" spans="1:11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</row>
    <row r="2971" spans="1:11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</row>
    <row r="2972" spans="1:11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</row>
    <row r="2973" spans="1:11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</row>
    <row r="2974" spans="1:11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</row>
    <row r="2975" spans="1:11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</row>
    <row r="2976" spans="1:11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</row>
    <row r="2977" spans="1:11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</row>
    <row r="2978" spans="1:11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</row>
    <row r="2979" spans="1:11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</row>
    <row r="2980" spans="1:11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</row>
    <row r="2981" spans="1:11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</row>
    <row r="2982" spans="1:11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</row>
    <row r="2983" spans="1:11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</row>
    <row r="2984" spans="1:11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</row>
    <row r="2985" spans="1:11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</row>
    <row r="2986" spans="1:11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</row>
    <row r="2987" spans="1:11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</row>
    <row r="2988" spans="1:11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</row>
    <row r="2989" spans="1:11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</row>
    <row r="2990" spans="1:11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</row>
    <row r="2991" spans="1:11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</row>
    <row r="2992" spans="1:11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</row>
    <row r="2993" spans="1:11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</row>
    <row r="2994" spans="1:11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</row>
    <row r="2995" spans="1:11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</row>
    <row r="2996" spans="1:11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</row>
    <row r="2997" spans="1:11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</row>
    <row r="2998" spans="1:11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</row>
    <row r="2999" spans="1:11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</row>
    <row r="3000" spans="1:11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</row>
    <row r="3001" spans="1:11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</row>
    <row r="3002" spans="1:11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</row>
    <row r="3003" spans="1:11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</row>
    <row r="3004" spans="1:11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</row>
    <row r="3005" spans="1:11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</row>
    <row r="3006" spans="1:11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</row>
    <row r="3007" spans="1:11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</row>
    <row r="3008" spans="1:11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</row>
    <row r="3009" spans="1:11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</row>
    <row r="3010" spans="1:11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</row>
    <row r="3011" spans="1:11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</row>
    <row r="3012" spans="1:11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</row>
    <row r="3013" spans="1:11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</row>
    <row r="3014" spans="1:11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</row>
    <row r="3015" spans="1:11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</row>
    <row r="3016" spans="1:11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</row>
    <row r="3017" spans="1:11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</row>
    <row r="3018" spans="1:11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</row>
    <row r="3019" spans="1:11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</row>
    <row r="3020" spans="1:11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</row>
    <row r="3021" spans="1:11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</row>
    <row r="3022" spans="1:11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</row>
    <row r="3023" spans="1:11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</row>
    <row r="3024" spans="1:11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</row>
    <row r="3025" spans="1:11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</row>
    <row r="3026" spans="1:11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</row>
    <row r="3027" spans="1:11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</row>
    <row r="3028" spans="1:11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</row>
    <row r="3029" spans="1:11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</row>
    <row r="3030" spans="1:11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</row>
    <row r="3031" spans="1:11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</row>
    <row r="3032" spans="1:11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</row>
    <row r="3033" spans="1:11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</row>
    <row r="3034" spans="1:11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</row>
    <row r="3035" spans="1:11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</row>
    <row r="3036" spans="1:11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</row>
    <row r="3037" spans="1:11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</row>
    <row r="3038" spans="1:11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</row>
    <row r="3039" spans="1:11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</row>
    <row r="3040" spans="1:11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</row>
    <row r="3041" spans="1:11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</row>
    <row r="3042" spans="1:11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</row>
    <row r="3043" spans="1:11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</row>
    <row r="3044" spans="1:11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</row>
    <row r="3045" spans="1:11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</row>
    <row r="3046" spans="1:11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</row>
    <row r="3047" spans="1:11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</row>
    <row r="3048" spans="1:11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</row>
    <row r="3049" spans="1:11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</row>
    <row r="3050" spans="1:11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</row>
    <row r="3051" spans="1:11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</row>
    <row r="3052" spans="1:11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</row>
    <row r="3053" spans="1:11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</row>
    <row r="3054" spans="1:11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</row>
    <row r="3055" spans="1:11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</row>
    <row r="3056" spans="1:11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</row>
    <row r="3057" spans="1:11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</row>
    <row r="3058" spans="1:11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</row>
    <row r="3059" spans="1:11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</row>
    <row r="3060" spans="1:11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</row>
    <row r="3061" spans="1:11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</row>
    <row r="3062" spans="1:11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</row>
    <row r="3063" spans="1:11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</row>
    <row r="3064" spans="1:11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</row>
    <row r="3065" spans="1:11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</row>
    <row r="3066" spans="1:11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</row>
    <row r="3067" spans="1:11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</row>
    <row r="3068" spans="1:11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</row>
    <row r="3069" spans="1:11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</row>
    <row r="3070" spans="1:11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</row>
    <row r="3071" spans="1:11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</row>
    <row r="3072" spans="1:11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</row>
    <row r="3073" spans="1:11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</row>
    <row r="3074" spans="1:11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</row>
    <row r="3075" spans="1:11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</row>
    <row r="3076" spans="1:11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</row>
    <row r="3077" spans="1:11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</row>
    <row r="3078" spans="1:11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</row>
    <row r="3079" spans="1:11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</row>
    <row r="3080" spans="1:11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</row>
    <row r="3081" spans="1:11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</row>
    <row r="3082" spans="1:11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</row>
    <row r="3083" spans="1:11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</row>
    <row r="3084" spans="1:11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</row>
    <row r="3085" spans="1:11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</row>
    <row r="3086" spans="1:11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</row>
    <row r="3087" spans="1:11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</row>
    <row r="3088" spans="1:11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</row>
    <row r="3089" spans="1:11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</row>
    <row r="3090" spans="1:11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</row>
    <row r="3091" spans="1:11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</row>
    <row r="3092" spans="1:11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</row>
    <row r="3093" spans="1:11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</row>
    <row r="3094" spans="1:11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</row>
    <row r="3095" spans="1:11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</row>
    <row r="3096" spans="1:11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</row>
    <row r="3097" spans="1:11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</row>
    <row r="3098" spans="1:11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</row>
    <row r="3099" spans="1:11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</row>
    <row r="3100" spans="1:11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</row>
    <row r="3101" spans="1:11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</row>
    <row r="3102" spans="1:11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</row>
    <row r="3103" spans="1:11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</row>
    <row r="3104" spans="1:11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</row>
    <row r="3105" spans="1:11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</row>
    <row r="3106" spans="1:11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</row>
    <row r="3107" spans="1:11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</row>
    <row r="3108" spans="1:11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</row>
    <row r="3109" spans="1:11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</row>
    <row r="3110" spans="1:11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</row>
    <row r="3111" spans="1:11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</row>
    <row r="3112" spans="1:11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</row>
    <row r="3113" spans="1:11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</row>
    <row r="3114" spans="1:11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</row>
    <row r="3115" spans="1:11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</row>
    <row r="3116" spans="1:11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</row>
    <row r="3117" spans="1:11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</row>
    <row r="3118" spans="1:11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</row>
    <row r="3119" spans="1:11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</row>
    <row r="3120" spans="1:11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</row>
    <row r="3121" spans="1:11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</row>
    <row r="3122" spans="1:11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</row>
    <row r="3123" spans="1:11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</row>
    <row r="3124" spans="1:11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</row>
    <row r="3125" spans="1:11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</row>
    <row r="3126" spans="1:11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</row>
    <row r="3127" spans="1:11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</row>
    <row r="3128" spans="1:11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</row>
    <row r="3129" spans="1:11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</row>
    <row r="3130" spans="1:11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</row>
    <row r="3131" spans="1:11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</row>
    <row r="3132" spans="1:11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</row>
    <row r="3133" spans="1:11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</row>
    <row r="3134" spans="1:11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</row>
    <row r="3135" spans="1:11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</row>
    <row r="3136" spans="1:11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</row>
    <row r="3137" spans="1:11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</row>
    <row r="3138" spans="1:11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</row>
    <row r="3139" spans="1:11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</row>
    <row r="3140" spans="1:11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</row>
    <row r="3141" spans="1:11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</row>
    <row r="3142" spans="1:11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</row>
    <row r="3143" spans="1:11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</row>
    <row r="3144" spans="1:11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</row>
    <row r="3145" spans="1:11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</row>
    <row r="3146" spans="1:11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</row>
    <row r="3147" spans="1:11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</row>
    <row r="3148" spans="1:11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</row>
    <row r="3149" spans="1:11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</row>
    <row r="3150" spans="1:11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</row>
    <row r="3151" spans="1:11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</row>
    <row r="3152" spans="1:11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</row>
    <row r="3153" spans="1:11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</row>
    <row r="3154" spans="1:11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</row>
    <row r="3155" spans="1:11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</row>
    <row r="3156" spans="1:11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</row>
    <row r="3157" spans="1:11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</row>
    <row r="3158" spans="1:11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</row>
    <row r="3159" spans="1:11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</row>
    <row r="3160" spans="1:11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</row>
    <row r="3161" spans="1:11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</row>
    <row r="3162" spans="1:11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</row>
    <row r="3163" spans="1:11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</row>
    <row r="3164" spans="1:11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</row>
    <row r="3165" spans="1:11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</row>
    <row r="3166" spans="1:11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</row>
    <row r="3167" spans="1:11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</row>
  </sheetData>
  <mergeCells count="4">
    <mergeCell ref="C1:H1"/>
    <mergeCell ref="I1:J1"/>
    <mergeCell ref="A175:J177"/>
    <mergeCell ref="A191:J192"/>
  </mergeCells>
  <conditionalFormatting sqref="A274:F290">
    <cfRule type="expression" dxfId="1" priority="2">
      <formula>AND($A274&lt;&gt;"",$F273&lt;&gt;$F274)</formula>
    </cfRule>
  </conditionalFormatting>
  <conditionalFormatting sqref="A297:J360">
    <cfRule type="expression" dxfId="0" priority="3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CCBFEBBDDFA5418F20DD270EF82884" ma:contentTypeVersion="4" ma:contentTypeDescription="Create a new document." ma:contentTypeScope="" ma:versionID="3470fd14c9d2237b254bdf611af2f613">
  <xsd:schema xmlns:xsd="http://www.w3.org/2001/XMLSchema" xmlns:xs="http://www.w3.org/2001/XMLSchema" xmlns:p="http://schemas.microsoft.com/office/2006/metadata/properties" xmlns:ns2="63186268-0b6c-48d1-a13e-623515921317" targetNamespace="http://schemas.microsoft.com/office/2006/metadata/properties" ma:root="true" ma:fieldsID="10409cd38d842f428de97895bcee24b2" ns2:_="">
    <xsd:import namespace="63186268-0b6c-48d1-a13e-623515921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6268-0b6c-48d1-a13e-623515921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62DF40-9243-4B9B-88C5-5400C1E9248E}"/>
</file>

<file path=customXml/itemProps2.xml><?xml version="1.0" encoding="utf-8"?>
<ds:datastoreItem xmlns:ds="http://schemas.openxmlformats.org/officeDocument/2006/customXml" ds:itemID="{7ED4DFAD-B811-4565-BD6D-C4FFB6E05FFC}"/>
</file>

<file path=customXml/itemProps3.xml><?xml version="1.0" encoding="utf-8"?>
<ds:datastoreItem xmlns:ds="http://schemas.openxmlformats.org/officeDocument/2006/customXml" ds:itemID="{47C649B2-55C4-4A8E-B9EA-8EE5D2AA80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Fillebeen</dc:creator>
  <cp:lastModifiedBy>Guillaume Fillebeen</cp:lastModifiedBy>
  <dcterms:created xsi:type="dcterms:W3CDTF">2024-04-20T15:58:54Z</dcterms:created>
  <dcterms:modified xsi:type="dcterms:W3CDTF">2024-04-20T15:58:55Z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0x01010013CCBFEBBDDFA5418F20DD270EF82884</vt:lpwstr>
  </property>
</Properties>
</file>