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lasses\Ms Software Eng\6611 Software Measurement\Proj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20" i="1"/>
  <c r="G15" i="1"/>
  <c r="G16" i="1"/>
  <c r="G17" i="1"/>
  <c r="G18" i="1"/>
  <c r="G14" i="1"/>
  <c r="G9" i="1" l="1"/>
  <c r="G10" i="1"/>
  <c r="G11" i="1"/>
  <c r="G12" i="1"/>
  <c r="G8" i="1"/>
  <c r="G3" i="1" l="1"/>
  <c r="G4" i="1"/>
  <c r="G5" i="1"/>
  <c r="G6" i="1"/>
  <c r="G2" i="1"/>
</calcChain>
</file>

<file path=xl/sharedStrings.xml><?xml version="1.0" encoding="utf-8"?>
<sst xmlns="http://schemas.openxmlformats.org/spreadsheetml/2006/main" count="11" uniqueCount="11">
  <si>
    <t>Project</t>
  </si>
  <si>
    <t>Version</t>
  </si>
  <si>
    <t>Defects</t>
  </si>
  <si>
    <t>LOC</t>
  </si>
  <si>
    <t>KLOC</t>
  </si>
  <si>
    <t>Post Release DD</t>
  </si>
  <si>
    <t>Apache Commons Codec</t>
  </si>
  <si>
    <t>Apache Commons Collections</t>
  </si>
  <si>
    <t>Apache Commons Configuration</t>
  </si>
  <si>
    <t>Apache Maven Doxia</t>
  </si>
  <si>
    <t>1.9.1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</si>
</sst>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2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 applyAlignment="1"/>
    <xf numFmtId="0" fontId="5" fillId="0" borderId="0" xfId="1" applyFon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/>
  </sheetViews>
  <sheetFormatPr defaultRowHeight="15" x14ac:dyDescent="0.25"/>
  <cols>
    <col min="1" max="1" width="5.28515625" style="2" customWidth="1"/>
    <col min="2" max="2" width="29.85546875" customWidth="1"/>
    <col min="3" max="6" width="9.140625" style="2"/>
    <col min="7" max="7" width="18.140625" style="2" customWidth="1"/>
  </cols>
  <sheetData>
    <row r="1" spans="1:8" s="7" customFormat="1" x14ac:dyDescent="0.25">
      <c r="A1" s="4"/>
      <c r="B1" s="5" t="s">
        <v>0</v>
      </c>
      <c r="C1" s="4" t="s">
        <v>1</v>
      </c>
      <c r="D1" s="4" t="s">
        <v>2</v>
      </c>
      <c r="E1" s="6" t="s">
        <v>3</v>
      </c>
      <c r="F1" s="6" t="s">
        <v>4</v>
      </c>
      <c r="G1" s="6" t="s">
        <v>5</v>
      </c>
    </row>
    <row r="2" spans="1:8" x14ac:dyDescent="0.25">
      <c r="A2" s="2">
        <v>1</v>
      </c>
      <c r="B2" t="s">
        <v>6</v>
      </c>
      <c r="C2" s="3">
        <v>1.1000000000000001</v>
      </c>
      <c r="D2" s="2">
        <v>20</v>
      </c>
      <c r="E2" s="2">
        <v>26777</v>
      </c>
      <c r="F2" s="2">
        <v>26.777000000000001</v>
      </c>
      <c r="G2" s="2">
        <f>D2/F2</f>
        <v>0.74690966127646863</v>
      </c>
      <c r="H2" s="1"/>
    </row>
    <row r="3" spans="1:8" x14ac:dyDescent="0.25">
      <c r="C3" s="2">
        <v>1.1100000000000001</v>
      </c>
      <c r="D3" s="2">
        <v>6</v>
      </c>
      <c r="E3" s="2">
        <v>29607</v>
      </c>
      <c r="F3" s="2">
        <v>29.606999999999999</v>
      </c>
      <c r="G3" s="2">
        <f t="shared" ref="G3:G6" si="0">D3/F3</f>
        <v>0.20265477758638159</v>
      </c>
    </row>
    <row r="4" spans="1:8" x14ac:dyDescent="0.25">
      <c r="C4" s="2">
        <v>1.1200000000000001</v>
      </c>
      <c r="D4" s="2">
        <v>1</v>
      </c>
      <c r="E4" s="2">
        <v>30163</v>
      </c>
      <c r="F4" s="2">
        <v>30.163</v>
      </c>
      <c r="G4" s="2">
        <f t="shared" si="0"/>
        <v>3.3153200941550907E-2</v>
      </c>
    </row>
    <row r="5" spans="1:8" x14ac:dyDescent="0.25">
      <c r="C5" s="2">
        <v>1.1299999999999999</v>
      </c>
      <c r="D5" s="2">
        <v>6</v>
      </c>
      <c r="E5" s="2">
        <v>31011</v>
      </c>
      <c r="F5" s="2">
        <v>31.010999999999999</v>
      </c>
      <c r="G5" s="2">
        <f t="shared" si="0"/>
        <v>0.19347973299796847</v>
      </c>
    </row>
    <row r="6" spans="1:8" x14ac:dyDescent="0.25">
      <c r="C6" s="2">
        <v>1.1399999999999999</v>
      </c>
      <c r="D6" s="2">
        <v>3</v>
      </c>
      <c r="E6" s="2">
        <v>32096</v>
      </c>
      <c r="F6" s="2">
        <v>32.095999999999997</v>
      </c>
      <c r="G6" s="2">
        <f t="shared" si="0"/>
        <v>9.346959122632105E-2</v>
      </c>
    </row>
    <row r="8" spans="1:8" x14ac:dyDescent="0.25">
      <c r="A8" s="2">
        <v>2</v>
      </c>
      <c r="B8" t="s">
        <v>7</v>
      </c>
      <c r="C8" s="8">
        <v>4</v>
      </c>
      <c r="D8" s="2">
        <v>74</v>
      </c>
      <c r="E8" s="2">
        <v>55404</v>
      </c>
      <c r="F8" s="2">
        <v>55.404000000000003</v>
      </c>
      <c r="G8" s="2">
        <f>D8/F8</f>
        <v>1.3356436358385675</v>
      </c>
    </row>
    <row r="9" spans="1:8" x14ac:dyDescent="0.25">
      <c r="C9" s="2">
        <v>4.0999999999999996</v>
      </c>
      <c r="D9" s="2">
        <v>31</v>
      </c>
      <c r="E9" s="2">
        <v>64962</v>
      </c>
      <c r="F9" s="2">
        <v>64.962000000000003</v>
      </c>
      <c r="G9" s="2">
        <f t="shared" ref="G9:G12" si="1">D9/F9</f>
        <v>0.47720205658692771</v>
      </c>
    </row>
    <row r="10" spans="1:8" x14ac:dyDescent="0.25">
      <c r="C10" s="2">
        <v>4.2</v>
      </c>
      <c r="D10" s="2">
        <v>16</v>
      </c>
      <c r="E10" s="2">
        <v>66908</v>
      </c>
      <c r="F10" s="2">
        <v>66.908000000000001</v>
      </c>
      <c r="G10" s="2">
        <f t="shared" si="1"/>
        <v>0.23913433371196269</v>
      </c>
    </row>
    <row r="11" spans="1:8" x14ac:dyDescent="0.25">
      <c r="C11" s="2">
        <v>4.3</v>
      </c>
      <c r="D11" s="2">
        <v>2</v>
      </c>
      <c r="E11" s="2">
        <v>67059</v>
      </c>
      <c r="F11" s="2">
        <v>67.058999999999997</v>
      </c>
      <c r="G11" s="2">
        <f t="shared" si="1"/>
        <v>2.982448291802741E-2</v>
      </c>
    </row>
    <row r="12" spans="1:8" x14ac:dyDescent="0.25">
      <c r="C12" s="2">
        <v>4.4000000000000004</v>
      </c>
      <c r="D12" s="2">
        <v>9</v>
      </c>
      <c r="E12" s="2">
        <v>67850</v>
      </c>
      <c r="F12" s="2">
        <v>67.849999999999994</v>
      </c>
      <c r="G12" s="2">
        <f t="shared" si="1"/>
        <v>0.13264554163596168</v>
      </c>
    </row>
    <row r="14" spans="1:8" x14ac:dyDescent="0.25">
      <c r="A14" s="2">
        <v>3</v>
      </c>
      <c r="B14" t="s">
        <v>8</v>
      </c>
      <c r="C14" s="2">
        <v>2.2999999999999998</v>
      </c>
      <c r="D14" s="2">
        <v>13</v>
      </c>
      <c r="E14" s="2">
        <v>88468</v>
      </c>
      <c r="F14" s="2">
        <v>88.468000000000004</v>
      </c>
      <c r="G14" s="2">
        <f>D14/F14</f>
        <v>0.14694578830763666</v>
      </c>
    </row>
    <row r="15" spans="1:8" x14ac:dyDescent="0.25">
      <c r="C15" s="2">
        <v>2.4</v>
      </c>
      <c r="D15" s="2">
        <v>6</v>
      </c>
      <c r="E15" s="2">
        <v>88851</v>
      </c>
      <c r="F15" s="2">
        <v>88.850999999999999</v>
      </c>
      <c r="G15" s="2">
        <f t="shared" ref="G15:G18" si="2">D15/F15</f>
        <v>6.7528784144241488E-2</v>
      </c>
    </row>
    <row r="16" spans="1:8" x14ac:dyDescent="0.25">
      <c r="C16" s="2">
        <v>2.5</v>
      </c>
      <c r="D16" s="2">
        <v>3</v>
      </c>
      <c r="E16" s="2">
        <v>89035</v>
      </c>
      <c r="F16" s="2">
        <v>89.034999999999997</v>
      </c>
      <c r="G16" s="2">
        <f t="shared" si="2"/>
        <v>3.3694614477452686E-2</v>
      </c>
    </row>
    <row r="17" spans="1:7" x14ac:dyDescent="0.25">
      <c r="C17" s="2">
        <v>2.6</v>
      </c>
      <c r="D17" s="2">
        <v>9</v>
      </c>
      <c r="E17" s="2">
        <v>89269</v>
      </c>
      <c r="F17" s="2">
        <v>89.269000000000005</v>
      </c>
      <c r="G17" s="2">
        <f t="shared" si="2"/>
        <v>0.10081887329308045</v>
      </c>
    </row>
    <row r="18" spans="1:7" x14ac:dyDescent="0.25">
      <c r="C18" s="2">
        <v>2.7</v>
      </c>
      <c r="D18" s="2">
        <v>1</v>
      </c>
      <c r="E18" s="2">
        <v>88749</v>
      </c>
      <c r="F18" s="2">
        <v>88.748999999999995</v>
      </c>
      <c r="G18" s="2">
        <f t="shared" si="2"/>
        <v>1.1267732594170075E-2</v>
      </c>
    </row>
    <row r="20" spans="1:7" x14ac:dyDescent="0.25">
      <c r="A20" s="2">
        <v>4</v>
      </c>
      <c r="B20" t="s">
        <v>9</v>
      </c>
      <c r="C20" s="2">
        <v>1.6</v>
      </c>
      <c r="D20" s="2">
        <v>13</v>
      </c>
      <c r="E20" s="2">
        <v>51976</v>
      </c>
      <c r="F20" s="2">
        <v>51.975999999999999</v>
      </c>
      <c r="G20" s="2">
        <f>D20/F20</f>
        <v>0.25011543789441282</v>
      </c>
    </row>
    <row r="21" spans="1:7" x14ac:dyDescent="0.25">
      <c r="C21" s="2">
        <v>1.7</v>
      </c>
      <c r="D21" s="2">
        <v>22</v>
      </c>
      <c r="E21" s="2">
        <v>52821</v>
      </c>
      <c r="F21" s="2">
        <v>52.820999999999998</v>
      </c>
      <c r="G21" s="2">
        <f t="shared" ref="G21:G24" si="3">D21/F21</f>
        <v>0.41650101285473584</v>
      </c>
    </row>
    <row r="22" spans="1:7" x14ac:dyDescent="0.25">
      <c r="C22" s="2">
        <v>1.8</v>
      </c>
      <c r="D22" s="2">
        <v>19</v>
      </c>
      <c r="E22" s="2">
        <v>50236</v>
      </c>
      <c r="F22" s="2">
        <v>50.235999999999997</v>
      </c>
      <c r="G22" s="2">
        <f t="shared" si="3"/>
        <v>0.37821482602118006</v>
      </c>
    </row>
    <row r="23" spans="1:7" x14ac:dyDescent="0.25">
      <c r="C23" s="2">
        <v>1.9</v>
      </c>
      <c r="D23" s="2">
        <v>12</v>
      </c>
      <c r="E23" s="2">
        <v>58143</v>
      </c>
      <c r="F23" s="2">
        <v>58.143000000000001</v>
      </c>
      <c r="G23" s="2">
        <f t="shared" si="3"/>
        <v>0.20638769929312212</v>
      </c>
    </row>
    <row r="24" spans="1:7" x14ac:dyDescent="0.25">
      <c r="C24" s="2" t="s">
        <v>10</v>
      </c>
      <c r="D24" s="2">
        <v>1</v>
      </c>
      <c r="E24" s="2">
        <v>58343</v>
      </c>
      <c r="F24" s="2">
        <v>58.343000000000004</v>
      </c>
      <c r="G24" s="2">
        <f t="shared" si="3"/>
        <v>1.714001679721646E-2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2020-03-18T20:56:12Z</dcterms:created>
  <dcterms:modified xsi:type="dcterms:W3CDTF">2020-04-01T18:12:56Z</dcterms:modified>
</cp:coreProperties>
</file>