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9BCDC211-B0CC-409F-BB2E-89181879C89D}" xr6:coauthVersionLast="47" xr6:coauthVersionMax="47" xr10:uidLastSave="{00000000-0000-0000-0000-000000000000}"/>
  <bookViews>
    <workbookView xWindow="-120" yWindow="-120" windowWidth="29040" windowHeight="15720" xr2:uid="{F921E6C0-BD54-4D51-B1B8-F2D5DAAAEA80}"/>
  </bookViews>
  <sheets>
    <sheet name="Qtrly Financials - Appendix" sheetId="1" r:id="rId1"/>
  </sheets>
  <definedNames>
    <definedName name="MLNKcedceae53b76455db544dffddee69951" localSheetId="0">'Qtrly Financials - Appendix'!$1:$1047607</definedName>
    <definedName name="MLNKf20014aa914744adb936363e5a2dd338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<sst xmlns="http://schemas.openxmlformats.org/spreadsheetml/2006/main" count="30" uniqueCount="23">
  <si>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Q1 2026</t>
  </si>
  <si>
    <t>Q2 2026</t>
  </si>
  <si>
    <t>Q3 2026</t>
  </si>
  <si>
    <t>Q4 2026</t>
  </si>
  <si>
    <t>CY2026</t>
  </si>
  <si>
    <t>Plan Final</t>
  </si>
  <si>
    <t>TOTAL GROSS BOOKINGS</t>
  </si>
  <si>
    <t>B2B EMPLOYER</t>
  </si>
  <si>
    <t>B2B HEALTH PLANS</t>
  </si>
  <si>
    <t>D2C</t>
  </si>
  <si>
    <t>TOTAL REVENUE</t>
  </si>
  <si>
    <t>GAAP GROSS PROFIT, ADJ.</t>
  </si>
  <si>
    <t>GROSS MARGIN %</t>
  </si>
  <si>
    <t xml:space="preserve">OPEX </t>
  </si>
  <si>
    <t>SALES &amp; MARKETING</t>
  </si>
  <si>
    <t>RESEARCH &amp; DEVELOPMENT</t>
  </si>
  <si>
    <t>CARE OPERATIONS</t>
  </si>
  <si>
    <t>GENERAL &amp; ADMINISTRATIVE</t>
  </si>
  <si>
    <t>GAAP OPERATING EXPENSES, ADJ.</t>
  </si>
  <si>
    <t>GAAP EBITDA, ADJ.</t>
  </si>
  <si>
    <t>GAAP EBITDA %</t>
  </si>
  <si>
    <t>UNLEVERED FCF, ADJ.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</si>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</sst>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0.0,,\M;\(\$0.0,,\M\)"/>
    <numFmt numFmtId="165" formatCode="[$-409]#,##0.00;\([$-409]#,##0.00\)"/>
    <numFmt numFmtId="166" formatCode="0.0%"/>
    <numFmt numFmtId="167" formatCode="\$#.0,,&quot;M&quot;;\(\$#.0,,&quot;M&quot;\)"/>
  </numFmts>
  <fonts count="14">
    <font>
      <sz val="10"/>
      <color rgb="FF000000"/>
      <name val="Arial"/>
      <family val="2"/>
      <scheme val="minor"/>
    </font>
    <font>
      <sz val="9"/>
      <color theme="1"/>
      <name val="Source Sans Pro"/>
      <family val="2"/>
    </font>
    <font>
      <b/>
      <sz val="10"/>
      <color rgb="FFFFFFFF"/>
      <name val="&quot;Source Sans Pro&quot;"/>
    </font>
    <font>
      <sz val="9"/>
      <color theme="1"/>
      <name val="Calibri"/>
      <family val="2"/>
    </font>
    <font>
      <sz val="9"/>
      <color rgb="FF000000"/>
      <name val="Source Sans Pro"/>
      <family val="2"/>
    </font>
    <font>
      <b/>
      <sz val="9"/>
      <color rgb="FF3A3838"/>
      <name val="&quot;Source Sans Pro&quot;"/>
    </font>
    <font>
      <i/>
      <sz val="10"/>
      <color rgb="FF3A3838"/>
      <name val="&quot;Source Sans Pro&quot;"/>
    </font>
    <font>
      <b/>
      <sz val="10"/>
      <color rgb="FFFF7E1D"/>
      <name val="&quot;Source Sans Pro&quot;"/>
    </font>
    <font>
      <b/>
      <sz val="10"/>
      <color rgb="FF3A3838"/>
      <name val="&quot;Source Sans Pro&quot;"/>
    </font>
    <font>
      <sz val="10"/>
      <color rgb="FF3A3838"/>
      <name val="&quot;Source Sans Pro&quot;"/>
    </font>
    <font>
      <sz val="10"/>
      <color theme="1"/>
      <name val="Arial"/>
      <family val="2"/>
    </font>
    <font>
      <b/>
      <sz val="10"/>
      <color theme="1"/>
      <name val="&quot;Source Sans Pro&quot;"/>
    </font>
    <font>
      <i/>
      <sz val="10"/>
      <color rgb="FF000000"/>
      <name val="&quot;Source Sans Pro&quot;"/>
    </font>
    <font>
      <b/>
      <sz val="10"/>
      <color rgb="FFED7D31"/>
      <name val="&quot;Source Sans Pr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4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4" fontId="6" fillId="0" borderId="0" xfId="0" applyNumberFormat="1" applyFont="1" applyAlignment="1">
      <alignment horizontal="center"/>
    </xf>
    <xf numFmtId="49" fontId="7" fillId="0" borderId="0" xfId="0" applyNumberFormat="1" applyFont="1"/>
    <xf numFmtId="0" fontId="1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0" xfId="0" applyFont="1"/>
    <xf numFmtId="164" fontId="9" fillId="0" borderId="0" xfId="0" applyNumberFormat="1" applyFont="1" applyAlignment="1">
      <alignment horizontal="center"/>
    </xf>
    <xf numFmtId="0" fontId="7" fillId="0" borderId="0" xfId="0" applyFont="1"/>
    <xf numFmtId="164" fontId="10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166" fontId="6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10" fillId="0" borderId="0" xfId="0" applyFont="1"/>
    <xf numFmtId="164" fontId="11" fillId="0" borderId="0" xfId="0" applyNumberFormat="1" applyFont="1" applyAlignment="1">
      <alignment horizontal="center"/>
    </xf>
    <xf numFmtId="0" fontId="12" fillId="0" borderId="0" xfId="0" applyFont="1"/>
    <xf numFmtId="49" fontId="13" fillId="0" borderId="0" xfId="0" applyNumberFormat="1" applyFont="1"/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7DD7-566A-49F7-8F17-D627D555CBC3}">
  <sheetPr>
    <tabColor rgb="FF00FF00"/>
    <pageSetUpPr fitToPage="1"/>
  </sheetPr>
  <dimension ref="A1:G31"/>
  <sheetViews>
    <sheetView showGridLines="0" tabSelected="1" zoomScale="130" zoomScaleNormal="130" workbookViewId="0">
      <selection activeCell="D13" sqref="D13"/>
    </sheetView>
  </sheetViews>
  <sheetFormatPr defaultColWidth="12.5703125" defaultRowHeight="15.75" customHeight="1"/>
  <cols>
    <col min="1" max="1" width="2.85546875" customWidth="1"/>
    <col min="2" max="2" width="33.7109375" customWidth="1"/>
    <col min="3" max="5" width="10.42578125" customWidth="1"/>
    <col min="6" max="7" width="11.42578125" customWidth="1"/>
  </cols>
  <sheetData>
    <row r="1" spans="1:7" ht="12.75">
      <c r="A1" s="1"/>
      <c r="B1" s="2"/>
      <c r="C1" s="3"/>
      <c r="D1" s="3"/>
      <c r="E1" s="3"/>
      <c r="F1" s="3"/>
      <c r="G1" s="3"/>
    </row>
    <row r="2" spans="1:7" ht="12.75">
      <c r="A2" s="1"/>
      <c r="B2" s="2"/>
      <c r="C2" s="4"/>
      <c r="D2" s="4"/>
      <c r="E2" s="4"/>
      <c r="F2" s="4"/>
      <c r="G2" s="4"/>
    </row>
    <row r="3" spans="1:7" ht="12.75">
      <c r="A3" s="1"/>
      <c r="B3" s="2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</row>
    <row r="4" spans="1:7" ht="12.75">
      <c r="A4" s="1"/>
      <c r="B4" s="2"/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</row>
    <row r="5" spans="1:7" ht="12.75">
      <c r="A5" s="1"/>
      <c r="B5" s="7"/>
      <c r="C5" s="8"/>
      <c r="D5" s="8"/>
      <c r="E5" s="8"/>
      <c r="F5" s="8"/>
      <c r="G5" s="8"/>
    </row>
    <row r="6" spans="1:7" ht="12.75">
      <c r="A6" s="1"/>
      <c r="B6" s="7" t="s">
        <v>6</v>
      </c>
      <c r="C6" s="9">
        <v>41691142.270000003</v>
      </c>
      <c r="D6" s="9">
        <v>39714029.700000003</v>
      </c>
      <c r="E6" s="9">
        <v>34925801.090000004</v>
      </c>
      <c r="F6" s="9">
        <v>81102797.709999993</v>
      </c>
      <c r="G6" s="9">
        <v>197433770.77000001</v>
      </c>
    </row>
    <row r="7" spans="1:7" ht="12.75">
      <c r="A7" s="1"/>
      <c r="B7" s="10" t="s">
        <v>7</v>
      </c>
      <c r="C7" s="11">
        <v>16977669.420000002</v>
      </c>
      <c r="D7" s="11">
        <v>19299969.59</v>
      </c>
      <c r="E7" s="11">
        <v>14810057.050000001</v>
      </c>
      <c r="F7" s="11">
        <v>58168755.149999999</v>
      </c>
      <c r="G7" s="11">
        <v>109256451.20999999</v>
      </c>
    </row>
    <row r="8" spans="1:7" ht="12.75">
      <c r="A8" s="1"/>
      <c r="B8" s="10" t="s">
        <v>8</v>
      </c>
      <c r="C8" s="11">
        <v>4907002.34</v>
      </c>
      <c r="D8" s="11">
        <v>4892295.25</v>
      </c>
      <c r="E8" s="11">
        <v>4845997.51</v>
      </c>
      <c r="F8" s="11">
        <v>7302955.0199999996</v>
      </c>
      <c r="G8" s="11">
        <v>21948250.120000001</v>
      </c>
    </row>
    <row r="9" spans="1:7" ht="12.75">
      <c r="A9" s="1"/>
      <c r="B9" s="10" t="s">
        <v>9</v>
      </c>
      <c r="C9" s="11">
        <v>19806470.510000002</v>
      </c>
      <c r="D9" s="11">
        <v>15521764.859999999</v>
      </c>
      <c r="E9" s="11">
        <v>15269746.529999999</v>
      </c>
      <c r="F9" s="11">
        <v>15631087.539999999</v>
      </c>
      <c r="G9" s="11">
        <v>66229069.439999998</v>
      </c>
    </row>
    <row r="10" spans="1:7" ht="12.75">
      <c r="A10" s="1"/>
      <c r="B10" s="12"/>
      <c r="C10" s="13"/>
      <c r="D10" s="13"/>
      <c r="E10" s="13"/>
      <c r="F10" s="13"/>
    </row>
    <row r="11" spans="1:7" ht="12.75">
      <c r="A11" s="1"/>
      <c r="B11" s="7" t="s">
        <v>10</v>
      </c>
      <c r="C11" s="9">
        <v>50749882.640000001</v>
      </c>
      <c r="D11" s="9">
        <v>50251049.670000002</v>
      </c>
      <c r="E11" s="9">
        <v>49573801.329999998</v>
      </c>
      <c r="F11" s="9">
        <v>48512255.840000004</v>
      </c>
      <c r="G11" s="9">
        <v>199086989.47999999</v>
      </c>
    </row>
    <row r="12" spans="1:7" ht="12.75">
      <c r="A12" s="1"/>
      <c r="B12" s="10" t="s">
        <v>7</v>
      </c>
      <c r="C12" s="14">
        <v>26235090.66</v>
      </c>
      <c r="D12" s="14">
        <v>26430530.460000001</v>
      </c>
      <c r="E12" s="14">
        <v>26593476.509999901</v>
      </c>
      <c r="F12" s="14">
        <v>26688518.420000002</v>
      </c>
      <c r="G12" s="14">
        <v>105947616.05</v>
      </c>
    </row>
    <row r="13" spans="1:7" ht="12.75">
      <c r="A13" s="1"/>
      <c r="B13" s="10" t="s">
        <v>8</v>
      </c>
      <c r="C13" s="14">
        <v>5249566.6499999901</v>
      </c>
      <c r="D13" s="14">
        <v>5241065.59</v>
      </c>
      <c r="E13" s="14">
        <v>5359949.83</v>
      </c>
      <c r="F13" s="14">
        <v>5357183.6100000003</v>
      </c>
      <c r="G13" s="14">
        <v>21207765.68</v>
      </c>
    </row>
    <row r="14" spans="1:7" ht="12.75">
      <c r="A14" s="1"/>
      <c r="B14" s="10" t="s">
        <v>9</v>
      </c>
      <c r="C14" s="11">
        <v>19265225.329999998</v>
      </c>
      <c r="D14" s="11">
        <v>18579453.620000001</v>
      </c>
      <c r="E14" s="11">
        <v>17620374.989999998</v>
      </c>
      <c r="F14" s="11">
        <v>16466553.810000001</v>
      </c>
      <c r="G14" s="11">
        <v>71931607.75</v>
      </c>
    </row>
    <row r="15" spans="1:7" ht="12.75">
      <c r="A15" s="1"/>
      <c r="B15" s="12"/>
    </row>
    <row r="16" spans="1:7" ht="12.75">
      <c r="A16" s="1"/>
      <c r="B16" s="12" t="s">
        <v>11</v>
      </c>
      <c r="C16" s="9">
        <v>36094769.386129797</v>
      </c>
      <c r="D16" s="9">
        <v>35425839.849819198</v>
      </c>
      <c r="E16" s="9">
        <v>35149581.844152004</v>
      </c>
      <c r="F16" s="9">
        <v>34507702.345450297</v>
      </c>
      <c r="G16" s="9">
        <v>141177893.425551</v>
      </c>
    </row>
    <row r="17" spans="1:7" ht="12.75">
      <c r="A17" s="1"/>
      <c r="B17" s="15" t="s">
        <v>12</v>
      </c>
      <c r="C17" s="16">
        <v>0.71122862770288753</v>
      </c>
      <c r="D17" s="16">
        <v>0.70497711157202969</v>
      </c>
      <c r="E17" s="16">
        <v>0.7090354360798421</v>
      </c>
      <c r="F17" s="16">
        <v>0.71131926866607431</v>
      </c>
      <c r="G17" s="16">
        <v>0.70912666766571175</v>
      </c>
    </row>
    <row r="18" spans="1:7" ht="12.75">
      <c r="A18" s="1"/>
      <c r="B18" s="12"/>
      <c r="C18" s="17"/>
      <c r="D18" s="17"/>
      <c r="E18" s="17"/>
      <c r="F18" s="17"/>
      <c r="G18" s="17"/>
    </row>
    <row r="19" spans="1:7" ht="12.75">
      <c r="A19" s="1"/>
      <c r="B19" s="12" t="s">
        <v>13</v>
      </c>
      <c r="C19" s="18"/>
      <c r="D19" s="18"/>
      <c r="E19" s="18"/>
      <c r="F19" s="18"/>
      <c r="G19" s="18"/>
    </row>
    <row r="20" spans="1:7" ht="12.75">
      <c r="A20" s="1"/>
      <c r="B20" s="10" t="s">
        <v>14</v>
      </c>
      <c r="C20" s="11">
        <v>11278909.688179201</v>
      </c>
      <c r="D20" s="11">
        <v>9886005.5683456995</v>
      </c>
      <c r="E20" s="11">
        <v>9634731.6884327196</v>
      </c>
      <c r="F20" s="11">
        <v>10681049.060494401</v>
      </c>
      <c r="G20" s="11">
        <v>41480696.005452096</v>
      </c>
    </row>
    <row r="21" spans="1:7" ht="12.75">
      <c r="A21" s="1"/>
      <c r="B21" s="10" t="s">
        <v>15</v>
      </c>
      <c r="C21" s="11">
        <v>8864990.4313724209</v>
      </c>
      <c r="D21" s="11">
        <v>9053220.3238609992</v>
      </c>
      <c r="E21" s="11">
        <v>9122789.0013034903</v>
      </c>
      <c r="F21" s="11">
        <v>8980916.7412779704</v>
      </c>
      <c r="G21" s="11">
        <v>36021916.497814901</v>
      </c>
    </row>
    <row r="22" spans="1:7" ht="12.75">
      <c r="A22" s="1"/>
      <c r="B22" s="10" t="s">
        <v>16</v>
      </c>
      <c r="C22" s="11">
        <v>2988150.1220956501</v>
      </c>
      <c r="D22" s="11">
        <v>2984136.90662101</v>
      </c>
      <c r="E22" s="11">
        <v>3086974.4422364002</v>
      </c>
      <c r="F22" s="11">
        <v>3061111.3860591501</v>
      </c>
      <c r="G22" s="11">
        <v>12120372.857012199</v>
      </c>
    </row>
    <row r="23" spans="1:7" ht="12.75">
      <c r="A23" s="1"/>
      <c r="B23" s="10" t="s">
        <v>17</v>
      </c>
      <c r="C23" s="11">
        <v>10085095.7005654</v>
      </c>
      <c r="D23" s="11">
        <v>10538685.019943399</v>
      </c>
      <c r="E23" s="11">
        <v>10348500.8147866</v>
      </c>
      <c r="F23" s="11">
        <v>10348842.0888853</v>
      </c>
      <c r="G23" s="11">
        <v>41321123.6241806</v>
      </c>
    </row>
    <row r="24" spans="1:7" ht="12.75">
      <c r="A24" s="1"/>
      <c r="B24" s="12" t="s">
        <v>18</v>
      </c>
      <c r="C24" s="9">
        <v>33217145.942212701</v>
      </c>
      <c r="D24" s="9">
        <v>32462047.818771102</v>
      </c>
      <c r="E24" s="9">
        <v>32192995.946759202</v>
      </c>
      <c r="F24" s="9">
        <v>33071919.276716799</v>
      </c>
      <c r="G24" s="9">
        <v>130944108.98446</v>
      </c>
    </row>
    <row r="25" spans="1:7" ht="12.75">
      <c r="A25" s="1"/>
      <c r="B25" s="19"/>
      <c r="C25" s="13"/>
      <c r="D25" s="13"/>
      <c r="E25" s="13"/>
      <c r="F25" s="13"/>
      <c r="G25" s="13"/>
    </row>
    <row r="26" spans="1:7" ht="12.75">
      <c r="A26" s="1"/>
      <c r="B26" s="12" t="s">
        <v>19</v>
      </c>
      <c r="C26" s="20">
        <v>2877623.4439170999</v>
      </c>
      <c r="D26" s="20">
        <v>2963792.0310480702</v>
      </c>
      <c r="E26" s="20">
        <v>2956585.8973927302</v>
      </c>
      <c r="F26" s="20">
        <v>1435783.0687335399</v>
      </c>
      <c r="G26" s="20">
        <v>10233784.4410915</v>
      </c>
    </row>
    <row r="27" spans="1:7" ht="12.75">
      <c r="A27" s="1"/>
      <c r="B27" s="21" t="s">
        <v>20</v>
      </c>
      <c r="C27" s="16">
        <v>5.6702070905855002E-2</v>
      </c>
      <c r="D27" s="16">
        <v>5.8979703916860887E-2</v>
      </c>
      <c r="E27" s="16">
        <v>5.9640088475594218E-2</v>
      </c>
      <c r="F27" s="16">
        <v>2.9596295696265849E-2</v>
      </c>
      <c r="G27" s="16">
        <v>5.140358226231339E-2</v>
      </c>
    </row>
    <row r="28" spans="1:7" ht="12.75">
      <c r="A28" s="1"/>
      <c r="B28" s="22"/>
      <c r="C28" s="18"/>
      <c r="D28" s="18"/>
      <c r="E28" s="18"/>
      <c r="F28" s="18"/>
      <c r="G28" s="18"/>
    </row>
    <row r="29" spans="1:7" ht="12.75">
      <c r="A29" s="1"/>
      <c r="B29" s="7" t="s">
        <v>21</v>
      </c>
      <c r="C29" s="9">
        <v>1043164.9687288</v>
      </c>
      <c r="D29" s="9">
        <v>-3313916.4541537501</v>
      </c>
      <c r="E29" s="9">
        <v>-542766.21974054002</v>
      </c>
      <c r="F29" s="9">
        <v>1863014.0584936501</v>
      </c>
      <c r="G29" s="9">
        <v>-950503.64667183999</v>
      </c>
    </row>
    <row r="30" spans="1:7" ht="12.75">
      <c r="A30" s="1"/>
      <c r="B30" s="7" t="s">
        <v>22</v>
      </c>
      <c r="C30" s="9">
        <v>32106695.359160099</v>
      </c>
      <c r="D30" s="9">
        <v>26441338.282981802</v>
      </c>
      <c r="E30" s="9">
        <v>23501582.060429301</v>
      </c>
      <c r="F30" s="9">
        <v>22944274.3702439</v>
      </c>
      <c r="G30" s="9">
        <v>22944274.3702439</v>
      </c>
    </row>
    <row r="31" spans="1:7" ht="12.75">
      <c r="A31" s="1"/>
      <c r="B31" s="8"/>
      <c r="C31" s="8"/>
      <c r="D31" s="8"/>
      <c r="E31" s="8"/>
      <c r="F31" s="8"/>
      <c r="G31" s="8"/>
    </row>
  </sheetData>
  <conditionalFormatting sqref="B1:G31">
    <cfRule type="expression" dxfId="0" priority="1" stopIfTrue="1">
      <formula>#REF!="Forecast"</formula>
    </cfRule>
  </conditionalFormatting>
  <printOptions horizontalCentered="1" verticalCentered="1"/>
  <pageMargins left="0.25" right="0.25" top="0.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Qtrly Financials - Appendix</vt:lpstr>
      <vt:lpstr>'Qtrly Financials - Appendix'!MLNKcedceae53b76455db544dffddee69951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Jacobsohn</dc:creator>
  <cp:lastModifiedBy>Cody Jacobsohn</cp:lastModifiedBy>
  <dcterms:created xsi:type="dcterms:W3CDTF">2026-04-23T15:43:50Z</dcterms:created>
  <dcterms:modified xsi:type="dcterms:W3CDTF">2026-04-23T15:44:39Z</dcterms:modified>
</cp:coreProperties>
</file>