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Jędrzychowicki Potok 2,0"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<sst xmlns="http://schemas.openxmlformats.org/spreadsheetml/2006/main" count="293" uniqueCount="283">
  <si>
    <t>Nazwa ppk</t>
  </si>
  <si>
    <t>Jędrzychowicki Potok - ujście do Nysy Łużyckiej</t>
  </si>
  <si>
    <t>kod ppk</t>
  </si>
  <si>
    <t>PL02S1401_1384</t>
  </si>
  <si>
    <t>km</t>
  </si>
  <si>
    <t>Kod jcw na której ppk jest zlokalizowany</t>
  </si>
  <si>
    <t>PLRW600018174529</t>
  </si>
  <si>
    <t>Nazwa jcw na której ppk jest zlokalizowany</t>
  </si>
  <si>
    <t>Jędrzychowicki Potok</t>
  </si>
  <si>
    <t>1. Elementy biologiczne</t>
  </si>
  <si>
    <t>3.1 Stan fizyczny</t>
  </si>
  <si>
    <t>3.2 Warunki tlenowe i zanieczyszczenia organiczne</t>
  </si>
  <si>
    <t>3.3 Zasolenie</t>
  </si>
  <si>
    <t>3.4 Zakwaszenie</t>
  </si>
  <si>
    <t>3.5 Substancje biogenne</t>
  </si>
  <si>
    <t>4.3 Specyficzne zanieczyszczenia syntetyczne i niesyntetyczne (numeracja wskaźników wg projektu rozporządzenia)</t>
  </si>
  <si>
    <t>4.1 Substancje priorytetowe</t>
  </si>
  <si>
    <t>4.2 Inne substancje zanieczyszczające (według KOM 2006/0129 COD)</t>
  </si>
  <si>
    <t>4.4 Grupa wskaźników charakteryzujących występowanie innych substancji chemicznych</t>
  </si>
  <si>
    <t>5. Wskaźniki mikrobiologiczne</t>
  </si>
  <si>
    <t>6.</t>
  </si>
  <si>
    <r>
      <t xml:space="preserve">Fitoplankton (IFPL) </t>
    </r>
    <r>
      <rPr>
        <vertAlign val="superscript"/>
        <sz val="8"/>
        <rFont val="Arial"/>
        <family val="2"/>
        <charset val="238"/>
      </rPr>
      <t>1)</t>
    </r>
  </si>
  <si>
    <t>Chlorofil „a” (µg/l)</t>
  </si>
  <si>
    <t>Feofityna</t>
  </si>
  <si>
    <t>Fitobentos (wskaźnik okrzemkowy IO)</t>
  </si>
  <si>
    <t>Makrofity (makrofitowy indeks rzeczny MIR)</t>
  </si>
  <si>
    <r>
      <t xml:space="preserve">Makrobezkręgowce bentosowe (MMI / MZB) </t>
    </r>
    <r>
      <rPr>
        <vertAlign val="superscript"/>
        <sz val="8"/>
        <rFont val="Arial"/>
        <family val="2"/>
        <charset val="238"/>
      </rPr>
      <t>2)</t>
    </r>
  </si>
  <si>
    <r>
      <t>Temperatura (</t>
    </r>
    <r>
      <rPr>
        <vertAlign val="superscript"/>
        <sz val="8"/>
        <rFont val="Arial"/>
        <family val="2"/>
        <charset val="238"/>
      </rPr>
      <t>o</t>
    </r>
    <r>
      <rPr>
        <sz val="8"/>
        <rFont val="Arial"/>
        <family val="2"/>
        <charset val="238"/>
      </rPr>
      <t>C)</t>
    </r>
  </si>
  <si>
    <t>Zapach</t>
  </si>
  <si>
    <t>Barwa (mg/l Pt)</t>
  </si>
  <si>
    <t>Przezroczystość</t>
  </si>
  <si>
    <t>Zawiesina ogólna (mg/l)</t>
  </si>
  <si>
    <r>
      <t>Tlen rozpuszczony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</si>
  <si>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</si>
  <si>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ChZT-Mn (mg O</t>
    </r>
    <r>
      <rPr>
        <vertAlign val="subscript"/>
        <sz val="8"/>
        <rFont val="Arial"/>
        <family val="2"/>
        <charset val="238"/>
      </rPr>
      <t>2</t>
    </r>
    <r>
      <rPr>
        <sz val="8"/>
        <rFont val="Arial"/>
        <family val="2"/>
        <charset val="238"/>
      </rPr>
      <t>/l)</t>
    </r>
  </si>
  <si>
    <t>OWO (mg C/l)</t>
  </si>
  <si>
    <t>Nasycenie wód tlenem (%)</t>
  </si>
  <si>
    <r>
      <t>ChZT-Cr (mg O</t>
    </r>
    <r>
      <rPr>
        <vertAlign val="subscript"/>
        <sz val="8"/>
        <rFont val="Arial"/>
        <family val="2"/>
        <charset val="238"/>
      </rPr>
      <t>2</t>
    </r>
    <r>
      <rPr>
        <sz val="8"/>
        <rFont val="Arial"/>
        <family val="2"/>
        <charset val="238"/>
      </rPr>
      <t>/l)</t>
    </r>
  </si>
  <si>
    <t>Zasolenie</t>
  </si>
  <si>
    <r>
      <t>Przewodność w 20</t>
    </r>
    <r>
      <rPr>
        <vertAlign val="superscript"/>
        <sz val="8"/>
        <rFont val="Arial"/>
        <family val="2"/>
        <charset val="238"/>
      </rPr>
      <t>o</t>
    </r>
    <r>
      <rPr>
        <sz val="8"/>
        <rFont val="Arial"/>
        <family val="2"/>
        <charset val="238"/>
      </rPr>
      <t>C (uS/cm)</t>
    </r>
  </si>
  <si>
    <t>Substancje rozpuszczone (mg/l)</t>
  </si>
  <si>
    <r>
      <t>Siarczany (mg SO</t>
    </r>
    <r>
      <rPr>
        <vertAlign val="subscript"/>
        <sz val="8"/>
        <rFont val="Arial"/>
        <family val="2"/>
        <charset val="238"/>
      </rPr>
      <t>4</t>
    </r>
    <r>
      <rPr>
        <sz val="8"/>
        <rFont val="Arial"/>
        <family val="2"/>
        <charset val="238"/>
      </rPr>
      <t>/l)</t>
    </r>
  </si>
  <si>
    <t>Chlorki (mg Cl/l)</t>
  </si>
  <si>
    <t>Wapń (mg Ca/l)</t>
  </si>
  <si>
    <t>Magnez (mg Mg/l)</t>
  </si>
  <si>
    <r>
      <t>Twardość ogólna (mg CaCO</t>
    </r>
    <r>
      <rPr>
        <vertAlign val="subscript"/>
        <sz val="8"/>
        <rFont val="Arial"/>
        <family val="2"/>
        <charset val="238"/>
      </rPr>
      <t>3</t>
    </r>
    <r>
      <rPr>
        <sz val="8"/>
        <rFont val="Arial"/>
        <family val="2"/>
        <charset val="238"/>
      </rPr>
      <t>/l)</t>
    </r>
  </si>
  <si>
    <t>Odczyn pH</t>
  </si>
  <si>
    <r>
      <t>Zasadowość ogółna (mg CaCO</t>
    </r>
    <r>
      <rPr>
        <vertAlign val="subscript"/>
        <sz val="8"/>
        <rFont val="Arial"/>
        <family val="2"/>
        <charset val="238"/>
      </rPr>
      <t>3</t>
    </r>
    <r>
      <rPr>
        <sz val="8"/>
        <rFont val="Arial"/>
        <family val="2"/>
        <charset val="238"/>
      </rPr>
      <t>/l)</t>
    </r>
  </si>
  <si>
    <r>
      <t>Azot amonowy (mg N-NH</t>
    </r>
    <r>
      <rPr>
        <vertAlign val="subscript"/>
        <sz val="8"/>
        <rFont val="Arial"/>
        <family val="2"/>
        <charset val="238"/>
      </rPr>
      <t>4</t>
    </r>
    <r>
      <rPr>
        <sz val="8"/>
        <rFont val="Arial"/>
        <family val="2"/>
        <charset val="238"/>
      </rPr>
      <t>/l)</t>
    </r>
  </si>
  <si>
    <t>Azot Kjeldahla (mg N/l)</t>
  </si>
  <si>
    <r>
      <t>Azot azotanowy (mg N-NO</t>
    </r>
    <r>
      <rPr>
        <vertAlign val="subscript"/>
        <sz val="8"/>
        <rFont val="Arial"/>
        <family val="2"/>
        <charset val="238"/>
      </rPr>
      <t>3</t>
    </r>
    <r>
      <rPr>
        <sz val="8"/>
        <rFont val="Arial"/>
        <family val="2"/>
        <charset val="238"/>
      </rPr>
      <t>/l)</t>
    </r>
  </si>
  <si>
    <r>
      <t>Azot azotynowy (mg N-NO</t>
    </r>
    <r>
      <rPr>
        <vertAlign val="subscript"/>
        <sz val="8"/>
        <rFont val="Arial"/>
        <family val="2"/>
        <charset val="238"/>
      </rPr>
      <t>2</t>
    </r>
    <r>
      <rPr>
        <sz val="8"/>
        <rFont val="Arial"/>
        <family val="2"/>
        <charset val="238"/>
      </rPr>
      <t>/l)</t>
    </r>
  </si>
  <si>
    <t>Azot ogólny (mg N/l)</t>
  </si>
  <si>
    <r>
      <t>Fosforany  (mg PO</t>
    </r>
    <r>
      <rPr>
        <vertAlign val="subscript"/>
        <sz val="8"/>
        <rFont val="Arial"/>
        <family val="2"/>
        <charset val="238"/>
      </rPr>
      <t>4</t>
    </r>
    <r>
      <rPr>
        <sz val="8"/>
        <rFont val="Arial"/>
        <family val="2"/>
        <charset val="238"/>
      </rPr>
      <t>/l)</t>
    </r>
  </si>
  <si>
    <t>Fosfor ogólny (mg P/l)</t>
  </si>
  <si>
    <r>
      <t>Krzemionka (mg SiO</t>
    </r>
    <r>
      <rPr>
        <vertAlign val="subscript"/>
        <sz val="8"/>
        <rFont val="Arial"/>
        <family val="2"/>
        <charset val="238"/>
      </rPr>
      <t>2</t>
    </r>
    <r>
      <rPr>
        <sz val="8"/>
        <rFont val="Arial"/>
        <family val="2"/>
        <charset val="238"/>
      </rPr>
      <t>/l)</t>
    </r>
  </si>
  <si>
    <t>Aldehyd mrówkowy (mg/l)</t>
  </si>
  <si>
    <t>Arsen (mg As/l)</t>
  </si>
  <si>
    <t>Bar (mg Ba/l)</t>
  </si>
  <si>
    <t>Bor (mg B/l)</t>
  </si>
  <si>
    <r>
      <t>Chrom sześciowartościowy (mg Cr</t>
    </r>
    <r>
      <rPr>
        <vertAlign val="superscript"/>
        <sz val="8"/>
        <rFont val="Arial"/>
        <family val="2"/>
        <charset val="238"/>
      </rPr>
      <t>+6</t>
    </r>
    <r>
      <rPr>
        <sz val="8"/>
        <rFont val="Arial"/>
        <family val="2"/>
        <charset val="238"/>
      </rPr>
      <t>/l)</t>
    </r>
  </si>
  <si>
    <t>Chrom ogólny (suma +Cr3 i +Cr6) (mg Cr/l)</t>
  </si>
  <si>
    <t>Cynk (mg Zn/l)</t>
  </si>
  <si>
    <t>Miedź (mg Cu/l)</t>
  </si>
  <si>
    <t>Fenole lotne (indeks fenolowy) (mg/l)</t>
  </si>
  <si>
    <t>Węglowodory ropopochodne - indeks olejowy (mg/l)</t>
  </si>
  <si>
    <t>Glin (mg Al/l)</t>
  </si>
  <si>
    <t>Cyjanki wolne (mg CN/l)</t>
  </si>
  <si>
    <t>Cyjanki związane (mg Me (CNx/l)</t>
  </si>
  <si>
    <t>Molibden (mg Mo/l)</t>
  </si>
  <si>
    <t>Selen (mg Se/l)</t>
  </si>
  <si>
    <t>Srebro (mg Ag/l)</t>
  </si>
  <si>
    <t>Tal (mg Tl/l)</t>
  </si>
  <si>
    <t>Tytan (mg Ti/l)</t>
  </si>
  <si>
    <t>Wanad (mg V/l)</t>
  </si>
  <si>
    <t>Antymon (mg Sb/l)</t>
  </si>
  <si>
    <t>Fluorki (mg F/l)</t>
  </si>
  <si>
    <t>Beryl (mg Be/l)</t>
  </si>
  <si>
    <t>Kobalt (mg Co/l)</t>
  </si>
  <si>
    <t>Cyna (mg Sn/l)</t>
  </si>
  <si>
    <t>Alachlor (µg/l)</t>
  </si>
  <si>
    <t>Antracen (µg/l)</t>
  </si>
  <si>
    <t>Atrazyna (µg/l)</t>
  </si>
  <si>
    <t>Benzen (µg/l)</t>
  </si>
  <si>
    <t>Difenyloetery bromowane (µg/l)</t>
  </si>
  <si>
    <t>Kadm i jego związki (µg/l)</t>
  </si>
  <si>
    <r>
      <t>C</t>
    </r>
    <r>
      <rPr>
        <vertAlign val="subscript"/>
        <sz val="8"/>
        <rFont val="Arial"/>
        <family val="2"/>
        <charset val="238"/>
      </rPr>
      <t>10-13</t>
    </r>
    <r>
      <rPr>
        <sz val="8"/>
        <rFont val="Arial"/>
        <family val="2"/>
        <charset val="238"/>
      </rPr>
      <t xml:space="preserve"> -chloroalkany (µg/l)</t>
    </r>
  </si>
  <si>
    <t>Chlorfenwinfos (µg/l)</t>
  </si>
  <si>
    <t>Chlorpyrifos (µg/l)</t>
  </si>
  <si>
    <t>1,2-dichloroetan (EDC) (µg/l)</t>
  </si>
  <si>
    <t>Dichlorometan (µg/l)</t>
  </si>
  <si>
    <t>Di (2-etyloheksyl) ftalan (DEHP) (µg/l)</t>
  </si>
  <si>
    <t>Diuron (µg/l)</t>
  </si>
  <si>
    <t>Endosulfan (µg/l)</t>
  </si>
  <si>
    <t>Fluoranten (µg/l)</t>
  </si>
  <si>
    <t>Heksachlorobenzen (HCB) (µg/l)</t>
  </si>
  <si>
    <t>Heksachlorobutadien (HCBD) (µg/l)</t>
  </si>
  <si>
    <t>Heksachlorocykloheksan (HCH) (µg/l)</t>
  </si>
  <si>
    <t>Izoproturon (µg/l)</t>
  </si>
  <si>
    <t>Ołów i jego związki (µg/l)</t>
  </si>
  <si>
    <t>Rtęć i jej związki (µg/l)</t>
  </si>
  <si>
    <t>Naftalen (µg/l)</t>
  </si>
  <si>
    <t>Nikiel i jego związki (µg/l)</t>
  </si>
  <si>
    <t>Nonylofenole (µg/l)</t>
  </si>
  <si>
    <t>Oktylofenole (µg/l)</t>
  </si>
  <si>
    <t>Pentachlorobenzen (µg/l)</t>
  </si>
  <si>
    <t>Pentachlorofenol (PCP) (µg/l)</t>
  </si>
  <si>
    <t>Benzo(a)piren (µg/l)</t>
  </si>
  <si>
    <t>Benzo(b)fluoranten (µg/l)</t>
  </si>
  <si>
    <t>Benzo(k)fluoranten (µg/l)</t>
  </si>
  <si>
    <t>Benzo(g,h,i)perylen (µg/l)</t>
  </si>
  <si>
    <t>Indeno(1,2,3-cd)piren (µg/l)</t>
  </si>
  <si>
    <t>Symazyna (µg/l)</t>
  </si>
  <si>
    <t>Związki tributylocyny (µg/l)</t>
  </si>
  <si>
    <t>Trichlorobenzeny (TCB) (µg/l)</t>
  </si>
  <si>
    <t>Trichlorometan (chloroform) (µg/l)</t>
  </si>
  <si>
    <t>Trifluralina (µg/l)</t>
  </si>
  <si>
    <t>Dikofol</t>
  </si>
  <si>
    <t>Kwas perfluorooktanosulfonowy (PFOS)</t>
  </si>
  <si>
    <t>Chinoksyfen</t>
  </si>
  <si>
    <t>Dioksyny</t>
  </si>
  <si>
    <t>Aklonifen</t>
  </si>
  <si>
    <t>Bifenoks</t>
  </si>
  <si>
    <t>Cybutryna</t>
  </si>
  <si>
    <t>Cypermetryna</t>
  </si>
  <si>
    <t>Dichlorfos</t>
  </si>
  <si>
    <t>Heksabromocyklododekan</t>
  </si>
  <si>
    <t>Heptachlor</t>
  </si>
  <si>
    <t>Terbutryna</t>
  </si>
  <si>
    <t>Tetrachlorometan (µg/l)</t>
  </si>
  <si>
    <t>Aldryna (µg/l)</t>
  </si>
  <si>
    <t>Dieldryna (µg/l)</t>
  </si>
  <si>
    <t>Endryna (µg/l)</t>
  </si>
  <si>
    <t>Izodryna (µg/l)</t>
  </si>
  <si>
    <t>DDT - izomer para-para (µg/l)</t>
  </si>
  <si>
    <t>DDT całkowity (µg/l)</t>
  </si>
  <si>
    <t>Trichloroetylen (µg/l)</t>
  </si>
  <si>
    <t>Tetrachloroetylen (µg/l)</t>
  </si>
  <si>
    <t>Żelazo rozpuszczone (mg Fe/l)</t>
  </si>
  <si>
    <t>Mangan (mg Mn/l)</t>
  </si>
  <si>
    <t>Substancje powierzchniowo czynnie anionowe (mg/l)</t>
  </si>
  <si>
    <t>Bakterie grupy Coli NPL (w 100 ml wody)</t>
  </si>
  <si>
    <t>Bakterie grupy Coli typu kałowego - NPL (w 100 ml wody)</t>
  </si>
  <si>
    <t>Paciorkowce kałowe - enterokoi (liczba lub NPL)</t>
  </si>
  <si>
    <r>
      <t>Amoniak całkowity (mg NH</t>
    </r>
    <r>
      <rPr>
        <vertAlign val="subscript"/>
        <sz val="8"/>
        <rFont val="Arial"/>
        <family val="2"/>
        <charset val="238"/>
      </rPr>
      <t>4</t>
    </r>
    <r>
      <rPr>
        <sz val="8"/>
        <rFont val="Arial"/>
        <family val="2"/>
        <charset val="238"/>
      </rPr>
      <t>/l)</t>
    </r>
  </si>
  <si>
    <r>
      <t>Amoniak niejonowy mg NNH</t>
    </r>
    <r>
      <rPr>
        <vertAlign val="subscript"/>
        <sz val="8"/>
        <rFont val="Arial"/>
        <family val="2"/>
        <charset val="238"/>
      </rPr>
      <t>3</t>
    </r>
    <r>
      <rPr>
        <sz val="8"/>
        <rFont val="Arial"/>
        <family val="2"/>
        <charset val="238"/>
      </rPr>
      <t>/l (mg/l)</t>
    </r>
  </si>
  <si>
    <r>
      <t>Azotany (mg NO</t>
    </r>
    <r>
      <rPr>
        <vertAlign val="subscript"/>
        <sz val="8"/>
        <rFont val="Arial"/>
        <family val="2"/>
        <charset val="238"/>
      </rPr>
      <t>3</t>
    </r>
    <r>
      <rPr>
        <sz val="8"/>
        <rFont val="Arial"/>
        <family val="2"/>
        <charset val="238"/>
      </rPr>
      <t>/l)</t>
    </r>
  </si>
  <si>
    <r>
      <t>Azotyny (mg NO</t>
    </r>
    <r>
      <rPr>
        <vertAlign val="subscript"/>
        <sz val="8"/>
        <rFont val="Arial"/>
        <family val="2"/>
        <charset val="238"/>
      </rPr>
      <t>2</t>
    </r>
    <r>
      <rPr>
        <sz val="8"/>
        <rFont val="Arial"/>
        <family val="2"/>
        <charset val="238"/>
      </rPr>
      <t>/l)</t>
    </r>
  </si>
  <si>
    <t>Cynk ogólny niesączony (mg Zn/l)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</si>
  <si>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</si>
  <si>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Pestycydy og. (mg/l)</t>
  </si>
  <si>
    <t>Potas (mg K/l)</t>
  </si>
  <si>
    <t>Rozpuszczony węgiel organiczny (mg C/l)</t>
  </si>
  <si>
    <t>Sód (mg Na/l)</t>
  </si>
  <si>
    <t>WWA - suma (µg/l)</t>
  </si>
  <si>
    <t>Numer wskaźnika</t>
  </si>
  <si>
    <t>1.1</t>
  </si>
  <si>
    <t>1.1.5</t>
  </si>
  <si>
    <t>1.1.6</t>
  </si>
  <si>
    <t>1.2</t>
  </si>
  <si>
    <t>1.3</t>
  </si>
  <si>
    <t>1.5</t>
  </si>
  <si>
    <t>3.1.1</t>
  </si>
  <si>
    <t>3.1.2</t>
  </si>
  <si>
    <t>3.1.3</t>
  </si>
  <si>
    <t>3.1.4</t>
  </si>
  <si>
    <t>3.1.5</t>
  </si>
  <si>
    <t>3.2.1</t>
  </si>
  <si>
    <t>3.2.2</t>
  </si>
  <si>
    <t>3.2.3</t>
  </si>
  <si>
    <t>3.2.4</t>
  </si>
  <si>
    <t>3.2.5</t>
  </si>
  <si>
    <t>3.2.6</t>
  </si>
  <si>
    <t>3.3.1</t>
  </si>
  <si>
    <t>3.3.2</t>
  </si>
  <si>
    <t>3.3.3</t>
  </si>
  <si>
    <t>3.3.4</t>
  </si>
  <si>
    <t>3.3.5</t>
  </si>
  <si>
    <t>3.3.6</t>
  </si>
  <si>
    <t>3.3.7</t>
  </si>
  <si>
    <t>3.3.8</t>
  </si>
  <si>
    <t>3.4.1</t>
  </si>
  <si>
    <t>3.4.2</t>
  </si>
  <si>
    <t>3.5.1</t>
  </si>
  <si>
    <t>3.5.2</t>
  </si>
  <si>
    <t>3.5.3</t>
  </si>
  <si>
    <t>3.5.4</t>
  </si>
  <si>
    <t>3.5.5</t>
  </si>
  <si>
    <t>3.5.6</t>
  </si>
  <si>
    <t>3.5.7</t>
  </si>
  <si>
    <t>3.5.8</t>
  </si>
  <si>
    <t>3.6.1</t>
  </si>
  <si>
    <t>3.6.2</t>
  </si>
  <si>
    <t>3.6.3</t>
  </si>
  <si>
    <t>3.6.4</t>
  </si>
  <si>
    <t>3.6.5</t>
  </si>
  <si>
    <t>3.6.6</t>
  </si>
  <si>
    <t>3.6.7</t>
  </si>
  <si>
    <t>3.6.8</t>
  </si>
  <si>
    <t>3.6.9</t>
  </si>
  <si>
    <t>3.6.10</t>
  </si>
  <si>
    <t>3.6.11</t>
  </si>
  <si>
    <t>3.6.12</t>
  </si>
  <si>
    <t>3.6.13</t>
  </si>
  <si>
    <t>3.6.14</t>
  </si>
  <si>
    <t>3.6.15</t>
  </si>
  <si>
    <t>3.6.16</t>
  </si>
  <si>
    <t>3.6.17</t>
  </si>
  <si>
    <t>3.6.18</t>
  </si>
  <si>
    <t>3.6.19</t>
  </si>
  <si>
    <t>3.6.20</t>
  </si>
  <si>
    <t>3.6.21</t>
  </si>
  <si>
    <t>3.6.22</t>
  </si>
  <si>
    <t>3.6.23</t>
  </si>
  <si>
    <t>3.6.24</t>
  </si>
  <si>
    <t>4.1.1</t>
  </si>
  <si>
    <t>4.1.2</t>
  </si>
  <si>
    <t>4.1.3</t>
  </si>
  <si>
    <t>4.1.4</t>
  </si>
  <si>
    <t>4.1.5</t>
  </si>
  <si>
    <t>4.1.6</t>
  </si>
  <si>
    <t>4.1.7</t>
  </si>
  <si>
    <t>4.1.8</t>
  </si>
  <si>
    <t>4.1.9</t>
  </si>
  <si>
    <t>4.1.10</t>
  </si>
  <si>
    <t>4.1.11</t>
  </si>
  <si>
    <t>4.1.12</t>
  </si>
  <si>
    <t>4.1.13</t>
  </si>
  <si>
    <t>4.1.14</t>
  </si>
  <si>
    <t>4.1.15</t>
  </si>
  <si>
    <t>4.1.16</t>
  </si>
  <si>
    <t>4.1.17</t>
  </si>
  <si>
    <t>4.1.18</t>
  </si>
  <si>
    <t>4.1.19</t>
  </si>
  <si>
    <t>4.1.20</t>
  </si>
  <si>
    <t>4.1.21</t>
  </si>
  <si>
    <t>4.1.22</t>
  </si>
  <si>
    <t>4.1.23</t>
  </si>
  <si>
    <t>4.1.24</t>
  </si>
  <si>
    <t>4.1.25</t>
  </si>
  <si>
    <t>4.1.26</t>
  </si>
  <si>
    <t>4.1.27</t>
  </si>
  <si>
    <t>4.1.28a</t>
  </si>
  <si>
    <t>4.1.28b</t>
  </si>
  <si>
    <t>4.1.28c</t>
  </si>
  <si>
    <t>4.1.28d</t>
  </si>
  <si>
    <t>4.1.28e</t>
  </si>
  <si>
    <t>4.1.29</t>
  </si>
  <si>
    <t>4.1.30</t>
  </si>
  <si>
    <t>4.1.31</t>
  </si>
  <si>
    <t>4.1.32</t>
  </si>
  <si>
    <t>4.1.33</t>
  </si>
  <si>
    <t>4.1.34</t>
  </si>
  <si>
    <t>4.1.35</t>
  </si>
  <si>
    <t>4.1.36</t>
  </si>
  <si>
    <t>4.1.37</t>
  </si>
  <si>
    <t>4.1.38</t>
  </si>
  <si>
    <t>4.1.39</t>
  </si>
  <si>
    <t>4.1.40</t>
  </si>
  <si>
    <t>4.1.41</t>
  </si>
  <si>
    <t>4.1.42</t>
  </si>
  <si>
    <t>4.1.43</t>
  </si>
  <si>
    <t>4.1.44</t>
  </si>
  <si>
    <t>4.1.45</t>
  </si>
  <si>
    <t>4.2.1</t>
  </si>
  <si>
    <t>4.2.2</t>
  </si>
  <si>
    <t>4.2.3</t>
  </si>
  <si>
    <t>4.2.4</t>
  </si>
  <si>
    <t>4.2.5</t>
  </si>
  <si>
    <t>4.2.6a</t>
  </si>
  <si>
    <t>4.2.6b</t>
  </si>
  <si>
    <t>4.2.7</t>
  </si>
  <si>
    <t>4.2.8</t>
  </si>
  <si>
    <t>4.3.1</t>
  </si>
  <si>
    <t>4.3.2</t>
  </si>
  <si>
    <t>4.3.6</t>
  </si>
  <si>
    <t>5.1</t>
  </si>
  <si>
    <t>5.2</t>
  </si>
  <si>
    <t>5.3</t>
  </si>
  <si>
    <t>-</t>
  </si>
  <si>
    <t>Średnia</t>
  </si>
  <si>
    <t>Max</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</si>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</sst>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d/m/yyyy;@"/>
  </numFmts>
  <fonts count="9" x14ac:knownFonts="1">
    <font>
      <sz val="11"/>
      <color theme="1"/>
      <name val="Calibri"/>
      <family val="2"/>
      <charset val="238"/>
      <scheme val="minor"/>
    </font>
    <font>
      <b/>
      <sz val="11"/>
      <color theme="1"/>
      <name val="Calibri"/>
      <family val="2"/>
      <charset val="238"/>
      <scheme val="minor"/>
    </font>
    <font>
      <sz val="10"/>
      <name val="Arial"/>
      <family val="2"/>
      <charset val="238"/>
    </font>
    <font>
      <sz val="10"/>
      <color rgb="FFFF0000"/>
      <name val="Arial"/>
      <family val="2"/>
      <charset val="238"/>
    </font>
    <font>
      <sz val="8"/>
      <name val="Arial"/>
      <family val="2"/>
      <charset val="238"/>
    </font>
    <font>
      <vertAlign val="superscript"/>
      <sz val="8"/>
      <name val="Arial"/>
      <family val="2"/>
      <charset val="238"/>
    </font>
    <font>
      <vertAlign val="subscript"/>
      <sz val="8"/>
      <name val="Arial"/>
      <family val="2"/>
      <charset val="238"/>
    </font>
    <font>
      <sz val="10"/>
      <color theme="1"/>
      <name val="Arial"/>
      <family val="2"/>
      <charset val="238"/>
    </font>
    <font>
      <b/>
      <sz val="10"/>
      <name val="Arial"/>
      <family val="2"/>
      <charset val="238"/>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48">
    <xf numFmtId="0" fontId="0" fillId="0" borderId="0" xfId="0"/>
    <xf numFmtId="0" fontId="2" fillId="0" borderId="0" xfId="0" applyFont="1" applyAlignment="1">
      <alignment horizontal="left" vertical="top"/>
    </xf>
    <xf numFmtId="0" fontId="2" fillId="0" borderId="0" xfId="0" applyFont="1" applyFill="1" applyBorder="1" applyAlignment="1"/>
    <xf numFmtId="0" fontId="0" fillId="0" borderId="0" xfId="0" applyBorder="1" applyAlignment="1"/>
    <xf numFmtId="0" fontId="0" fillId="0" borderId="0" xfId="0" applyBorder="1"/>
    <xf numFmtId="0" fontId="2" fillId="0" borderId="0" xfId="0" applyFont="1" applyFill="1" applyBorder="1" applyAlignment="1">
      <alignment horizontal="center"/>
    </xf>
    <xf numFmtId="0" fontId="2" fillId="0" borderId="0" xfId="0" applyFont="1" applyFill="1" applyBorder="1" applyAlignment="1">
      <alignment horizontal="left"/>
    </xf>
    <xf numFmtId="164" fontId="0" fillId="2" borderId="0" xfId="0" applyNumberFormat="1" applyFill="1" applyBorder="1" applyAlignment="1">
      <alignment horizontal="left"/>
    </xf>
    <xf numFmtId="0" fontId="3" fillId="0" borderId="0" xfId="0" applyFont="1" applyBorder="1" applyAlignment="1"/>
    <xf numFmtId="0" fontId="2" fillId="0" borderId="0" xfId="0" applyFont="1" applyAlignment="1">
      <alignment horizontal="left" vertical="top" wrapText="1"/>
    </xf>
    <xf numFmtId="0" fontId="2" fillId="0" borderId="0" xfId="0" applyFont="1" applyAlignment="1">
      <alignment horizontal="left" vertical="center" wrapText="1"/>
    </xf>
    <xf numFmtId="2" fontId="4" fillId="0" borderId="1" xfId="0" applyNumberFormat="1" applyFont="1" applyBorder="1" applyAlignment="1">
      <alignment horizontal="center" textRotation="90" wrapText="1"/>
    </xf>
    <xf numFmtId="165" fontId="4" fillId="0" borderId="1" xfId="0" applyNumberFormat="1" applyFont="1" applyBorder="1" applyAlignment="1">
      <alignment horizontal="center" textRotation="90"/>
    </xf>
    <xf numFmtId="165" fontId="4" fillId="0" borderId="1" xfId="0" applyNumberFormat="1" applyFont="1" applyBorder="1" applyAlignment="1">
      <alignment horizontal="center" textRotation="90" wrapText="1"/>
    </xf>
    <xf numFmtId="0" fontId="4" fillId="0" borderId="1" xfId="0" applyFont="1" applyBorder="1" applyAlignment="1">
      <alignment horizontal="center" textRotation="90" wrapText="1"/>
    </xf>
    <xf numFmtId="0" fontId="4" fillId="0" borderId="1" xfId="0" applyFont="1" applyFill="1" applyBorder="1" applyAlignment="1">
      <alignment horizontal="center" textRotation="90" wrapText="1"/>
    </xf>
    <xf numFmtId="0" fontId="4" fillId="0" borderId="1" xfId="1" applyFont="1" applyFill="1" applyBorder="1" applyAlignment="1">
      <alignment horizontal="center" textRotation="90" wrapText="1"/>
    </xf>
    <xf numFmtId="0" fontId="7" fillId="0" borderId="1" xfId="0" applyFont="1" applyBorder="1" applyAlignment="1">
      <alignment horizontal="center" vertical="center"/>
    </xf>
    <xf numFmtId="0" fontId="7" fillId="0" borderId="1" xfId="0" applyFont="1" applyBorder="1" applyAlignment="1">
      <alignment horizontal="center"/>
    </xf>
    <xf numFmtId="0" fontId="7" fillId="0" borderId="1" xfId="0" applyFont="1" applyFill="1" applyBorder="1" applyAlignment="1">
      <alignment horizontal="center"/>
    </xf>
    <xf numFmtId="0" fontId="7" fillId="0" borderId="0" xfId="0" applyFont="1"/>
    <xf numFmtId="0" fontId="7" fillId="0" borderId="0" xfId="0" applyFont="1" applyBorder="1"/>
    <xf numFmtId="0" fontId="0" fillId="0" borderId="0" xfId="0" applyAlignment="1">
      <alignment horizontal="center"/>
    </xf>
    <xf numFmtId="0" fontId="8" fillId="0" borderId="0" xfId="0" applyFont="1" applyAlignment="1">
      <alignment horizontal="center"/>
    </xf>
    <xf numFmtId="0" fontId="0" fillId="0" borderId="0" xfId="0" applyBorder="1" applyAlignment="1">
      <alignment horizontal="center"/>
    </xf>
    <xf numFmtId="0" fontId="2" fillId="0" borderId="0" xfId="0" applyFont="1" applyFill="1" applyBorder="1" applyAlignment="1">
      <alignment horizontal="center" vertical="center" wrapText="1"/>
    </xf>
    <xf numFmtId="0" fontId="2" fillId="0" borderId="1" xfId="0" applyFont="1" applyBorder="1" applyAlignment="1">
      <alignment horizontal="center"/>
    </xf>
    <xf numFmtId="164"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1" xfId="0" applyFont="1" applyBorder="1" applyAlignment="1">
      <alignment horizontal="center" vertical="center"/>
    </xf>
    <xf numFmtId="0" fontId="2" fillId="0" borderId="0" xfId="0" applyFont="1" applyAlignment="1">
      <alignment horizontal="center"/>
    </xf>
    <xf numFmtId="0" fontId="2" fillId="0" borderId="0" xfId="0" applyFont="1" applyBorder="1" applyAlignment="1">
      <alignment horizontal="center"/>
    </xf>
    <xf numFmtId="0" fontId="8" fillId="0" borderId="0" xfId="0" applyFont="1" applyFill="1" applyBorder="1" applyAlignment="1"/>
    <xf numFmtId="0" fontId="1" fillId="0" borderId="0" xfId="0" applyFont="1" applyBorder="1" applyAlignment="1"/>
    <xf numFmtId="0" fontId="8" fillId="0" borderId="0" xfId="0" applyFont="1" applyBorder="1" applyAlignment="1" applyProtection="1"/>
    <xf numFmtId="0" fontId="0" fillId="0" borderId="1" xfId="0" applyBorder="1" applyAlignment="1">
      <alignment horizontal="center" vertical="center" wrapText="1"/>
    </xf>
    <xf numFmtId="164" fontId="4"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164" fontId="4" fillId="0" borderId="1" xfId="0" applyNumberFormat="1" applyFont="1" applyFill="1" applyBorder="1" applyAlignment="1">
      <alignment horizontal="center" textRotation="90" wrapText="1"/>
    </xf>
    <xf numFmtId="164" fontId="4" fillId="0" borderId="1" xfId="0" applyNumberFormat="1" applyFont="1" applyBorder="1" applyAlignment="1">
      <alignment horizontal="center" textRotation="90" wrapText="1"/>
    </xf>
    <xf numFmtId="1" fontId="4" fillId="0" borderId="1" xfId="0" applyNumberFormat="1" applyFont="1" applyBorder="1" applyAlignment="1">
      <alignment horizontal="center" textRotation="90" wrapText="1"/>
    </xf>
    <xf numFmtId="0" fontId="7" fillId="0" borderId="1" xfId="0" applyFont="1" applyFill="1" applyBorder="1" applyAlignment="1"/>
    <xf numFmtId="166" fontId="8" fillId="0" borderId="1" xfId="0" applyNumberFormat="1" applyFont="1" applyBorder="1" applyAlignment="1">
      <alignment horizontal="center"/>
    </xf>
    <xf numFmtId="0" fontId="2" fillId="0" borderId="1" xfId="0" applyFont="1" applyBorder="1" applyAlignment="1">
      <alignment horizontal="center" vertical="center"/>
    </xf>
    <xf numFmtId="1" fontId="2" fillId="0" borderId="1" xfId="0" applyNumberFormat="1" applyFont="1" applyBorder="1" applyAlignment="1">
      <alignment horizontal="center"/>
    </xf>
    <xf numFmtId="165" fontId="2" fillId="0" borderId="1" xfId="0" applyNumberFormat="1" applyFont="1" applyBorder="1" applyAlignment="1">
      <alignment horizontal="center"/>
    </xf>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workbookViewId="0">
      <selection activeCell="C8" sqref="C8"/>
    </sheetView>
  </sheetViews>
  <sheetFormatPr defaultRowHeight="15" x14ac:dyDescent="0.25"/>
  <cols>
    <col min="1" max="1" width="27.140625" customWidth="1"/>
  </cols>
  <sheetData>
    <row r="1" spans="1:140" x14ac:dyDescent="0.25">
      <c r="A1" s="1" t="s">
        <v>0</v>
      </c>
      <c r="B1" s="32" t="s">
        <v>1</v>
      </c>
      <c r="C1" s="3"/>
      <c r="D1" s="3"/>
      <c r="E1" s="3"/>
      <c r="F1" s="3"/>
      <c r="G1" s="3"/>
      <c r="H1" s="3"/>
      <c r="I1" s="4"/>
      <c r="J1" s="4"/>
      <c r="K1" s="5"/>
      <c r="L1" s="5"/>
      <c r="M1" s="5"/>
      <c r="N1" s="2"/>
      <c r="O1" s="2"/>
      <c r="P1" s="4"/>
    </row>
    <row r="2" spans="1:140" x14ac:dyDescent="0.25">
      <c r="A2" s="1" t="s">
        <v>2</v>
      </c>
      <c r="B2" s="6" t="s">
        <v>3</v>
      </c>
      <c r="C2" s="3"/>
      <c r="D2" s="3"/>
      <c r="E2" s="3"/>
      <c r="F2" s="3"/>
      <c r="G2" s="3"/>
      <c r="H2" s="3"/>
      <c r="I2" s="4"/>
      <c r="J2" s="4"/>
      <c r="K2" s="4"/>
      <c r="L2" s="4"/>
      <c r="M2" s="4"/>
      <c r="N2" s="4"/>
      <c r="O2" s="4"/>
      <c r="P2" s="4"/>
    </row>
    <row r="3" spans="1:140" x14ac:dyDescent="0.25">
      <c r="A3" s="1" t="s">
        <v>4</v>
      </c>
      <c r="B3" s="7">
        <v>2</v>
      </c>
      <c r="C3" s="3"/>
      <c r="D3" s="8"/>
      <c r="E3" s="3"/>
      <c r="F3" s="3"/>
      <c r="G3" s="3"/>
      <c r="H3" s="3"/>
      <c r="I3" s="4"/>
      <c r="J3" s="4"/>
      <c r="K3" s="4"/>
      <c r="L3" s="4"/>
      <c r="M3" s="4"/>
      <c r="N3" s="4"/>
      <c r="O3" s="4"/>
      <c r="P3" s="4"/>
    </row>
    <row r="4" spans="1:140" ht="25.5" x14ac:dyDescent="0.25">
      <c r="A4" s="9" t="s">
        <v>5</v>
      </c>
      <c r="B4" s="2" t="s">
        <v>6</v>
      </c>
      <c r="C4" s="33"/>
      <c r="D4" s="3"/>
      <c r="E4" s="3"/>
      <c r="F4" s="3"/>
      <c r="G4" s="3"/>
      <c r="H4" s="3"/>
      <c r="I4" s="4"/>
      <c r="J4" s="4"/>
      <c r="K4" s="4"/>
      <c r="L4" s="4"/>
      <c r="M4" s="4"/>
      <c r="N4" s="4"/>
      <c r="O4" s="4"/>
      <c r="P4" s="4"/>
    </row>
    <row r="5" spans="1:140" ht="25.5" x14ac:dyDescent="0.25">
      <c r="A5" s="10" t="s">
        <v>7</v>
      </c>
      <c r="B5" s="34" t="s">
        <v>8</v>
      </c>
      <c r="C5" s="3"/>
      <c r="D5" s="3"/>
      <c r="E5" s="3"/>
      <c r="F5" s="3"/>
      <c r="G5" s="3"/>
      <c r="H5" s="3"/>
      <c r="I5" s="4"/>
      <c r="J5" s="4"/>
      <c r="K5" s="4"/>
      <c r="L5" s="4"/>
      <c r="M5" s="4"/>
      <c r="N5" s="4"/>
      <c r="O5" s="4"/>
      <c r="P5" s="4"/>
    </row>
    <row r="6" spans="1:140" x14ac:dyDescent="0.25">
      <c r="A6" s="1"/>
      <c r="B6" s="3"/>
      <c r="C6" s="3"/>
      <c r="D6" s="3"/>
      <c r="E6" s="3"/>
      <c r="F6" s="3"/>
      <c r="G6" s="3"/>
      <c r="H6" s="3"/>
      <c r="I6" s="4"/>
      <c r="J6" s="4"/>
      <c r="K6" s="4"/>
      <c r="L6" s="4"/>
      <c r="M6" s="4"/>
      <c r="N6" s="4"/>
      <c r="O6" s="4"/>
      <c r="P6" s="4"/>
    </row>
    <row r="7" spans="1:140" ht="35.25" customHeight="1" x14ac:dyDescent="0.25">
      <c r="A7" s="37"/>
      <c r="B7" s="38" t="s">
        <v>9</v>
      </c>
      <c r="C7" s="38"/>
      <c r="D7" s="38"/>
      <c r="E7" s="38"/>
      <c r="F7" s="38"/>
      <c r="G7" s="38"/>
      <c r="H7" s="36" t="s">
        <v>10</v>
      </c>
      <c r="I7" s="36"/>
      <c r="J7" s="36"/>
      <c r="K7" s="36"/>
      <c r="L7" s="36"/>
      <c r="M7" s="38" t="s">
        <v>11</v>
      </c>
      <c r="N7" s="38"/>
      <c r="O7" s="38"/>
      <c r="P7" s="38"/>
      <c r="Q7" s="38"/>
      <c r="R7" s="38"/>
      <c r="S7" s="39" t="s">
        <v>12</v>
      </c>
      <c r="T7" s="39"/>
      <c r="U7" s="39"/>
      <c r="V7" s="39"/>
      <c r="W7" s="39"/>
      <c r="X7" s="39"/>
      <c r="Y7" s="39"/>
      <c r="Z7" s="39"/>
      <c r="AA7" s="36" t="s">
        <v>13</v>
      </c>
      <c r="AB7" s="37"/>
      <c r="AC7" s="39" t="s">
        <v>14</v>
      </c>
      <c r="AD7" s="39"/>
      <c r="AE7" s="39"/>
      <c r="AF7" s="39"/>
      <c r="AG7" s="39"/>
      <c r="AH7" s="39"/>
      <c r="AI7" s="39"/>
      <c r="AJ7" s="39"/>
      <c r="AK7" s="39" t="s">
        <v>15</v>
      </c>
      <c r="AL7" s="39"/>
      <c r="AM7" s="39"/>
      <c r="AN7" s="39"/>
      <c r="AO7" s="39"/>
      <c r="AP7" s="39"/>
      <c r="AQ7" s="39"/>
      <c r="AR7" s="39"/>
      <c r="AS7" s="39"/>
      <c r="AT7" s="39"/>
      <c r="AU7" s="39"/>
      <c r="AV7" s="39"/>
      <c r="AW7" s="39"/>
      <c r="AX7" s="39"/>
      <c r="AY7" s="39"/>
      <c r="AZ7" s="39"/>
      <c r="BA7" s="39"/>
      <c r="BB7" s="39"/>
      <c r="BC7" s="39"/>
      <c r="BD7" s="39"/>
      <c r="BE7" s="39"/>
      <c r="BF7" s="39"/>
      <c r="BG7" s="39"/>
      <c r="BH7" s="39"/>
      <c r="BI7" s="39" t="s">
        <v>16</v>
      </c>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t="s">
        <v>17</v>
      </c>
      <c r="DG7" s="39"/>
      <c r="DH7" s="39"/>
      <c r="DI7" s="39"/>
      <c r="DJ7" s="39"/>
      <c r="DK7" s="39"/>
      <c r="DL7" s="39"/>
      <c r="DM7" s="39"/>
      <c r="DN7" s="39"/>
      <c r="DO7" s="38" t="s">
        <v>18</v>
      </c>
      <c r="DP7" s="38"/>
      <c r="DQ7" s="38"/>
      <c r="DR7" s="38" t="s">
        <v>19</v>
      </c>
      <c r="DS7" s="38"/>
      <c r="DT7" s="38"/>
      <c r="DU7" s="38" t="s">
        <v>20</v>
      </c>
      <c r="DV7" s="38"/>
      <c r="DW7" s="38"/>
      <c r="DX7" s="38"/>
      <c r="DY7" s="38"/>
      <c r="DZ7" s="38"/>
      <c r="EA7" s="38"/>
      <c r="EB7" s="38"/>
      <c r="EC7" s="38"/>
      <c r="ED7" s="38"/>
      <c r="EE7" s="38"/>
    </row>
    <row r="8" spans="1:140" ht="170.25" customHeight="1" x14ac:dyDescent="0.25">
      <c r="A8" s="35"/>
      <c r="B8" s="11" t="s">
        <v>21</v>
      </c>
      <c r="C8" s="11" t="s">
        <v>22</v>
      </c>
      <c r="D8" s="11" t="s">
        <v>23</v>
      </c>
      <c r="E8" s="11" t="s">
        <v>24</v>
      </c>
      <c r="F8" s="40" t="s">
        <v>25</v>
      </c>
      <c r="G8" s="14" t="s">
        <v>26</v>
      </c>
      <c r="H8" s="41" t="s">
        <v>27</v>
      </c>
      <c r="I8" s="41" t="s">
        <v>28</v>
      </c>
      <c r="J8" s="41" t="s">
        <v>29</v>
      </c>
      <c r="K8" s="41" t="s">
        <v>30</v>
      </c>
      <c r="L8" s="41" t="s">
        <v>31</v>
      </c>
      <c r="M8" s="41" t="s">
        <v>32</v>
      </c>
      <c r="N8" s="41" t="s">
        <v>33</v>
      </c>
      <c r="O8" s="41" t="s">
        <v>34</v>
      </c>
      <c r="P8" s="41" t="s">
        <v>35</v>
      </c>
      <c r="Q8" s="41" t="s">
        <v>36</v>
      </c>
      <c r="R8" s="41" t="s">
        <v>37</v>
      </c>
      <c r="S8" s="42" t="s">
        <v>38</v>
      </c>
      <c r="T8" s="42" t="s">
        <v>39</v>
      </c>
      <c r="U8" s="42" t="s">
        <v>40</v>
      </c>
      <c r="V8" s="41" t="s">
        <v>41</v>
      </c>
      <c r="W8" s="41" t="s">
        <v>42</v>
      </c>
      <c r="X8" s="41" t="s">
        <v>43</v>
      </c>
      <c r="Y8" s="41" t="s">
        <v>44</v>
      </c>
      <c r="Z8" s="41" t="s">
        <v>45</v>
      </c>
      <c r="AA8" s="41" t="s">
        <v>46</v>
      </c>
      <c r="AB8" s="41" t="s">
        <v>47</v>
      </c>
      <c r="AC8" s="11" t="s">
        <v>48</v>
      </c>
      <c r="AD8" s="11" t="s">
        <v>49</v>
      </c>
      <c r="AE8" s="11" t="s">
        <v>50</v>
      </c>
      <c r="AF8" s="11" t="s">
        <v>51</v>
      </c>
      <c r="AG8" s="11" t="s">
        <v>52</v>
      </c>
      <c r="AH8" s="11" t="s">
        <v>53</v>
      </c>
      <c r="AI8" s="13" t="s">
        <v>54</v>
      </c>
      <c r="AJ8" s="13" t="s">
        <v>55</v>
      </c>
      <c r="AK8" s="13" t="s">
        <v>56</v>
      </c>
      <c r="AL8" s="12" t="s">
        <v>57</v>
      </c>
      <c r="AM8" s="12" t="s">
        <v>58</v>
      </c>
      <c r="AN8" s="12" t="s">
        <v>59</v>
      </c>
      <c r="AO8" s="13" t="s">
        <v>60</v>
      </c>
      <c r="AP8" s="13" t="s">
        <v>61</v>
      </c>
      <c r="AQ8" s="12" t="s">
        <v>62</v>
      </c>
      <c r="AR8" s="12" t="s">
        <v>63</v>
      </c>
      <c r="AS8" s="13" t="s">
        <v>64</v>
      </c>
      <c r="AT8" s="13" t="s">
        <v>65</v>
      </c>
      <c r="AU8" s="12" t="s">
        <v>66</v>
      </c>
      <c r="AV8" s="12" t="s">
        <v>67</v>
      </c>
      <c r="AW8" s="12" t="s">
        <v>68</v>
      </c>
      <c r="AX8" s="12" t="s">
        <v>69</v>
      </c>
      <c r="AY8" s="12" t="s">
        <v>70</v>
      </c>
      <c r="AZ8" s="12" t="s">
        <v>71</v>
      </c>
      <c r="BA8" s="12" t="s">
        <v>72</v>
      </c>
      <c r="BB8" s="12" t="s">
        <v>73</v>
      </c>
      <c r="BC8" s="12" t="s">
        <v>74</v>
      </c>
      <c r="BD8" s="12" t="s">
        <v>75</v>
      </c>
      <c r="BE8" s="12" t="s">
        <v>76</v>
      </c>
      <c r="BF8" s="12" t="s">
        <v>77</v>
      </c>
      <c r="BG8" s="12" t="s">
        <v>78</v>
      </c>
      <c r="BH8" s="12" t="s">
        <v>79</v>
      </c>
      <c r="BI8" s="12" t="s">
        <v>80</v>
      </c>
      <c r="BJ8" s="12" t="s">
        <v>81</v>
      </c>
      <c r="BK8" s="12" t="s">
        <v>82</v>
      </c>
      <c r="BL8" s="12" t="s">
        <v>83</v>
      </c>
      <c r="BM8" s="13" t="s">
        <v>84</v>
      </c>
      <c r="BN8" s="12" t="s">
        <v>85</v>
      </c>
      <c r="BO8" s="12" t="s">
        <v>86</v>
      </c>
      <c r="BP8" s="12" t="s">
        <v>87</v>
      </c>
      <c r="BQ8" s="12" t="s">
        <v>88</v>
      </c>
      <c r="BR8" s="12" t="s">
        <v>89</v>
      </c>
      <c r="BS8" s="12" t="s">
        <v>90</v>
      </c>
      <c r="BT8" s="13" t="s">
        <v>91</v>
      </c>
      <c r="BU8" s="12" t="s">
        <v>92</v>
      </c>
      <c r="BV8" s="12" t="s">
        <v>93</v>
      </c>
      <c r="BW8" s="12" t="s">
        <v>94</v>
      </c>
      <c r="BX8" s="13" t="s">
        <v>95</v>
      </c>
      <c r="BY8" s="13" t="s">
        <v>96</v>
      </c>
      <c r="BZ8" s="13" t="s">
        <v>97</v>
      </c>
      <c r="CA8" s="12" t="s">
        <v>98</v>
      </c>
      <c r="CB8" s="12" t="s">
        <v>99</v>
      </c>
      <c r="CC8" s="12" t="s">
        <v>100</v>
      </c>
      <c r="CD8" s="12" t="s">
        <v>101</v>
      </c>
      <c r="CE8" s="12" t="s">
        <v>102</v>
      </c>
      <c r="CF8" s="12" t="s">
        <v>103</v>
      </c>
      <c r="CG8" s="12" t="s">
        <v>104</v>
      </c>
      <c r="CH8" s="12" t="s">
        <v>105</v>
      </c>
      <c r="CI8" s="13" t="s">
        <v>106</v>
      </c>
      <c r="CJ8" s="13" t="s">
        <v>107</v>
      </c>
      <c r="CK8" s="13" t="s">
        <v>108</v>
      </c>
      <c r="CL8" s="13" t="s">
        <v>109</v>
      </c>
      <c r="CM8" s="13" t="s">
        <v>110</v>
      </c>
      <c r="CN8" s="13" t="s">
        <v>111</v>
      </c>
      <c r="CO8" s="13" t="s">
        <v>112</v>
      </c>
      <c r="CP8" s="13" t="s">
        <v>113</v>
      </c>
      <c r="CQ8" s="13" t="s">
        <v>114</v>
      </c>
      <c r="CR8" s="13" t="s">
        <v>115</v>
      </c>
      <c r="CS8" s="12" t="s">
        <v>116</v>
      </c>
      <c r="CT8" s="13" t="s">
        <v>117</v>
      </c>
      <c r="CU8" s="13" t="s">
        <v>118</v>
      </c>
      <c r="CV8" s="13" t="s">
        <v>119</v>
      </c>
      <c r="CW8" s="13" t="s">
        <v>120</v>
      </c>
      <c r="CX8" s="13" t="s">
        <v>121</v>
      </c>
      <c r="CY8" s="13" t="s">
        <v>122</v>
      </c>
      <c r="CZ8" s="13" t="s">
        <v>123</v>
      </c>
      <c r="DA8" s="13" t="s">
        <v>124</v>
      </c>
      <c r="DB8" s="13" t="s">
        <v>125</v>
      </c>
      <c r="DC8" s="13" t="s">
        <v>126</v>
      </c>
      <c r="DD8" s="13" t="s">
        <v>127</v>
      </c>
      <c r="DE8" s="12" t="s">
        <v>128</v>
      </c>
      <c r="DF8" s="12" t="s">
        <v>129</v>
      </c>
      <c r="DG8" s="12" t="s">
        <v>130</v>
      </c>
      <c r="DH8" s="12" t="s">
        <v>131</v>
      </c>
      <c r="DI8" s="12" t="s">
        <v>132</v>
      </c>
      <c r="DJ8" s="12" t="s">
        <v>133</v>
      </c>
      <c r="DK8" s="12" t="s">
        <v>134</v>
      </c>
      <c r="DL8" s="12" t="s">
        <v>135</v>
      </c>
      <c r="DM8" s="12" t="s">
        <v>136</v>
      </c>
      <c r="DN8" s="12" t="s">
        <v>137</v>
      </c>
      <c r="DO8" s="12" t="s">
        <v>138</v>
      </c>
      <c r="DP8" s="12" t="s">
        <v>139</v>
      </c>
      <c r="DQ8" s="13" t="s">
        <v>140</v>
      </c>
      <c r="DR8" s="14" t="s">
        <v>141</v>
      </c>
      <c r="DS8" s="14" t="s">
        <v>142</v>
      </c>
      <c r="DT8" s="14" t="s">
        <v>143</v>
      </c>
      <c r="DU8" s="15" t="s">
        <v>144</v>
      </c>
      <c r="DV8" s="15" t="s">
        <v>145</v>
      </c>
      <c r="DW8" s="15" t="s">
        <v>146</v>
      </c>
      <c r="DX8" s="16" t="s">
        <v>147</v>
      </c>
      <c r="DY8" s="16" t="s">
        <v>148</v>
      </c>
      <c r="DZ8" s="16" t="s">
        <v>149</v>
      </c>
      <c r="EA8" s="15" t="s">
        <v>150</v>
      </c>
      <c r="EB8" s="15" t="s">
        <v>151</v>
      </c>
      <c r="EC8" s="15" t="s">
        <v>152</v>
      </c>
      <c r="ED8" s="15" t="s">
        <v>153</v>
      </c>
      <c r="EE8" s="15" t="s">
        <v>154</v>
      </c>
    </row>
    <row r="9" spans="1:140" s="20" customFormat="1" ht="12.75" x14ac:dyDescent="0.2">
      <c r="A9" s="43" t="s">
        <v>155</v>
      </c>
      <c r="B9" s="17" t="s">
        <v>156</v>
      </c>
      <c r="C9" s="17" t="s">
        <v>157</v>
      </c>
      <c r="D9" s="17" t="s">
        <v>158</v>
      </c>
      <c r="E9" s="17" t="s">
        <v>159</v>
      </c>
      <c r="F9" s="17" t="s">
        <v>160</v>
      </c>
      <c r="G9" s="17" t="s">
        <v>161</v>
      </c>
      <c r="H9" s="17" t="s">
        <v>162</v>
      </c>
      <c r="I9" s="17" t="s">
        <v>163</v>
      </c>
      <c r="J9" s="17" t="s">
        <v>164</v>
      </c>
      <c r="K9" s="17" t="s">
        <v>165</v>
      </c>
      <c r="L9" s="17" t="s">
        <v>166</v>
      </c>
      <c r="M9" s="17" t="s">
        <v>167</v>
      </c>
      <c r="N9" s="17" t="s">
        <v>168</v>
      </c>
      <c r="O9" s="17" t="s">
        <v>169</v>
      </c>
      <c r="P9" s="17" t="s">
        <v>170</v>
      </c>
      <c r="Q9" s="17" t="s">
        <v>171</v>
      </c>
      <c r="R9" s="17" t="s">
        <v>172</v>
      </c>
      <c r="S9" s="17" t="s">
        <v>173</v>
      </c>
      <c r="T9" s="17" t="s">
        <v>174</v>
      </c>
      <c r="U9" s="17" t="s">
        <v>175</v>
      </c>
      <c r="V9" s="17" t="s">
        <v>176</v>
      </c>
      <c r="W9" s="17" t="s">
        <v>177</v>
      </c>
      <c r="X9" s="17" t="s">
        <v>178</v>
      </c>
      <c r="Y9" s="17" t="s">
        <v>179</v>
      </c>
      <c r="Z9" s="17" t="s">
        <v>180</v>
      </c>
      <c r="AA9" s="17" t="s">
        <v>181</v>
      </c>
      <c r="AB9" s="17" t="s">
        <v>182</v>
      </c>
      <c r="AC9" s="17" t="s">
        <v>183</v>
      </c>
      <c r="AD9" s="17" t="s">
        <v>184</v>
      </c>
      <c r="AE9" s="17" t="s">
        <v>185</v>
      </c>
      <c r="AF9" s="17" t="s">
        <v>186</v>
      </c>
      <c r="AG9" s="17" t="s">
        <v>187</v>
      </c>
      <c r="AH9" s="17" t="s">
        <v>188</v>
      </c>
      <c r="AI9" s="17" t="s">
        <v>189</v>
      </c>
      <c r="AJ9" s="17" t="s">
        <v>190</v>
      </c>
      <c r="AK9" s="17" t="s">
        <v>191</v>
      </c>
      <c r="AL9" s="17" t="s">
        <v>192</v>
      </c>
      <c r="AM9" s="17" t="s">
        <v>193</v>
      </c>
      <c r="AN9" s="17" t="s">
        <v>194</v>
      </c>
      <c r="AO9" s="17" t="s">
        <v>195</v>
      </c>
      <c r="AP9" s="17" t="s">
        <v>196</v>
      </c>
      <c r="AQ9" s="17" t="s">
        <v>197</v>
      </c>
      <c r="AR9" s="17" t="s">
        <v>198</v>
      </c>
      <c r="AS9" s="17" t="s">
        <v>199</v>
      </c>
      <c r="AT9" s="17" t="s">
        <v>200</v>
      </c>
      <c r="AU9" s="17" t="s">
        <v>201</v>
      </c>
      <c r="AV9" s="17" t="s">
        <v>202</v>
      </c>
      <c r="AW9" s="17" t="s">
        <v>203</v>
      </c>
      <c r="AX9" s="17" t="s">
        <v>204</v>
      </c>
      <c r="AY9" s="17" t="s">
        <v>205</v>
      </c>
      <c r="AZ9" s="17" t="s">
        <v>206</v>
      </c>
      <c r="BA9" s="17" t="s">
        <v>207</v>
      </c>
      <c r="BB9" s="17" t="s">
        <v>208</v>
      </c>
      <c r="BC9" s="17" t="s">
        <v>209</v>
      </c>
      <c r="BD9" s="17" t="s">
        <v>210</v>
      </c>
      <c r="BE9" s="17" t="s">
        <v>211</v>
      </c>
      <c r="BF9" s="17" t="s">
        <v>212</v>
      </c>
      <c r="BG9" s="17" t="s">
        <v>213</v>
      </c>
      <c r="BH9" s="17" t="s">
        <v>214</v>
      </c>
      <c r="BI9" s="17" t="s">
        <v>215</v>
      </c>
      <c r="BJ9" s="17" t="s">
        <v>216</v>
      </c>
      <c r="BK9" s="17" t="s">
        <v>217</v>
      </c>
      <c r="BL9" s="17" t="s">
        <v>218</v>
      </c>
      <c r="BM9" s="17" t="s">
        <v>219</v>
      </c>
      <c r="BN9" s="17" t="s">
        <v>220</v>
      </c>
      <c r="BO9" s="17" t="s">
        <v>221</v>
      </c>
      <c r="BP9" s="17" t="s">
        <v>222</v>
      </c>
      <c r="BQ9" s="17" t="s">
        <v>223</v>
      </c>
      <c r="BR9" s="17" t="s">
        <v>224</v>
      </c>
      <c r="BS9" s="17" t="s">
        <v>225</v>
      </c>
      <c r="BT9" s="17" t="s">
        <v>226</v>
      </c>
      <c r="BU9" s="17" t="s">
        <v>227</v>
      </c>
      <c r="BV9" s="17" t="s">
        <v>228</v>
      </c>
      <c r="BW9" s="17" t="s">
        <v>229</v>
      </c>
      <c r="BX9" s="17" t="s">
        <v>230</v>
      </c>
      <c r="BY9" s="17" t="s">
        <v>231</v>
      </c>
      <c r="BZ9" s="17" t="s">
        <v>232</v>
      </c>
      <c r="CA9" s="17" t="s">
        <v>233</v>
      </c>
      <c r="CB9" s="17" t="s">
        <v>234</v>
      </c>
      <c r="CC9" s="17" t="s">
        <v>235</v>
      </c>
      <c r="CD9" s="17" t="s">
        <v>236</v>
      </c>
      <c r="CE9" s="17" t="s">
        <v>237</v>
      </c>
      <c r="CF9" s="17" t="s">
        <v>238</v>
      </c>
      <c r="CG9" s="17" t="s">
        <v>239</v>
      </c>
      <c r="CH9" s="17" t="s">
        <v>240</v>
      </c>
      <c r="CI9" s="17" t="s">
        <v>241</v>
      </c>
      <c r="CJ9" s="17" t="s">
        <v>242</v>
      </c>
      <c r="CK9" s="17" t="s">
        <v>243</v>
      </c>
      <c r="CL9" s="17" t="s">
        <v>244</v>
      </c>
      <c r="CM9" s="17" t="s">
        <v>245</v>
      </c>
      <c r="CN9" s="17" t="s">
        <v>246</v>
      </c>
      <c r="CO9" s="17" t="s">
        <v>247</v>
      </c>
      <c r="CP9" s="17" t="s">
        <v>248</v>
      </c>
      <c r="CQ9" s="17" t="s">
        <v>249</v>
      </c>
      <c r="CR9" s="17" t="s">
        <v>250</v>
      </c>
      <c r="CS9" s="17" t="s">
        <v>251</v>
      </c>
      <c r="CT9" s="17" t="s">
        <v>252</v>
      </c>
      <c r="CU9" s="17" t="s">
        <v>253</v>
      </c>
      <c r="CV9" s="17" t="s">
        <v>254</v>
      </c>
      <c r="CW9" s="17" t="s">
        <v>255</v>
      </c>
      <c r="CX9" s="17" t="s">
        <v>256</v>
      </c>
      <c r="CY9" s="17" t="s">
        <v>257</v>
      </c>
      <c r="CZ9" s="17" t="s">
        <v>258</v>
      </c>
      <c r="DA9" s="17" t="s">
        <v>259</v>
      </c>
      <c r="DB9" s="17" t="s">
        <v>260</v>
      </c>
      <c r="DC9" s="17" t="s">
        <v>261</v>
      </c>
      <c r="DD9" s="17" t="s">
        <v>262</v>
      </c>
      <c r="DE9" s="17" t="s">
        <v>263</v>
      </c>
      <c r="DF9" s="17" t="s">
        <v>264</v>
      </c>
      <c r="DG9" s="17" t="s">
        <v>265</v>
      </c>
      <c r="DH9" s="17" t="s">
        <v>266</v>
      </c>
      <c r="DI9" s="17" t="s">
        <v>267</v>
      </c>
      <c r="DJ9" s="17" t="s">
        <v>268</v>
      </c>
      <c r="DK9" s="17" t="s">
        <v>269</v>
      </c>
      <c r="DL9" s="17" t="s">
        <v>270</v>
      </c>
      <c r="DM9" s="17" t="s">
        <v>271</v>
      </c>
      <c r="DN9" s="17" t="s">
        <v>272</v>
      </c>
      <c r="DO9" s="17" t="s">
        <v>273</v>
      </c>
      <c r="DP9" s="17" t="s">
        <v>274</v>
      </c>
      <c r="DQ9" s="17" t="s">
        <v>275</v>
      </c>
      <c r="DR9" s="18" t="s">
        <v>276</v>
      </c>
      <c r="DS9" s="18" t="s">
        <v>277</v>
      </c>
      <c r="DT9" s="18" t="s">
        <v>278</v>
      </c>
      <c r="DU9" s="19" t="s">
        <v>279</v>
      </c>
      <c r="DV9" s="18" t="s">
        <v>279</v>
      </c>
      <c r="DW9" s="19" t="s">
        <v>279</v>
      </c>
      <c r="DX9" s="19" t="s">
        <v>279</v>
      </c>
      <c r="DY9" s="18" t="s">
        <v>279</v>
      </c>
      <c r="DZ9" s="18" t="s">
        <v>279</v>
      </c>
      <c r="EA9" s="19" t="s">
        <v>279</v>
      </c>
      <c r="EB9" s="19" t="s">
        <v>279</v>
      </c>
      <c r="EC9" s="19" t="s">
        <v>279</v>
      </c>
      <c r="ED9" s="19" t="s">
        <v>279</v>
      </c>
      <c r="EE9" s="19" t="s">
        <v>279</v>
      </c>
      <c r="EH9" s="21"/>
      <c r="EI9" s="21"/>
      <c r="EJ9" s="21"/>
    </row>
    <row r="10" spans="1:140" s="22" customFormat="1" x14ac:dyDescent="0.25">
      <c r="A10" s="44" t="s">
        <v>280</v>
      </c>
      <c r="B10" s="26"/>
      <c r="C10" s="26"/>
      <c r="D10" s="26"/>
      <c r="E10" s="45">
        <v>0.44600000000000001</v>
      </c>
      <c r="F10" s="26"/>
      <c r="G10" s="26"/>
      <c r="H10" s="27">
        <v>11.9375</v>
      </c>
      <c r="I10" s="26"/>
      <c r="J10" s="26"/>
      <c r="K10" s="26"/>
      <c r="L10" s="26"/>
      <c r="M10" s="27">
        <v>9.09</v>
      </c>
      <c r="N10" s="27">
        <v>3.2050000000000001</v>
      </c>
      <c r="O10" s="27"/>
      <c r="P10" s="27">
        <v>5.2249999999999996</v>
      </c>
      <c r="Q10" s="27"/>
      <c r="R10" s="26"/>
      <c r="S10" s="26"/>
      <c r="T10" s="26">
        <v>347.375</v>
      </c>
      <c r="U10" s="26"/>
      <c r="V10" s="26"/>
      <c r="W10" s="26"/>
      <c r="X10" s="26"/>
      <c r="Y10" s="26"/>
      <c r="Z10" s="46">
        <v>142.61250000000001</v>
      </c>
      <c r="AA10" s="26">
        <v>7.6250000000000009</v>
      </c>
      <c r="AB10" s="26"/>
      <c r="AC10" s="47">
        <v>0.12825000000000003</v>
      </c>
      <c r="AD10" s="28">
        <v>0.74124999999999996</v>
      </c>
      <c r="AE10" s="28">
        <v>2.9675000000000002</v>
      </c>
      <c r="AF10" s="28"/>
      <c r="AG10" s="28">
        <v>3.7483750000000002</v>
      </c>
      <c r="AH10" s="47">
        <v>5.3750000000000006E-2</v>
      </c>
      <c r="AI10" s="47">
        <v>9.7500000000000003E-2</v>
      </c>
      <c r="AJ10" s="26"/>
      <c r="AK10" s="26"/>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6"/>
      <c r="DS10" s="26"/>
      <c r="DT10" s="26"/>
      <c r="DU10" s="26"/>
      <c r="DV10" s="26"/>
      <c r="DW10" s="28">
        <v>13.141785714285712</v>
      </c>
      <c r="DX10" s="26"/>
      <c r="DY10" s="26"/>
      <c r="DZ10" s="26"/>
      <c r="EA10" s="26"/>
      <c r="EB10" s="26"/>
      <c r="EC10" s="26"/>
      <c r="ED10" s="26"/>
      <c r="EE10" s="26"/>
      <c r="EG10" s="23"/>
      <c r="EH10" s="24"/>
      <c r="EI10" s="25"/>
      <c r="EJ10" s="24"/>
    </row>
    <row r="11" spans="1:140" s="30" customFormat="1" ht="12.75" x14ac:dyDescent="0.2">
      <c r="A11" s="44" t="s">
        <v>281</v>
      </c>
      <c r="B11" s="26"/>
      <c r="C11" s="26"/>
      <c r="D11" s="26"/>
      <c r="E11" s="45"/>
      <c r="F11" s="26"/>
      <c r="G11" s="26"/>
      <c r="H11" s="27">
        <v>18.8</v>
      </c>
      <c r="I11" s="26"/>
      <c r="J11" s="26"/>
      <c r="K11" s="26"/>
      <c r="L11" s="26"/>
      <c r="M11" s="27">
        <v>10.4</v>
      </c>
      <c r="N11" s="27">
        <v>5.9</v>
      </c>
      <c r="O11" s="27"/>
      <c r="P11" s="27">
        <v>6.6</v>
      </c>
      <c r="Q11" s="27"/>
      <c r="R11" s="26"/>
      <c r="S11" s="26"/>
      <c r="T11" s="26">
        <v>404</v>
      </c>
      <c r="U11" s="26"/>
      <c r="V11" s="26"/>
      <c r="W11" s="26"/>
      <c r="X11" s="26"/>
      <c r="Y11" s="26"/>
      <c r="Z11" s="46">
        <v>153</v>
      </c>
      <c r="AA11" s="26">
        <v>7.8</v>
      </c>
      <c r="AB11" s="26"/>
      <c r="AC11" s="47">
        <v>0.31</v>
      </c>
      <c r="AD11" s="28">
        <v>1.61</v>
      </c>
      <c r="AE11" s="28">
        <v>3.63</v>
      </c>
      <c r="AF11" s="28"/>
      <c r="AG11" s="28">
        <v>4.2919999999999998</v>
      </c>
      <c r="AH11" s="47">
        <v>0.08</v>
      </c>
      <c r="AI11" s="47">
        <v>0.28000000000000003</v>
      </c>
      <c r="AJ11" s="26"/>
      <c r="AK11" s="26"/>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6"/>
      <c r="DS11" s="26"/>
      <c r="DT11" s="26"/>
      <c r="DU11" s="26"/>
      <c r="DV11" s="26"/>
      <c r="DW11" s="28">
        <v>16.075714285714287</v>
      </c>
      <c r="DX11" s="26"/>
      <c r="DY11" s="26"/>
      <c r="DZ11" s="26"/>
      <c r="EA11" s="26"/>
      <c r="EB11" s="26"/>
      <c r="EC11" s="26"/>
      <c r="ED11" s="26"/>
      <c r="EE11" s="26"/>
      <c r="EH11" s="31"/>
      <c r="EI11" s="25"/>
      <c r="EJ11" s="31"/>
    </row>
    <row r="12" spans="1:140" s="30" customFormat="1" ht="12.75" x14ac:dyDescent="0.2">
      <c r="A12" s="44" t="s">
        <v>282</v>
      </c>
      <c r="B12" s="26"/>
      <c r="C12" s="26"/>
      <c r="D12" s="26"/>
      <c r="E12" s="45"/>
      <c r="F12" s="26"/>
      <c r="G12" s="26"/>
      <c r="H12" s="27">
        <v>4</v>
      </c>
      <c r="I12" s="26"/>
      <c r="J12" s="26"/>
      <c r="K12" s="26"/>
      <c r="L12" s="26"/>
      <c r="M12" s="27">
        <v>7.1</v>
      </c>
      <c r="N12" s="27">
        <v>1.9</v>
      </c>
      <c r="O12" s="27"/>
      <c r="P12" s="27">
        <v>3.7</v>
      </c>
      <c r="Q12" s="27"/>
      <c r="R12" s="26"/>
      <c r="S12" s="26"/>
      <c r="T12" s="26">
        <v>318</v>
      </c>
      <c r="U12" s="26"/>
      <c r="V12" s="26"/>
      <c r="W12" s="26"/>
      <c r="X12" s="26"/>
      <c r="Y12" s="26"/>
      <c r="Z12" s="46">
        <v>127.8</v>
      </c>
      <c r="AA12" s="26">
        <v>7.2</v>
      </c>
      <c r="AB12" s="26"/>
      <c r="AC12" s="47">
        <v>1.6E-2</v>
      </c>
      <c r="AD12" s="28">
        <v>0.4</v>
      </c>
      <c r="AE12" s="28">
        <v>1.59</v>
      </c>
      <c r="AF12" s="28"/>
      <c r="AG12" s="28">
        <v>3.218</v>
      </c>
      <c r="AH12" s="47">
        <v>0.03</v>
      </c>
      <c r="AI12" s="47">
        <v>0.05</v>
      </c>
      <c r="AJ12" s="26"/>
      <c r="AK12" s="26"/>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6"/>
      <c r="DS12" s="26"/>
      <c r="DT12" s="26"/>
      <c r="DU12" s="26"/>
      <c r="DV12" s="26"/>
      <c r="DW12" s="28">
        <v>7.0414285714285709</v>
      </c>
      <c r="DX12" s="26"/>
      <c r="DY12" s="26"/>
      <c r="DZ12" s="26"/>
      <c r="EA12" s="26"/>
      <c r="EB12" s="26"/>
      <c r="EC12" s="26"/>
      <c r="ED12" s="26"/>
      <c r="EE12" s="26"/>
      <c r="EH12" s="31"/>
      <c r="EI12" s="25"/>
      <c r="EJ12" s="31"/>
    </row>
  </sheetData>
  <mergeCells count="14">
    <mergeCell ref="S7:Z7"/>
    <mergeCell ref="DR7:DT7"/>
    <mergeCell ref="DU7:EE7"/>
    <mergeCell ref="AA7:AB7"/>
    <mergeCell ref="AC7:AJ7"/>
    <mergeCell ref="AK7:BH7"/>
    <mergeCell ref="BI7:DE7"/>
    <mergeCell ref="DF7:DN7"/>
    <mergeCell ref="DO7:DQ7"/>
    <mergeCell ref="E10:E12"/>
    <mergeCell ref="A7:A8"/>
    <mergeCell ref="B7:G7"/>
    <mergeCell ref="H7:L7"/>
    <mergeCell ref="M7:R7"/>
  </mergeCells>
  <dataValidations count="1">
    <dataValidation type="list" allowBlank="1" showInputMessage="1" showErrorMessage="1"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formula1>"1,2,3,4,5,6,7,8,9,10,11,12,13,14,15"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Jędrzychowicki Potok 2,0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Michał Błachuta</cp:lastModifiedBy>
  <dcterms:created xsi:type="dcterms:W3CDTF">2015-09-24T08:29:58Z</dcterms:created>
  <dcterms:modified xsi:type="dcterms:W3CDTF">2015-10-07T09:09:02Z</dcterms:modified>
</cp:coreProperties>
</file>