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Kwisa 105,7" sheetId="1" r:id="rId1"/>
    <sheet name="Kwisa 98,2" sheetId="2" r:id="rId2"/>
    <sheet name="Kwisa 42,6"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<sst xmlns="http://schemas.openxmlformats.org/spreadsheetml/2006/main" count="879" uniqueCount="291">
  <si>
    <t>Nazwa ppk</t>
  </si>
  <si>
    <t>Kwisa - m. Mirsk</t>
  </si>
  <si>
    <t>kod ppk</t>
  </si>
  <si>
    <t>PL02S1401_3354</t>
  </si>
  <si>
    <t>km</t>
  </si>
  <si>
    <t>Kod jcw na której ppk jest zlokalizowany</t>
  </si>
  <si>
    <t>PLRW6000416619</t>
  </si>
  <si>
    <t>Nazwa jcw na której ppk jest zlokalizowany</t>
  </si>
  <si>
    <t>Kwisa od źródła do Długiego Potoku</t>
  </si>
  <si>
    <t>1. Elementy biologiczne</t>
  </si>
  <si>
    <t>3.1 Stan fizyczny</t>
  </si>
  <si>
    <t>3.2 Warunki tlenowe i zanieczyszczenia organiczne</t>
  </si>
  <si>
    <t>3.3 Zasolenie</t>
  </si>
  <si>
    <t>3.4 Zakwaszenie</t>
  </si>
  <si>
    <t>3.5 Substancje biogenne</t>
  </si>
  <si>
    <t>4.3 Specyficzne zanieczyszczenia syntetyczne i niesyntetyczne (numeracja wskaźników wg projektu rozporządzenia)</t>
  </si>
  <si>
    <t>4.1 Substancje priorytetowe</t>
  </si>
  <si>
    <t>4.2 Inne substancje zanieczyszczające (według KOM 2006/0129 COD)</t>
  </si>
  <si>
    <t>4.4 Grupa wskaźników charakteryzujących występowanie innych substancji chemicznych</t>
  </si>
  <si>
    <t>5. Wskaźniki mikrobiologiczne</t>
  </si>
  <si>
    <t>6.</t>
  </si>
  <si>
    <r>
      <t xml:space="preserve">Fitoplankton (IFPL) </t>
    </r>
    <r>
      <rPr>
        <vertAlign val="superscript"/>
        <sz val="8"/>
        <rFont val="Arial"/>
        <family val="2"/>
        <charset val="238"/>
      </rPr>
      <t>1)</t>
    </r>
  </si>
  <si>
    <t>Chlorofil „a” (µg/l)</t>
  </si>
  <si>
    <t>Feofityna</t>
  </si>
  <si>
    <t>Fitobentos (wskaźnik okrzemkowy IO)</t>
  </si>
  <si>
    <t>Makrofity (makrofitowy indeks rzeczny MIR)</t>
  </si>
  <si>
    <r>
      <t xml:space="preserve">Makrobezkręgowce bentosowe (MMI / MZB) </t>
    </r>
    <r>
      <rPr>
        <vertAlign val="superscript"/>
        <sz val="8"/>
        <rFont val="Arial"/>
        <family val="2"/>
        <charset val="238"/>
      </rPr>
      <t>2)</t>
    </r>
  </si>
  <si>
    <r>
      <t>Temperatura (</t>
    </r>
    <r>
      <rPr>
        <vertAlign val="superscript"/>
        <sz val="8"/>
        <rFont val="Arial"/>
        <family val="2"/>
        <charset val="238"/>
      </rPr>
      <t>o</t>
    </r>
    <r>
      <rPr>
        <sz val="8"/>
        <rFont val="Arial"/>
        <family val="2"/>
        <charset val="238"/>
      </rPr>
      <t>C)</t>
    </r>
  </si>
  <si>
    <t>Zapach</t>
  </si>
  <si>
    <t>Barwa (mg/l Pt)</t>
  </si>
  <si>
    <t>Przezroczystość</t>
  </si>
  <si>
    <t>Zawiesina ogólna (mg/l)</t>
  </si>
  <si>
    <r>
      <t>Tlen rozpuszczony (mg O</t>
    </r>
    <r>
      <rPr>
        <vertAlign val="subscript"/>
        <sz val="8"/>
        <rFont val="Arial"/>
        <family val="2"/>
        <charset val="238"/>
      </rPr>
      <t>2</t>
    </r>
    <r>
      <rPr>
        <sz val="8"/>
        <rFont val="Arial"/>
        <family val="2"/>
        <charset val="238"/>
      </rPr>
      <t>/l)</t>
    </r>
  </si>
  <si>
    <r>
      <t>BZT5 (mg O</t>
    </r>
    <r>
      <rPr>
        <vertAlign val="subscript"/>
        <sz val="8"/>
        <rFont val="Arial"/>
        <family val="2"/>
        <charset val="238"/>
      </rPr>
      <t>2</t>
    </r>
    <r>
      <rPr>
        <sz val="8"/>
        <rFont val="Arial"/>
        <family val="2"/>
        <charset val="238"/>
      </rPr>
      <t>/l)</t>
    </r>
  </si>
  <si>
    <r>
      <t>ChZT-Mn (mg O</t>
    </r>
    <r>
      <rPr>
        <vertAlign val="subscript"/>
        <sz val="8"/>
        <rFont val="Arial"/>
        <family val="2"/>
        <charset val="238"/>
      </rPr>
      <t>2</t>
    </r>
    <r>
      <rPr>
        <sz val="8"/>
        <rFont val="Arial"/>
        <family val="2"/>
        <charset val="238"/>
      </rPr>
      <t>/l)</t>
    </r>
  </si>
  <si>
    <t>OWO (mg C/l)</t>
  </si>
  <si>
    <t>Nasycenie wód tlenem (%)</t>
  </si>
  <si>
    <r>
      <t>ChZT-Cr (mg O</t>
    </r>
    <r>
      <rPr>
        <vertAlign val="subscript"/>
        <sz val="8"/>
        <rFont val="Arial"/>
        <family val="2"/>
        <charset val="238"/>
      </rPr>
      <t>2</t>
    </r>
    <r>
      <rPr>
        <sz val="8"/>
        <rFont val="Arial"/>
        <family val="2"/>
        <charset val="238"/>
      </rPr>
      <t>/l)</t>
    </r>
  </si>
  <si>
    <t>Zasolenie</t>
  </si>
  <si>
    <r>
      <t>Przewodność w 20</t>
    </r>
    <r>
      <rPr>
        <vertAlign val="superscript"/>
        <sz val="8"/>
        <rFont val="Arial"/>
        <family val="2"/>
        <charset val="238"/>
      </rPr>
      <t>o</t>
    </r>
    <r>
      <rPr>
        <sz val="8"/>
        <rFont val="Arial"/>
        <family val="2"/>
        <charset val="238"/>
      </rPr>
      <t>C (uS/cm)</t>
    </r>
  </si>
  <si>
    <t>Substancje rozpuszczone (mg/l)</t>
  </si>
  <si>
    <r>
      <t>Siarczany (mg SO</t>
    </r>
    <r>
      <rPr>
        <vertAlign val="subscript"/>
        <sz val="8"/>
        <rFont val="Arial"/>
        <family val="2"/>
        <charset val="238"/>
      </rPr>
      <t>4</t>
    </r>
    <r>
      <rPr>
        <sz val="8"/>
        <rFont val="Arial"/>
        <family val="2"/>
        <charset val="238"/>
      </rPr>
      <t>/l)</t>
    </r>
  </si>
  <si>
    <t>Chlorki (mg Cl/l)</t>
  </si>
  <si>
    <t>Wapń (mg Ca/l)</t>
  </si>
  <si>
    <t>Magnez (mg Mg/l)</t>
  </si>
  <si>
    <r>
      <t>Twardość ogólna (mg CaCO</t>
    </r>
    <r>
      <rPr>
        <vertAlign val="subscript"/>
        <sz val="8"/>
        <rFont val="Arial"/>
        <family val="2"/>
        <charset val="238"/>
      </rPr>
      <t>3</t>
    </r>
    <r>
      <rPr>
        <sz val="8"/>
        <rFont val="Arial"/>
        <family val="2"/>
        <charset val="238"/>
      </rPr>
      <t>/l)</t>
    </r>
  </si>
  <si>
    <t>Odczyn pH</t>
  </si>
  <si>
    <r>
      <t>Zasadowość ogółna (mg CaCO</t>
    </r>
    <r>
      <rPr>
        <vertAlign val="subscript"/>
        <sz val="8"/>
        <rFont val="Arial"/>
        <family val="2"/>
        <charset val="238"/>
      </rPr>
      <t>3</t>
    </r>
    <r>
      <rPr>
        <sz val="8"/>
        <rFont val="Arial"/>
        <family val="2"/>
        <charset val="238"/>
      </rPr>
      <t>/l)</t>
    </r>
  </si>
  <si>
    <r>
      <t>Azot amonowy (mg N-NH</t>
    </r>
    <r>
      <rPr>
        <vertAlign val="subscript"/>
        <sz val="8"/>
        <rFont val="Arial"/>
        <family val="2"/>
        <charset val="238"/>
      </rPr>
      <t>4</t>
    </r>
    <r>
      <rPr>
        <sz val="8"/>
        <rFont val="Arial"/>
        <family val="2"/>
        <charset val="238"/>
      </rPr>
      <t>/l)</t>
    </r>
  </si>
  <si>
    <t>Azot Kjeldahla (mg N/l)</t>
  </si>
  <si>
    <r>
      <t>Azot azotanowy (mg N-NO</t>
    </r>
    <r>
      <rPr>
        <vertAlign val="subscript"/>
        <sz val="8"/>
        <rFont val="Arial"/>
        <family val="2"/>
        <charset val="238"/>
      </rPr>
      <t>3</t>
    </r>
    <r>
      <rPr>
        <sz val="8"/>
        <rFont val="Arial"/>
        <family val="2"/>
        <charset val="238"/>
      </rPr>
      <t>/l)</t>
    </r>
  </si>
  <si>
    <r>
      <t>Azot azotynowy (mg N-NO</t>
    </r>
    <r>
      <rPr>
        <vertAlign val="subscript"/>
        <sz val="8"/>
        <rFont val="Arial"/>
        <family val="2"/>
        <charset val="238"/>
      </rPr>
      <t>2</t>
    </r>
    <r>
      <rPr>
        <sz val="8"/>
        <rFont val="Arial"/>
        <family val="2"/>
        <charset val="238"/>
      </rPr>
      <t>/l)</t>
    </r>
  </si>
  <si>
    <t>Azot ogólny (mg N/l)</t>
  </si>
  <si>
    <r>
      <t>Fosforany  (mg PO</t>
    </r>
    <r>
      <rPr>
        <vertAlign val="subscript"/>
        <sz val="8"/>
        <rFont val="Arial"/>
        <family val="2"/>
        <charset val="238"/>
      </rPr>
      <t>4</t>
    </r>
    <r>
      <rPr>
        <sz val="8"/>
        <rFont val="Arial"/>
        <family val="2"/>
        <charset val="238"/>
      </rPr>
      <t>/l)</t>
    </r>
  </si>
  <si>
    <t>Fosfor ogólny (mg P/l)</t>
  </si>
  <si>
    <r>
      <t>Krzemionka (mg SiO</t>
    </r>
    <r>
      <rPr>
        <vertAlign val="subscript"/>
        <sz val="8"/>
        <rFont val="Arial"/>
        <family val="2"/>
        <charset val="238"/>
      </rPr>
      <t>2</t>
    </r>
    <r>
      <rPr>
        <sz val="8"/>
        <rFont val="Arial"/>
        <family val="2"/>
        <charset val="238"/>
      </rPr>
      <t>/l)</t>
    </r>
  </si>
  <si>
    <t>Aldehyd mrówkowy (mg/l)</t>
  </si>
  <si>
    <t>Arsen (mg As/l)</t>
  </si>
  <si>
    <t>Bar (mg Ba/l)</t>
  </si>
  <si>
    <t>Bor (mg B/l)</t>
  </si>
  <si>
    <r>
      <t>Chrom sześciowartościowy (mg Cr</t>
    </r>
    <r>
      <rPr>
        <vertAlign val="superscript"/>
        <sz val="8"/>
        <rFont val="Arial"/>
        <family val="2"/>
        <charset val="238"/>
      </rPr>
      <t>+6</t>
    </r>
    <r>
      <rPr>
        <sz val="8"/>
        <rFont val="Arial"/>
        <family val="2"/>
        <charset val="238"/>
      </rPr>
      <t>/l)</t>
    </r>
  </si>
  <si>
    <t>Chrom ogólny (suma +Cr3 i +Cr6) (mg Cr/l)</t>
  </si>
  <si>
    <t>Cynk (mg Zn/l)</t>
  </si>
  <si>
    <t>Miedź (mg Cu/l)</t>
  </si>
  <si>
    <t>Fenole lotne (indeks fenolowy) (mg/l)</t>
  </si>
  <si>
    <t>Węglowodory ropopochodne - indeks olejowy (mg/l)</t>
  </si>
  <si>
    <t>Glin (mg Al/l)</t>
  </si>
  <si>
    <t>Cyjanki wolne (mg CN/l)</t>
  </si>
  <si>
    <t>Cyjanki związane (mg Me (CNx/l)</t>
  </si>
  <si>
    <t>Molibden (mg Mo/l)</t>
  </si>
  <si>
    <t>Selen (mg Se/l)</t>
  </si>
  <si>
    <t>Srebro (mg Ag/l)</t>
  </si>
  <si>
    <t>Tal (mg Tl/l)</t>
  </si>
  <si>
    <t>Tytan (mg Ti/l)</t>
  </si>
  <si>
    <t>Wanad (mg V/l)</t>
  </si>
  <si>
    <t>Antymon (mg Sb/l)</t>
  </si>
  <si>
    <t>Fluorki (mg F/l)</t>
  </si>
  <si>
    <t>Beryl (mg Be/l)</t>
  </si>
  <si>
    <t>Kobalt (mg Co/l)</t>
  </si>
  <si>
    <t>Cyna (mg Sn/l)</t>
  </si>
  <si>
    <t>Alachlor (µg/l)</t>
  </si>
  <si>
    <t>Antracen (µg/l)</t>
  </si>
  <si>
    <t>Atrazyna (µg/l)</t>
  </si>
  <si>
    <t>Benzen (µg/l)</t>
  </si>
  <si>
    <t>Difenyloetery bromowane (µg/l)</t>
  </si>
  <si>
    <t>Kadm i jego związki (µg/l)</t>
  </si>
  <si>
    <r>
      <t>C</t>
    </r>
    <r>
      <rPr>
        <vertAlign val="subscript"/>
        <sz val="8"/>
        <rFont val="Arial"/>
        <family val="2"/>
        <charset val="238"/>
      </rPr>
      <t>10-13</t>
    </r>
    <r>
      <rPr>
        <sz val="8"/>
        <rFont val="Arial"/>
        <family val="2"/>
        <charset val="238"/>
      </rPr>
      <t xml:space="preserve"> -chloroalkany (µg/l)</t>
    </r>
  </si>
  <si>
    <t>Chlorfenwinfos (µg/l)</t>
  </si>
  <si>
    <t>Chlorpyrifos (µg/l)</t>
  </si>
  <si>
    <t>1,2-dichloroetan (EDC) (µg/l)</t>
  </si>
  <si>
    <t>Dichlorometan (µg/l)</t>
  </si>
  <si>
    <t>Di (2-etyloheksyl) ftalan (DEHP) (µg/l)</t>
  </si>
  <si>
    <t>Diuron (µg/l)</t>
  </si>
  <si>
    <t>Endosulfan (µg/l)</t>
  </si>
  <si>
    <t>Fluoranten (µg/l)</t>
  </si>
  <si>
    <t>Heksachlorobenzen (HCB) (µg/l)</t>
  </si>
  <si>
    <t>Heksachlorobutadien (HCBD) (µg/l)</t>
  </si>
  <si>
    <t>Heksachlorocykloheksan (HCH) (µg/l)</t>
  </si>
  <si>
    <t>Izoproturon (µg/l)</t>
  </si>
  <si>
    <t>Ołów i jego związki (µg/l)</t>
  </si>
  <si>
    <t>Rtęć i jej związki (µg/l)</t>
  </si>
  <si>
    <t>Naftalen (µg/l)</t>
  </si>
  <si>
    <t>Nikiel i jego związki (µg/l)</t>
  </si>
  <si>
    <t>Nonylofenole (µg/l)</t>
  </si>
  <si>
    <t>Oktylofenole (µg/l)</t>
  </si>
  <si>
    <t>Pentachlorobenzen (µg/l)</t>
  </si>
  <si>
    <t>Pentachlorofenol (PCP) (µg/l)</t>
  </si>
  <si>
    <t>Benzo(a)piren (µg/l)</t>
  </si>
  <si>
    <t>Benzo(b)fluoranten (µg/l)</t>
  </si>
  <si>
    <t>Benzo(k)fluoranten (µg/l)</t>
  </si>
  <si>
    <t>Benzo(g,h,i)perylen (µg/l)</t>
  </si>
  <si>
    <t>Indeno(1,2,3-cd)piren (µg/l)</t>
  </si>
  <si>
    <t>Symazyna (µg/l)</t>
  </si>
  <si>
    <t>Związki tributylocyny (µg/l)</t>
  </si>
  <si>
    <t>Trichlorobenzeny (TCB) (µg/l)</t>
  </si>
  <si>
    <t>Trichlorometan (chloroform) (µg/l)</t>
  </si>
  <si>
    <t>Trifluralina (µg/l)</t>
  </si>
  <si>
    <t>Dikofol</t>
  </si>
  <si>
    <t>Kwas perfluorooktanosulfonowy (PFOS)</t>
  </si>
  <si>
    <t>Chinoksyfen</t>
  </si>
  <si>
    <t>Dioksyny</t>
  </si>
  <si>
    <t>Aklonifen</t>
  </si>
  <si>
    <t>Bifenoks</t>
  </si>
  <si>
    <t>Cybutryna</t>
  </si>
  <si>
    <t>Cypermetryna</t>
  </si>
  <si>
    <t>Dichlorfos</t>
  </si>
  <si>
    <t>Heksabromocyklododekan</t>
  </si>
  <si>
    <t>Heptachlor</t>
  </si>
  <si>
    <t>Terbutryna</t>
  </si>
  <si>
    <t>Tetrachlorometan (µg/l)</t>
  </si>
  <si>
    <t>Aldryna (µg/l)</t>
  </si>
  <si>
    <t>Dieldryna (µg/l)</t>
  </si>
  <si>
    <t>Endryna (µg/l)</t>
  </si>
  <si>
    <t>Izodryna (µg/l)</t>
  </si>
  <si>
    <t>DDT - izomer para-para (µg/l)</t>
  </si>
  <si>
    <t>DDT całkowity (µg/l)</t>
  </si>
  <si>
    <t>Trichloroetylen (µg/l)</t>
  </si>
  <si>
    <t>Tetrachloroetylen (µg/l)</t>
  </si>
  <si>
    <t>Żelazo rozpuszczone (mg Fe/l)</t>
  </si>
  <si>
    <t>Mangan (mg Mn/l)</t>
  </si>
  <si>
    <t>Substancje powierzchniowo czynnie anionowe (mg/l)</t>
  </si>
  <si>
    <t>Bakterie grupy Coli NPL (w 100 ml wody)</t>
  </si>
  <si>
    <t>Bakterie grupy Coli typu kałowego - NPL (w 100 ml wody)</t>
  </si>
  <si>
    <t>Paciorkowce kałowe - enterokoi (liczba lub NPL)</t>
  </si>
  <si>
    <r>
      <t>Amoniak całkowity (mg NH</t>
    </r>
    <r>
      <rPr>
        <vertAlign val="subscript"/>
        <sz val="8"/>
        <rFont val="Arial"/>
        <family val="2"/>
        <charset val="238"/>
      </rPr>
      <t>4</t>
    </r>
    <r>
      <rPr>
        <sz val="8"/>
        <rFont val="Arial"/>
        <family val="2"/>
        <charset val="238"/>
      </rPr>
      <t>/l)</t>
    </r>
  </si>
  <si>
    <r>
      <t>Amoniak niejonowy mg NNH</t>
    </r>
    <r>
      <rPr>
        <vertAlign val="subscript"/>
        <sz val="8"/>
        <rFont val="Arial"/>
        <family val="2"/>
        <charset val="238"/>
      </rPr>
      <t>3</t>
    </r>
    <r>
      <rPr>
        <sz val="8"/>
        <rFont val="Arial"/>
        <family val="2"/>
        <charset val="238"/>
      </rPr>
      <t>/l (mg/l)</t>
    </r>
  </si>
  <si>
    <r>
      <t>Azotany (mg NO</t>
    </r>
    <r>
      <rPr>
        <vertAlign val="subscript"/>
        <sz val="8"/>
        <rFont val="Arial"/>
        <family val="2"/>
        <charset val="238"/>
      </rPr>
      <t>3</t>
    </r>
    <r>
      <rPr>
        <sz val="8"/>
        <rFont val="Arial"/>
        <family val="2"/>
        <charset val="238"/>
      </rPr>
      <t>/l)</t>
    </r>
  </si>
  <si>
    <r>
      <t>Azotyny (mg NO</t>
    </r>
    <r>
      <rPr>
        <vertAlign val="subscript"/>
        <sz val="8"/>
        <rFont val="Arial"/>
        <family val="2"/>
        <charset val="238"/>
      </rPr>
      <t>2</t>
    </r>
    <r>
      <rPr>
        <sz val="8"/>
        <rFont val="Arial"/>
        <family val="2"/>
        <charset val="238"/>
      </rPr>
      <t>/l)</t>
    </r>
  </si>
  <si>
    <t>Cynk ogólny niesączony (mg Zn/l)</t>
  </si>
  <si>
    <r>
      <t>Fosforany P</t>
    </r>
    <r>
      <rPr>
        <vertAlign val="subscript"/>
        <sz val="8"/>
        <rFont val="Arial"/>
        <family val="2"/>
        <charset val="238"/>
      </rPr>
      <t>2</t>
    </r>
    <r>
      <rPr>
        <sz val="8"/>
        <rFont val="Arial"/>
        <family val="2"/>
        <charset val="238"/>
      </rPr>
      <t>O</t>
    </r>
    <r>
      <rPr>
        <vertAlign val="subscript"/>
        <sz val="8"/>
        <rFont val="Arial"/>
        <family val="2"/>
        <charset val="238"/>
      </rPr>
      <t>5</t>
    </r>
    <r>
      <rPr>
        <sz val="8"/>
        <rFont val="Arial"/>
        <family val="2"/>
        <charset val="238"/>
      </rPr>
      <t xml:space="preserve"> (mg/l)</t>
    </r>
  </si>
  <si>
    <t>Pestycydy og. (mg/l)</t>
  </si>
  <si>
    <t>Potas (mg K/l)</t>
  </si>
  <si>
    <t>Rozpuszczony węgiel organiczny (mg C/l)</t>
  </si>
  <si>
    <t>Sód (mg Na/l)</t>
  </si>
  <si>
    <t>WWA - suma (µg/l)</t>
  </si>
  <si>
    <t>Numer wskaźnika</t>
  </si>
  <si>
    <t>1.1</t>
  </si>
  <si>
    <t>1.1.5</t>
  </si>
  <si>
    <t>1.1.6</t>
  </si>
  <si>
    <t>1.2</t>
  </si>
  <si>
    <t>1.3</t>
  </si>
  <si>
    <t>1.5</t>
  </si>
  <si>
    <t>3.1.1</t>
  </si>
  <si>
    <t>3.1.2</t>
  </si>
  <si>
    <t>3.1.3</t>
  </si>
  <si>
    <t>3.1.4</t>
  </si>
  <si>
    <t>3.1.5</t>
  </si>
  <si>
    <t>3.2.1</t>
  </si>
  <si>
    <t>3.2.2</t>
  </si>
  <si>
    <t>3.2.3</t>
  </si>
  <si>
    <t>3.2.4</t>
  </si>
  <si>
    <t>3.2.5</t>
  </si>
  <si>
    <t>3.2.6</t>
  </si>
  <si>
    <t>3.3.1</t>
  </si>
  <si>
    <t>3.3.2</t>
  </si>
  <si>
    <t>3.3.3</t>
  </si>
  <si>
    <t>3.3.4</t>
  </si>
  <si>
    <t>3.3.5</t>
  </si>
  <si>
    <t>3.3.6</t>
  </si>
  <si>
    <t>3.3.7</t>
  </si>
  <si>
    <t>3.3.8</t>
  </si>
  <si>
    <t>3.4.1</t>
  </si>
  <si>
    <t>3.4.2</t>
  </si>
  <si>
    <t>3.5.1</t>
  </si>
  <si>
    <t>3.5.2</t>
  </si>
  <si>
    <t>3.5.3</t>
  </si>
  <si>
    <t>3.5.4</t>
  </si>
  <si>
    <t>3.5.5</t>
  </si>
  <si>
    <t>3.5.6</t>
  </si>
  <si>
    <t>3.5.7</t>
  </si>
  <si>
    <t>3.5.8</t>
  </si>
  <si>
    <t>3.6.1</t>
  </si>
  <si>
    <t>3.6.2</t>
  </si>
  <si>
    <t>3.6.3</t>
  </si>
  <si>
    <t>3.6.4</t>
  </si>
  <si>
    <t>3.6.5</t>
  </si>
  <si>
    <t>3.6.6</t>
  </si>
  <si>
    <t>3.6.7</t>
  </si>
  <si>
    <t>3.6.8</t>
  </si>
  <si>
    <t>3.6.9</t>
  </si>
  <si>
    <t>3.6.10</t>
  </si>
  <si>
    <t>3.6.11</t>
  </si>
  <si>
    <t>3.6.12</t>
  </si>
  <si>
    <t>3.6.13</t>
  </si>
  <si>
    <t>3.6.14</t>
  </si>
  <si>
    <t>3.6.15</t>
  </si>
  <si>
    <t>3.6.16</t>
  </si>
  <si>
    <t>3.6.17</t>
  </si>
  <si>
    <t>3.6.18</t>
  </si>
  <si>
    <t>3.6.19</t>
  </si>
  <si>
    <t>3.6.20</t>
  </si>
  <si>
    <t>3.6.21</t>
  </si>
  <si>
    <t>3.6.22</t>
  </si>
  <si>
    <t>3.6.23</t>
  </si>
  <si>
    <t>3.6.24</t>
  </si>
  <si>
    <t>4.1.1</t>
  </si>
  <si>
    <t>4.1.2</t>
  </si>
  <si>
    <t>4.1.3</t>
  </si>
  <si>
    <t>4.1.4</t>
  </si>
  <si>
    <t>4.1.5</t>
  </si>
  <si>
    <t>4.1.6</t>
  </si>
  <si>
    <t>4.1.7</t>
  </si>
  <si>
    <t>4.1.8</t>
  </si>
  <si>
    <t>4.1.9</t>
  </si>
  <si>
    <t>4.1.10</t>
  </si>
  <si>
    <t>4.1.11</t>
  </si>
  <si>
    <t>4.1.12</t>
  </si>
  <si>
    <t>4.1.13</t>
  </si>
  <si>
    <t>4.1.14</t>
  </si>
  <si>
    <t>4.1.15</t>
  </si>
  <si>
    <t>4.1.16</t>
  </si>
  <si>
    <t>4.1.17</t>
  </si>
  <si>
    <t>4.1.18</t>
  </si>
  <si>
    <t>4.1.19</t>
  </si>
  <si>
    <t>4.1.20</t>
  </si>
  <si>
    <t>4.1.21</t>
  </si>
  <si>
    <t>4.1.22</t>
  </si>
  <si>
    <t>4.1.23</t>
  </si>
  <si>
    <t>4.1.24</t>
  </si>
  <si>
    <t>4.1.25</t>
  </si>
  <si>
    <t>4.1.26</t>
  </si>
  <si>
    <t>4.1.27</t>
  </si>
  <si>
    <t>4.1.28a</t>
  </si>
  <si>
    <t>4.1.28b</t>
  </si>
  <si>
    <t>4.1.28c</t>
  </si>
  <si>
    <t>4.1.28d</t>
  </si>
  <si>
    <t>4.1.28e</t>
  </si>
  <si>
    <t>4.1.29</t>
  </si>
  <si>
    <t>4.1.30</t>
  </si>
  <si>
    <t>4.1.31</t>
  </si>
  <si>
    <t>4.1.32</t>
  </si>
  <si>
    <t>4.1.33</t>
  </si>
  <si>
    <t>4.1.34</t>
  </si>
  <si>
    <t>4.1.35</t>
  </si>
  <si>
    <t>4.1.36</t>
  </si>
  <si>
    <t>4.1.37</t>
  </si>
  <si>
    <t>4.1.38</t>
  </si>
  <si>
    <t>4.1.39</t>
  </si>
  <si>
    <t>4.1.40</t>
  </si>
  <si>
    <t>4.1.41</t>
  </si>
  <si>
    <t>4.1.42</t>
  </si>
  <si>
    <t>4.1.43</t>
  </si>
  <si>
    <t>4.1.44</t>
  </si>
  <si>
    <t>4.1.45</t>
  </si>
  <si>
    <t>4.2.1</t>
  </si>
  <si>
    <t>4.2.2</t>
  </si>
  <si>
    <t>4.2.3</t>
  </si>
  <si>
    <t>4.2.4</t>
  </si>
  <si>
    <t>4.2.5</t>
  </si>
  <si>
    <t>4.2.6a</t>
  </si>
  <si>
    <t>4.2.6b</t>
  </si>
  <si>
    <t>4.2.7</t>
  </si>
  <si>
    <t>4.2.8</t>
  </si>
  <si>
    <t>4.3.1</t>
  </si>
  <si>
    <t>4.3.2</t>
  </si>
  <si>
    <t>4.3.6</t>
  </si>
  <si>
    <t>5.1</t>
  </si>
  <si>
    <t>5.2</t>
  </si>
  <si>
    <t>5.3</t>
  </si>
  <si>
    <t>-</t>
  </si>
  <si>
    <t>Kwisa - poniżej ujścia Oldzy</t>
  </si>
  <si>
    <t>PL02S1401_1368</t>
  </si>
  <si>
    <t>PLRW60008166511</t>
  </si>
  <si>
    <t>Kwisa od Długiego Potoku do zb. Złotniki</t>
  </si>
  <si>
    <t>Kwisa – powyżej Kliczkówki (Osieczów)</t>
  </si>
  <si>
    <t>PL02S1401_1369</t>
  </si>
  <si>
    <t>PLRW600020166939</t>
  </si>
  <si>
    <t>Kwisa od zb. Leśna do Kliczkówki</t>
  </si>
  <si>
    <t>Średnia</t>
  </si>
  <si>
    <t>Max</t>
  </si>
  <si>
    <t>Min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</si>
</sst>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d/m/yyyy;@"/>
  </numFmts>
  <fonts count="8" x14ac:knownFonts="1">
    <font>
      <sz val="11"/>
      <color theme="1"/>
      <name val="Calibri"/>
      <family val="2"/>
      <charset val="238"/>
      <scheme val="minor"/>
    </font>
    <font>
      <b/>
      <sz val="10"/>
      <name val="Arial"/>
      <family val="2"/>
      <charset val="238"/>
    </font>
    <font>
      <sz val="10"/>
      <name val="Arial"/>
      <family val="2"/>
      <charset val="238"/>
    </font>
    <font>
      <sz val="11"/>
      <color rgb="FFFF0000"/>
      <name val="Arial"/>
      <family val="2"/>
      <charset val="238"/>
    </font>
    <font>
      <sz val="8"/>
      <name val="Arial"/>
      <family val="2"/>
      <charset val="238"/>
    </font>
    <font>
      <vertAlign val="superscript"/>
      <sz val="8"/>
      <name val="Arial"/>
      <family val="2"/>
      <charset val="238"/>
    </font>
    <font>
      <vertAlign val="subscript"/>
      <sz val="8"/>
      <name val="Arial"/>
      <family val="2"/>
      <charset val="238"/>
    </font>
    <font>
      <sz val="10"/>
      <color theme="1"/>
      <name val="Arial"/>
      <family val="2"/>
      <charset val="23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54">
    <xf numFmtId="0" fontId="0" fillId="0" borderId="0" xfId="0"/>
    <xf numFmtId="0" fontId="1" fillId="0" borderId="0" xfId="0" applyFont="1" applyFill="1"/>
    <xf numFmtId="0" fontId="2" fillId="0" borderId="0" xfId="0" applyFont="1" applyFill="1" applyAlignment="1"/>
    <xf numFmtId="0" fontId="2" fillId="0" borderId="0" xfId="0" applyFont="1" applyFill="1"/>
    <xf numFmtId="0" fontId="2" fillId="0" borderId="0" xfId="0" applyFont="1" applyFill="1" applyAlignment="1">
      <alignment horizontal="left" vertical="top"/>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center"/>
    </xf>
    <xf numFmtId="0" fontId="2" fillId="0" borderId="0" xfId="0" applyFont="1" applyFill="1" applyBorder="1" applyAlignment="1">
      <alignment horizontal="left"/>
    </xf>
    <xf numFmtId="164" fontId="2" fillId="0" borderId="0" xfId="0" applyNumberFormat="1" applyFont="1" applyFill="1" applyBorder="1" applyAlignment="1">
      <alignment horizontal="left"/>
    </xf>
    <xf numFmtId="0" fontId="3" fillId="0" borderId="0" xfId="0" applyFont="1" applyFill="1" applyBorder="1" applyAlignment="1"/>
    <xf numFmtId="0" fontId="2" fillId="0" borderId="0" xfId="0" applyFont="1" applyFill="1" applyAlignment="1">
      <alignment horizontal="left" vertical="top" wrapText="1"/>
    </xf>
    <xf numFmtId="0" fontId="2" fillId="0" borderId="0" xfId="0" applyFont="1" applyFill="1" applyAlignment="1">
      <alignment horizontal="left" vertical="center" wrapText="1"/>
    </xf>
    <xf numFmtId="0" fontId="2" fillId="0" borderId="0" xfId="0" applyFont="1" applyBorder="1" applyAlignment="1" applyProtection="1"/>
    <xf numFmtId="2" fontId="4" fillId="0" borderId="1" xfId="0" applyNumberFormat="1" applyFont="1" applyBorder="1" applyAlignment="1">
      <alignment horizontal="center" textRotation="90" wrapText="1"/>
    </xf>
    <xf numFmtId="165" fontId="4" fillId="0" borderId="1" xfId="0" applyNumberFormat="1" applyFont="1" applyBorder="1" applyAlignment="1">
      <alignment horizontal="center" textRotation="90"/>
    </xf>
    <xf numFmtId="165" fontId="4" fillId="0" borderId="1" xfId="0" applyNumberFormat="1" applyFont="1" applyBorder="1" applyAlignment="1">
      <alignment horizontal="center" textRotation="90" wrapText="1"/>
    </xf>
    <xf numFmtId="0" fontId="4" fillId="0" borderId="1" xfId="0" applyFont="1" applyBorder="1" applyAlignment="1">
      <alignment horizontal="center" textRotation="90" wrapText="1"/>
    </xf>
    <xf numFmtId="0" fontId="4" fillId="0" borderId="1" xfId="0" applyFont="1" applyFill="1" applyBorder="1" applyAlignment="1">
      <alignment horizontal="center" textRotation="90" wrapText="1"/>
    </xf>
    <xf numFmtId="0" fontId="4" fillId="0" borderId="1" xfId="1" applyFont="1" applyFill="1" applyBorder="1" applyAlignment="1">
      <alignment horizontal="center" textRotation="90" wrapText="1"/>
    </xf>
    <xf numFmtId="0" fontId="7" fillId="0" borderId="1" xfId="0" applyFont="1" applyBorder="1" applyAlignment="1">
      <alignment horizontal="center" vertical="center"/>
    </xf>
    <xf numFmtId="0" fontId="7" fillId="0" borderId="1" xfId="0" applyFont="1" applyBorder="1" applyAlignment="1">
      <alignment horizontal="center"/>
    </xf>
    <xf numFmtId="0" fontId="7" fillId="0" borderId="1" xfId="0" applyFont="1" applyFill="1" applyBorder="1" applyAlignment="1">
      <alignment horizontal="center"/>
    </xf>
    <xf numFmtId="0" fontId="7" fillId="0" borderId="0" xfId="0" applyFont="1"/>
    <xf numFmtId="0" fontId="7" fillId="0" borderId="0" xfId="0" applyFont="1" applyBorder="1"/>
    <xf numFmtId="0" fontId="2" fillId="0" borderId="0" xfId="0" applyFont="1" applyAlignment="1">
      <alignment horizontal="center"/>
    </xf>
    <xf numFmtId="0" fontId="1" fillId="0" borderId="0" xfId="0" applyFont="1" applyAlignment="1">
      <alignment horizontal="center"/>
    </xf>
    <xf numFmtId="0" fontId="2" fillId="0" borderId="0" xfId="0" applyFont="1" applyBorder="1" applyAlignment="1">
      <alignment horizontal="center"/>
    </xf>
    <xf numFmtId="0" fontId="2" fillId="0" borderId="0" xfId="0" applyFont="1" applyFill="1" applyBorder="1" applyAlignment="1">
      <alignment horizontal="center" vertical="center" wrapText="1"/>
    </xf>
    <xf numFmtId="0" fontId="2" fillId="0" borderId="1" xfId="0" applyFont="1" applyBorder="1" applyAlignment="1">
      <alignment horizontal="center"/>
    </xf>
    <xf numFmtId="164"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1" xfId="0" applyFont="1" applyBorder="1" applyAlignment="1">
      <alignment horizontal="center" vertical="center"/>
    </xf>
    <xf numFmtId="164" fontId="2" fillId="0" borderId="0" xfId="0" applyNumberFormat="1" applyFont="1" applyFill="1" applyAlignment="1">
      <alignment horizontal="left"/>
    </xf>
    <xf numFmtId="0" fontId="2" fillId="0" borderId="0" xfId="0" applyFont="1" applyFill="1" applyAlignment="1">
      <alignment vertical="top"/>
    </xf>
    <xf numFmtId="0" fontId="0" fillId="0" borderId="0" xfId="0" applyAlignment="1">
      <alignment horizontal="center"/>
    </xf>
    <xf numFmtId="0" fontId="0" fillId="0" borderId="0" xfId="0" applyBorder="1" applyAlignment="1">
      <alignment horizontal="center"/>
    </xf>
    <xf numFmtId="0" fontId="1" fillId="0" borderId="0" xfId="0" applyFont="1" applyFill="1" applyBorder="1" applyAlignment="1"/>
    <xf numFmtId="0" fontId="1" fillId="0" borderId="0" xfId="0" applyFont="1" applyBorder="1" applyAlignment="1" applyProtection="1"/>
    <xf numFmtId="0" fontId="1" fillId="0" borderId="0" xfId="0" applyFont="1" applyFill="1" applyAlignment="1">
      <alignment vertical="top"/>
    </xf>
    <xf numFmtId="0" fontId="1" fillId="0" borderId="0" xfId="0" applyFont="1" applyFill="1" applyAlignment="1"/>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164" fontId="4" fillId="0" borderId="1" xfId="0" applyNumberFormat="1" applyFont="1" applyFill="1" applyBorder="1" applyAlignment="1">
      <alignment horizontal="center" textRotation="90" wrapText="1"/>
    </xf>
    <xf numFmtId="164" fontId="4" fillId="0" borderId="1" xfId="0" applyNumberFormat="1" applyFont="1" applyBorder="1" applyAlignment="1">
      <alignment horizontal="center" textRotation="90" wrapText="1"/>
    </xf>
    <xf numFmtId="1" fontId="4" fillId="0" borderId="1" xfId="0" applyNumberFormat="1" applyFont="1" applyBorder="1" applyAlignment="1">
      <alignment horizontal="center" textRotation="90" wrapText="1"/>
    </xf>
    <xf numFmtId="0" fontId="7" fillId="0" borderId="1" xfId="0" applyFont="1" applyFill="1" applyBorder="1" applyAlignment="1"/>
    <xf numFmtId="166" fontId="1" fillId="0" borderId="1" xfId="0" applyNumberFormat="1" applyFont="1" applyBorder="1" applyAlignment="1">
      <alignment horizontal="center"/>
    </xf>
    <xf numFmtId="0" fontId="2" fillId="0" borderId="1" xfId="0" applyFont="1" applyBorder="1" applyAlignment="1">
      <alignment horizontal="center" vertical="center"/>
    </xf>
    <xf numFmtId="1" fontId="2" fillId="0" borderId="1" xfId="0" applyNumberFormat="1" applyFont="1" applyBorder="1" applyAlignment="1">
      <alignment horizontal="center"/>
    </xf>
    <xf numFmtId="165" fontId="2" fillId="0" borderId="1" xfId="0" applyNumberFormat="1" applyFont="1" applyBorder="1" applyAlignment="1">
      <alignment horizontal="center"/>
    </xf>
  </cellXfs>
  <cellStyles count="2">
    <cellStyle name="Normalny" xfId="0" builtinId="0"/>
    <cellStyle name="Normalny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A7" sqref="A7:EE12"/>
    </sheetView>
  </sheetViews>
  <sheetFormatPr defaultRowHeight="12.75" x14ac:dyDescent="0.2"/>
  <cols>
    <col min="1" max="1" width="27.28515625" style="3" customWidth="1"/>
    <col min="2" max="124" width="9.140625" style="3" customWidth="1"/>
    <col min="125" max="256" width="9.140625" style="3"/>
    <col min="257" max="257" width="27.28515625" style="3" customWidth="1"/>
    <col min="258" max="380" width="9.140625" style="3" customWidth="1"/>
    <col min="381" max="512" width="9.140625" style="3"/>
    <col min="513" max="513" width="27.28515625" style="3" customWidth="1"/>
    <col min="514" max="636" width="9.140625" style="3" customWidth="1"/>
    <col min="637" max="768" width="9.140625" style="3"/>
    <col min="769" max="769" width="27.28515625" style="3" customWidth="1"/>
    <col min="770" max="892" width="9.140625" style="3" customWidth="1"/>
    <col min="893" max="1024" width="9.140625" style="3"/>
    <col min="1025" max="1025" width="27.28515625" style="3" customWidth="1"/>
    <col min="1026" max="1148" width="9.140625" style="3" customWidth="1"/>
    <col min="1149" max="1280" width="9.140625" style="3"/>
    <col min="1281" max="1281" width="27.28515625" style="3" customWidth="1"/>
    <col min="1282" max="1404" width="9.140625" style="3" customWidth="1"/>
    <col min="1405" max="1536" width="9.140625" style="3"/>
    <col min="1537" max="1537" width="27.28515625" style="3" customWidth="1"/>
    <col min="1538" max="1660" width="9.140625" style="3" customWidth="1"/>
    <col min="1661" max="1792" width="9.140625" style="3"/>
    <col min="1793" max="1793" width="27.28515625" style="3" customWidth="1"/>
    <col min="1794" max="1916" width="9.140625" style="3" customWidth="1"/>
    <col min="1917" max="2048" width="9.140625" style="3"/>
    <col min="2049" max="2049" width="27.28515625" style="3" customWidth="1"/>
    <col min="2050" max="2172" width="9.140625" style="3" customWidth="1"/>
    <col min="2173" max="2304" width="9.140625" style="3"/>
    <col min="2305" max="2305" width="27.28515625" style="3" customWidth="1"/>
    <col min="2306" max="2428" width="9.140625" style="3" customWidth="1"/>
    <col min="2429" max="2560" width="9.140625" style="3"/>
    <col min="2561" max="2561" width="27.28515625" style="3" customWidth="1"/>
    <col min="2562" max="2684" width="9.140625" style="3" customWidth="1"/>
    <col min="2685" max="2816" width="9.140625" style="3"/>
    <col min="2817" max="2817" width="27.28515625" style="3" customWidth="1"/>
    <col min="2818" max="2940" width="9.140625" style="3" customWidth="1"/>
    <col min="2941" max="3072" width="9.140625" style="3"/>
    <col min="3073" max="3073" width="27.28515625" style="3" customWidth="1"/>
    <col min="3074" max="3196" width="9.140625" style="3" customWidth="1"/>
    <col min="3197" max="3328" width="9.140625" style="3"/>
    <col min="3329" max="3329" width="27.28515625" style="3" customWidth="1"/>
    <col min="3330" max="3452" width="9.140625" style="3" customWidth="1"/>
    <col min="3453" max="3584" width="9.140625" style="3"/>
    <col min="3585" max="3585" width="27.28515625" style="3" customWidth="1"/>
    <col min="3586" max="3708" width="9.140625" style="3" customWidth="1"/>
    <col min="3709" max="3840" width="9.140625" style="3"/>
    <col min="3841" max="3841" width="27.28515625" style="3" customWidth="1"/>
    <col min="3842" max="3964" width="9.140625" style="3" customWidth="1"/>
    <col min="3965" max="4096" width="9.140625" style="3"/>
    <col min="4097" max="4097" width="27.28515625" style="3" customWidth="1"/>
    <col min="4098" max="4220" width="9.140625" style="3" customWidth="1"/>
    <col min="4221" max="4352" width="9.140625" style="3"/>
    <col min="4353" max="4353" width="27.28515625" style="3" customWidth="1"/>
    <col min="4354" max="4476" width="9.140625" style="3" customWidth="1"/>
    <col min="4477" max="4608" width="9.140625" style="3"/>
    <col min="4609" max="4609" width="27.28515625" style="3" customWidth="1"/>
    <col min="4610" max="4732" width="9.140625" style="3" customWidth="1"/>
    <col min="4733" max="4864" width="9.140625" style="3"/>
    <col min="4865" max="4865" width="27.28515625" style="3" customWidth="1"/>
    <col min="4866" max="4988" width="9.140625" style="3" customWidth="1"/>
    <col min="4989" max="5120" width="9.140625" style="3"/>
    <col min="5121" max="5121" width="27.28515625" style="3" customWidth="1"/>
    <col min="5122" max="5244" width="9.140625" style="3" customWidth="1"/>
    <col min="5245" max="5376" width="9.140625" style="3"/>
    <col min="5377" max="5377" width="27.28515625" style="3" customWidth="1"/>
    <col min="5378" max="5500" width="9.140625" style="3" customWidth="1"/>
    <col min="5501" max="5632" width="9.140625" style="3"/>
    <col min="5633" max="5633" width="27.28515625" style="3" customWidth="1"/>
    <col min="5634" max="5756" width="9.140625" style="3" customWidth="1"/>
    <col min="5757" max="5888" width="9.140625" style="3"/>
    <col min="5889" max="5889" width="27.28515625" style="3" customWidth="1"/>
    <col min="5890" max="6012" width="9.140625" style="3" customWidth="1"/>
    <col min="6013" max="6144" width="9.140625" style="3"/>
    <col min="6145" max="6145" width="27.28515625" style="3" customWidth="1"/>
    <col min="6146" max="6268" width="9.140625" style="3" customWidth="1"/>
    <col min="6269" max="6400" width="9.140625" style="3"/>
    <col min="6401" max="6401" width="27.28515625" style="3" customWidth="1"/>
    <col min="6402" max="6524" width="9.140625" style="3" customWidth="1"/>
    <col min="6525" max="6656" width="9.140625" style="3"/>
    <col min="6657" max="6657" width="27.28515625" style="3" customWidth="1"/>
    <col min="6658" max="6780" width="9.140625" style="3" customWidth="1"/>
    <col min="6781" max="6912" width="9.140625" style="3"/>
    <col min="6913" max="6913" width="27.28515625" style="3" customWidth="1"/>
    <col min="6914" max="7036" width="9.140625" style="3" customWidth="1"/>
    <col min="7037" max="7168" width="9.140625" style="3"/>
    <col min="7169" max="7169" width="27.28515625" style="3" customWidth="1"/>
    <col min="7170" max="7292" width="9.140625" style="3" customWidth="1"/>
    <col min="7293" max="7424" width="9.140625" style="3"/>
    <col min="7425" max="7425" width="27.28515625" style="3" customWidth="1"/>
    <col min="7426" max="7548" width="9.140625" style="3" customWidth="1"/>
    <col min="7549" max="7680" width="9.140625" style="3"/>
    <col min="7681" max="7681" width="27.28515625" style="3" customWidth="1"/>
    <col min="7682" max="7804" width="9.140625" style="3" customWidth="1"/>
    <col min="7805" max="7936" width="9.140625" style="3"/>
    <col min="7937" max="7937" width="27.28515625" style="3" customWidth="1"/>
    <col min="7938" max="8060" width="9.140625" style="3" customWidth="1"/>
    <col min="8061" max="8192" width="9.140625" style="3"/>
    <col min="8193" max="8193" width="27.28515625" style="3" customWidth="1"/>
    <col min="8194" max="8316" width="9.140625" style="3" customWidth="1"/>
    <col min="8317" max="8448" width="9.140625" style="3"/>
    <col min="8449" max="8449" width="27.28515625" style="3" customWidth="1"/>
    <col min="8450" max="8572" width="9.140625" style="3" customWidth="1"/>
    <col min="8573" max="8704" width="9.140625" style="3"/>
    <col min="8705" max="8705" width="27.28515625" style="3" customWidth="1"/>
    <col min="8706" max="8828" width="9.140625" style="3" customWidth="1"/>
    <col min="8829" max="8960" width="9.140625" style="3"/>
    <col min="8961" max="8961" width="27.28515625" style="3" customWidth="1"/>
    <col min="8962" max="9084" width="9.140625" style="3" customWidth="1"/>
    <col min="9085" max="9216" width="9.140625" style="3"/>
    <col min="9217" max="9217" width="27.28515625" style="3" customWidth="1"/>
    <col min="9218" max="9340" width="9.140625" style="3" customWidth="1"/>
    <col min="9341" max="9472" width="9.140625" style="3"/>
    <col min="9473" max="9473" width="27.28515625" style="3" customWidth="1"/>
    <col min="9474" max="9596" width="9.140625" style="3" customWidth="1"/>
    <col min="9597" max="9728" width="9.140625" style="3"/>
    <col min="9729" max="9729" width="27.28515625" style="3" customWidth="1"/>
    <col min="9730" max="9852" width="9.140625" style="3" customWidth="1"/>
    <col min="9853" max="9984" width="9.140625" style="3"/>
    <col min="9985" max="9985" width="27.28515625" style="3" customWidth="1"/>
    <col min="9986" max="10108" width="9.140625" style="3" customWidth="1"/>
    <col min="10109" max="10240" width="9.140625" style="3"/>
    <col min="10241" max="10241" width="27.28515625" style="3" customWidth="1"/>
    <col min="10242" max="10364" width="9.140625" style="3" customWidth="1"/>
    <col min="10365" max="10496" width="9.140625" style="3"/>
    <col min="10497" max="10497" width="27.28515625" style="3" customWidth="1"/>
    <col min="10498" max="10620" width="9.140625" style="3" customWidth="1"/>
    <col min="10621" max="10752" width="9.140625" style="3"/>
    <col min="10753" max="10753" width="27.28515625" style="3" customWidth="1"/>
    <col min="10754" max="10876" width="9.140625" style="3" customWidth="1"/>
    <col min="10877" max="11008" width="9.140625" style="3"/>
    <col min="11009" max="11009" width="27.28515625" style="3" customWidth="1"/>
    <col min="11010" max="11132" width="9.140625" style="3" customWidth="1"/>
    <col min="11133" max="11264" width="9.140625" style="3"/>
    <col min="11265" max="11265" width="27.28515625" style="3" customWidth="1"/>
    <col min="11266" max="11388" width="9.140625" style="3" customWidth="1"/>
    <col min="11389" max="11520" width="9.140625" style="3"/>
    <col min="11521" max="11521" width="27.28515625" style="3" customWidth="1"/>
    <col min="11522" max="11644" width="9.140625" style="3" customWidth="1"/>
    <col min="11645" max="11776" width="9.140625" style="3"/>
    <col min="11777" max="11777" width="27.28515625" style="3" customWidth="1"/>
    <col min="11778" max="11900" width="9.140625" style="3" customWidth="1"/>
    <col min="11901" max="12032" width="9.140625" style="3"/>
    <col min="12033" max="12033" width="27.28515625" style="3" customWidth="1"/>
    <col min="12034" max="12156" width="9.140625" style="3" customWidth="1"/>
    <col min="12157" max="12288" width="9.140625" style="3"/>
    <col min="12289" max="12289" width="27.28515625" style="3" customWidth="1"/>
    <col min="12290" max="12412" width="9.140625" style="3" customWidth="1"/>
    <col min="12413" max="12544" width="9.140625" style="3"/>
    <col min="12545" max="12545" width="27.28515625" style="3" customWidth="1"/>
    <col min="12546" max="12668" width="9.140625" style="3" customWidth="1"/>
    <col min="12669" max="12800" width="9.140625" style="3"/>
    <col min="12801" max="12801" width="27.28515625" style="3" customWidth="1"/>
    <col min="12802" max="12924" width="9.140625" style="3" customWidth="1"/>
    <col min="12925" max="13056" width="9.140625" style="3"/>
    <col min="13057" max="13057" width="27.28515625" style="3" customWidth="1"/>
    <col min="13058" max="13180" width="9.140625" style="3" customWidth="1"/>
    <col min="13181" max="13312" width="9.140625" style="3"/>
    <col min="13313" max="13313" width="27.28515625" style="3" customWidth="1"/>
    <col min="13314" max="13436" width="9.140625" style="3" customWidth="1"/>
    <col min="13437" max="13568" width="9.140625" style="3"/>
    <col min="13569" max="13569" width="27.28515625" style="3" customWidth="1"/>
    <col min="13570" max="13692" width="9.140625" style="3" customWidth="1"/>
    <col min="13693" max="13824" width="9.140625" style="3"/>
    <col min="13825" max="13825" width="27.28515625" style="3" customWidth="1"/>
    <col min="13826" max="13948" width="9.140625" style="3" customWidth="1"/>
    <col min="13949" max="14080" width="9.140625" style="3"/>
    <col min="14081" max="14081" width="27.28515625" style="3" customWidth="1"/>
    <col min="14082" max="14204" width="9.140625" style="3" customWidth="1"/>
    <col min="14205" max="14336" width="9.140625" style="3"/>
    <col min="14337" max="14337" width="27.28515625" style="3" customWidth="1"/>
    <col min="14338" max="14460" width="9.140625" style="3" customWidth="1"/>
    <col min="14461" max="14592" width="9.140625" style="3"/>
    <col min="14593" max="14593" width="27.28515625" style="3" customWidth="1"/>
    <col min="14594" max="14716" width="9.140625" style="3" customWidth="1"/>
    <col min="14717" max="14848" width="9.140625" style="3"/>
    <col min="14849" max="14849" width="27.28515625" style="3" customWidth="1"/>
    <col min="14850" max="14972" width="9.140625" style="3" customWidth="1"/>
    <col min="14973" max="15104" width="9.140625" style="3"/>
    <col min="15105" max="15105" width="27.28515625" style="3" customWidth="1"/>
    <col min="15106" max="15228" width="9.140625" style="3" customWidth="1"/>
    <col min="15229" max="15360" width="9.140625" style="3"/>
    <col min="15361" max="15361" width="27.28515625" style="3" customWidth="1"/>
    <col min="15362" max="15484" width="9.140625" style="3" customWidth="1"/>
    <col min="15485" max="15616" width="9.140625" style="3"/>
    <col min="15617" max="15617" width="27.28515625" style="3" customWidth="1"/>
    <col min="15618" max="15740" width="9.140625" style="3" customWidth="1"/>
    <col min="15741" max="15872" width="9.140625" style="3"/>
    <col min="15873" max="15873" width="27.28515625" style="3" customWidth="1"/>
    <col min="15874" max="15996" width="9.140625" style="3" customWidth="1"/>
    <col min="15997" max="16128" width="9.140625" style="3"/>
    <col min="16129" max="16129" width="27.28515625" style="3" customWidth="1"/>
    <col min="16130" max="16252" width="9.140625" style="3" customWidth="1"/>
    <col min="16253" max="16384" width="9.140625" style="3"/>
  </cols>
  <sheetData>
    <row r="1" spans="1:140" x14ac:dyDescent="0.2">
      <c r="A1" s="4" t="s">
        <v>0</v>
      </c>
      <c r="B1" s="37" t="s">
        <v>1</v>
      </c>
      <c r="C1" s="5"/>
      <c r="D1" s="5"/>
      <c r="E1" s="5"/>
      <c r="F1" s="5"/>
      <c r="G1" s="5"/>
      <c r="H1" s="5"/>
      <c r="I1" s="6"/>
      <c r="J1" s="6"/>
      <c r="K1" s="7"/>
      <c r="L1" s="7"/>
      <c r="M1" s="7"/>
      <c r="N1" s="5"/>
      <c r="O1" s="5"/>
      <c r="P1" s="6"/>
    </row>
    <row r="2" spans="1:140" x14ac:dyDescent="0.2">
      <c r="A2" s="4" t="s">
        <v>2</v>
      </c>
      <c r="B2" s="8" t="s">
        <v>3</v>
      </c>
      <c r="C2" s="5"/>
      <c r="D2" s="5"/>
      <c r="E2" s="5"/>
      <c r="F2" s="5"/>
      <c r="G2" s="5"/>
      <c r="H2" s="5"/>
      <c r="I2" s="6"/>
      <c r="J2" s="6"/>
      <c r="K2" s="6"/>
      <c r="L2" s="6"/>
      <c r="M2" s="6"/>
      <c r="N2" s="6"/>
      <c r="O2" s="6"/>
      <c r="P2" s="6"/>
    </row>
    <row r="3" spans="1:140" ht="14.25" x14ac:dyDescent="0.2">
      <c r="A3" s="4" t="s">
        <v>4</v>
      </c>
      <c r="B3" s="9">
        <v>105.7</v>
      </c>
      <c r="C3" s="5"/>
      <c r="D3" s="10"/>
      <c r="E3" s="5"/>
      <c r="F3" s="5"/>
      <c r="G3" s="5"/>
      <c r="H3" s="5"/>
      <c r="I3" s="6"/>
      <c r="J3" s="6"/>
      <c r="K3" s="6"/>
      <c r="L3" s="6"/>
      <c r="M3" s="6"/>
      <c r="N3" s="6"/>
      <c r="O3" s="6"/>
      <c r="P3" s="6"/>
    </row>
    <row r="4" spans="1:140" ht="27" customHeight="1" x14ac:dyDescent="0.2">
      <c r="A4" s="11" t="s">
        <v>5</v>
      </c>
      <c r="B4" s="5" t="s">
        <v>6</v>
      </c>
      <c r="C4" s="5"/>
      <c r="D4" s="5"/>
      <c r="E4" s="5"/>
      <c r="F4" s="5"/>
      <c r="G4" s="5"/>
      <c r="H4" s="5"/>
      <c r="I4" s="6"/>
      <c r="J4" s="6"/>
      <c r="K4" s="6"/>
      <c r="L4" s="6"/>
      <c r="M4" s="6"/>
      <c r="N4" s="6"/>
      <c r="O4" s="6"/>
      <c r="P4" s="6"/>
    </row>
    <row r="5" spans="1:140" ht="27.75" customHeight="1" x14ac:dyDescent="0.2">
      <c r="A5" s="12" t="s">
        <v>7</v>
      </c>
      <c r="B5" s="38" t="s">
        <v>8</v>
      </c>
      <c r="C5" s="5"/>
      <c r="D5" s="5"/>
      <c r="E5" s="5"/>
      <c r="F5" s="5"/>
      <c r="G5" s="5"/>
      <c r="H5" s="5"/>
      <c r="I5" s="6"/>
      <c r="J5" s="6"/>
      <c r="K5" s="6"/>
      <c r="L5" s="6"/>
      <c r="M5" s="6"/>
      <c r="N5" s="6"/>
      <c r="O5" s="6"/>
      <c r="P5" s="6"/>
    </row>
    <row r="6" spans="1:140" x14ac:dyDescent="0.2">
      <c r="A6" s="4"/>
      <c r="B6" s="2"/>
      <c r="C6" s="2"/>
      <c r="D6" s="2"/>
      <c r="E6" s="2"/>
      <c r="F6" s="2"/>
      <c r="G6" s="2"/>
      <c r="H6" s="2"/>
    </row>
    <row r="7" spans="1:140" customFormat="1" ht="35.25" customHeight="1" x14ac:dyDescent="0.25">
      <c r="A7" s="42"/>
      <c r="B7" s="43" t="s">
        <v>9</v>
      </c>
      <c r="C7" s="43"/>
      <c r="D7" s="43"/>
      <c r="E7" s="43"/>
      <c r="F7" s="43"/>
      <c r="G7" s="43"/>
      <c r="H7" s="44" t="s">
        <v>10</v>
      </c>
      <c r="I7" s="44"/>
      <c r="J7" s="44"/>
      <c r="K7" s="44"/>
      <c r="L7" s="44"/>
      <c r="M7" s="43" t="s">
        <v>11</v>
      </c>
      <c r="N7" s="43"/>
      <c r="O7" s="43"/>
      <c r="P7" s="43"/>
      <c r="Q7" s="43"/>
      <c r="R7" s="43"/>
      <c r="S7" s="45" t="s">
        <v>12</v>
      </c>
      <c r="T7" s="45"/>
      <c r="U7" s="45"/>
      <c r="V7" s="45"/>
      <c r="W7" s="45"/>
      <c r="X7" s="45"/>
      <c r="Y7" s="45"/>
      <c r="Z7" s="45"/>
      <c r="AA7" s="44" t="s">
        <v>13</v>
      </c>
      <c r="AB7" s="42"/>
      <c r="AC7" s="45" t="s">
        <v>14</v>
      </c>
      <c r="AD7" s="45"/>
      <c r="AE7" s="45"/>
      <c r="AF7" s="45"/>
      <c r="AG7" s="45"/>
      <c r="AH7" s="45"/>
      <c r="AI7" s="45"/>
      <c r="AJ7" s="45"/>
      <c r="AK7" s="45" t="s">
        <v>15</v>
      </c>
      <c r="AL7" s="45"/>
      <c r="AM7" s="45"/>
      <c r="AN7" s="45"/>
      <c r="AO7" s="45"/>
      <c r="AP7" s="45"/>
      <c r="AQ7" s="45"/>
      <c r="AR7" s="45"/>
      <c r="AS7" s="45"/>
      <c r="AT7" s="45"/>
      <c r="AU7" s="45"/>
      <c r="AV7" s="45"/>
      <c r="AW7" s="45"/>
      <c r="AX7" s="45"/>
      <c r="AY7" s="45"/>
      <c r="AZ7" s="45"/>
      <c r="BA7" s="45"/>
      <c r="BB7" s="45"/>
      <c r="BC7" s="45"/>
      <c r="BD7" s="45"/>
      <c r="BE7" s="45"/>
      <c r="BF7" s="45"/>
      <c r="BG7" s="45"/>
      <c r="BH7" s="45"/>
      <c r="BI7" s="45" t="s">
        <v>16</v>
      </c>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t="s">
        <v>17</v>
      </c>
      <c r="DG7" s="45"/>
      <c r="DH7" s="45"/>
      <c r="DI7" s="45"/>
      <c r="DJ7" s="45"/>
      <c r="DK7" s="45"/>
      <c r="DL7" s="45"/>
      <c r="DM7" s="45"/>
      <c r="DN7" s="45"/>
      <c r="DO7" s="43" t="s">
        <v>18</v>
      </c>
      <c r="DP7" s="43"/>
      <c r="DQ7" s="43"/>
      <c r="DR7" s="43" t="s">
        <v>19</v>
      </c>
      <c r="DS7" s="43"/>
      <c r="DT7" s="43"/>
      <c r="DU7" s="43" t="s">
        <v>20</v>
      </c>
      <c r="DV7" s="43"/>
      <c r="DW7" s="43"/>
      <c r="DX7" s="43"/>
      <c r="DY7" s="43"/>
      <c r="DZ7" s="43"/>
      <c r="EA7" s="43"/>
      <c r="EB7" s="43"/>
      <c r="EC7" s="43"/>
      <c r="ED7" s="43"/>
      <c r="EE7" s="43"/>
    </row>
    <row r="8" spans="1:140" customFormat="1" ht="170.25" customHeight="1" x14ac:dyDescent="0.25">
      <c r="A8" s="41"/>
      <c r="B8" s="14" t="s">
        <v>21</v>
      </c>
      <c r="C8" s="14" t="s">
        <v>22</v>
      </c>
      <c r="D8" s="14" t="s">
        <v>23</v>
      </c>
      <c r="E8" s="14" t="s">
        <v>24</v>
      </c>
      <c r="F8" s="46" t="s">
        <v>25</v>
      </c>
      <c r="G8" s="17" t="s">
        <v>26</v>
      </c>
      <c r="H8" s="47" t="s">
        <v>27</v>
      </c>
      <c r="I8" s="47" t="s">
        <v>28</v>
      </c>
      <c r="J8" s="47" t="s">
        <v>29</v>
      </c>
      <c r="K8" s="47" t="s">
        <v>30</v>
      </c>
      <c r="L8" s="47" t="s">
        <v>31</v>
      </c>
      <c r="M8" s="47" t="s">
        <v>32</v>
      </c>
      <c r="N8" s="47" t="s">
        <v>33</v>
      </c>
      <c r="O8" s="47" t="s">
        <v>34</v>
      </c>
      <c r="P8" s="47" t="s">
        <v>35</v>
      </c>
      <c r="Q8" s="47" t="s">
        <v>36</v>
      </c>
      <c r="R8" s="47" t="s">
        <v>37</v>
      </c>
      <c r="S8" s="48" t="s">
        <v>38</v>
      </c>
      <c r="T8" s="48" t="s">
        <v>39</v>
      </c>
      <c r="U8" s="48" t="s">
        <v>40</v>
      </c>
      <c r="V8" s="47" t="s">
        <v>41</v>
      </c>
      <c r="W8" s="47" t="s">
        <v>42</v>
      </c>
      <c r="X8" s="47" t="s">
        <v>43</v>
      </c>
      <c r="Y8" s="47" t="s">
        <v>44</v>
      </c>
      <c r="Z8" s="47" t="s">
        <v>45</v>
      </c>
      <c r="AA8" s="47" t="s">
        <v>46</v>
      </c>
      <c r="AB8" s="47" t="s">
        <v>47</v>
      </c>
      <c r="AC8" s="14" t="s">
        <v>48</v>
      </c>
      <c r="AD8" s="14" t="s">
        <v>49</v>
      </c>
      <c r="AE8" s="14" t="s">
        <v>50</v>
      </c>
      <c r="AF8" s="14" t="s">
        <v>51</v>
      </c>
      <c r="AG8" s="14" t="s">
        <v>52</v>
      </c>
      <c r="AH8" s="14" t="s">
        <v>53</v>
      </c>
      <c r="AI8" s="16" t="s">
        <v>54</v>
      </c>
      <c r="AJ8" s="16" t="s">
        <v>55</v>
      </c>
      <c r="AK8" s="16" t="s">
        <v>56</v>
      </c>
      <c r="AL8" s="15" t="s">
        <v>57</v>
      </c>
      <c r="AM8" s="15" t="s">
        <v>58</v>
      </c>
      <c r="AN8" s="15" t="s">
        <v>59</v>
      </c>
      <c r="AO8" s="16" t="s">
        <v>60</v>
      </c>
      <c r="AP8" s="16" t="s">
        <v>61</v>
      </c>
      <c r="AQ8" s="15" t="s">
        <v>62</v>
      </c>
      <c r="AR8" s="15" t="s">
        <v>63</v>
      </c>
      <c r="AS8" s="16" t="s">
        <v>64</v>
      </c>
      <c r="AT8" s="16" t="s">
        <v>65</v>
      </c>
      <c r="AU8" s="15" t="s">
        <v>66</v>
      </c>
      <c r="AV8" s="15" t="s">
        <v>67</v>
      </c>
      <c r="AW8" s="15" t="s">
        <v>68</v>
      </c>
      <c r="AX8" s="15" t="s">
        <v>69</v>
      </c>
      <c r="AY8" s="15" t="s">
        <v>70</v>
      </c>
      <c r="AZ8" s="15" t="s">
        <v>71</v>
      </c>
      <c r="BA8" s="15" t="s">
        <v>72</v>
      </c>
      <c r="BB8" s="15" t="s">
        <v>73</v>
      </c>
      <c r="BC8" s="15" t="s">
        <v>74</v>
      </c>
      <c r="BD8" s="15" t="s">
        <v>75</v>
      </c>
      <c r="BE8" s="15" t="s">
        <v>76</v>
      </c>
      <c r="BF8" s="15" t="s">
        <v>77</v>
      </c>
      <c r="BG8" s="15" t="s">
        <v>78</v>
      </c>
      <c r="BH8" s="15" t="s">
        <v>79</v>
      </c>
      <c r="BI8" s="15" t="s">
        <v>80</v>
      </c>
      <c r="BJ8" s="15" t="s">
        <v>81</v>
      </c>
      <c r="BK8" s="15" t="s">
        <v>82</v>
      </c>
      <c r="BL8" s="15" t="s">
        <v>83</v>
      </c>
      <c r="BM8" s="16" t="s">
        <v>84</v>
      </c>
      <c r="BN8" s="15" t="s">
        <v>85</v>
      </c>
      <c r="BO8" s="15" t="s">
        <v>86</v>
      </c>
      <c r="BP8" s="15" t="s">
        <v>87</v>
      </c>
      <c r="BQ8" s="15" t="s">
        <v>88</v>
      </c>
      <c r="BR8" s="15" t="s">
        <v>89</v>
      </c>
      <c r="BS8" s="15" t="s">
        <v>90</v>
      </c>
      <c r="BT8" s="16" t="s">
        <v>91</v>
      </c>
      <c r="BU8" s="15" t="s">
        <v>92</v>
      </c>
      <c r="BV8" s="15" t="s">
        <v>93</v>
      </c>
      <c r="BW8" s="15" t="s">
        <v>94</v>
      </c>
      <c r="BX8" s="16" t="s">
        <v>95</v>
      </c>
      <c r="BY8" s="16" t="s">
        <v>96</v>
      </c>
      <c r="BZ8" s="16" t="s">
        <v>97</v>
      </c>
      <c r="CA8" s="15" t="s">
        <v>98</v>
      </c>
      <c r="CB8" s="15" t="s">
        <v>99</v>
      </c>
      <c r="CC8" s="15" t="s">
        <v>100</v>
      </c>
      <c r="CD8" s="15" t="s">
        <v>101</v>
      </c>
      <c r="CE8" s="15" t="s">
        <v>102</v>
      </c>
      <c r="CF8" s="15" t="s">
        <v>103</v>
      </c>
      <c r="CG8" s="15" t="s">
        <v>104</v>
      </c>
      <c r="CH8" s="15" t="s">
        <v>105</v>
      </c>
      <c r="CI8" s="16" t="s">
        <v>106</v>
      </c>
      <c r="CJ8" s="16" t="s">
        <v>107</v>
      </c>
      <c r="CK8" s="16" t="s">
        <v>108</v>
      </c>
      <c r="CL8" s="16" t="s">
        <v>109</v>
      </c>
      <c r="CM8" s="16" t="s">
        <v>110</v>
      </c>
      <c r="CN8" s="16" t="s">
        <v>111</v>
      </c>
      <c r="CO8" s="16" t="s">
        <v>112</v>
      </c>
      <c r="CP8" s="16" t="s">
        <v>113</v>
      </c>
      <c r="CQ8" s="16" t="s">
        <v>114</v>
      </c>
      <c r="CR8" s="16" t="s">
        <v>115</v>
      </c>
      <c r="CS8" s="15" t="s">
        <v>116</v>
      </c>
      <c r="CT8" s="16" t="s">
        <v>117</v>
      </c>
      <c r="CU8" s="16" t="s">
        <v>118</v>
      </c>
      <c r="CV8" s="16" t="s">
        <v>119</v>
      </c>
      <c r="CW8" s="16" t="s">
        <v>120</v>
      </c>
      <c r="CX8" s="16" t="s">
        <v>121</v>
      </c>
      <c r="CY8" s="16" t="s">
        <v>122</v>
      </c>
      <c r="CZ8" s="16" t="s">
        <v>123</v>
      </c>
      <c r="DA8" s="16" t="s">
        <v>124</v>
      </c>
      <c r="DB8" s="16" t="s">
        <v>125</v>
      </c>
      <c r="DC8" s="16" t="s">
        <v>126</v>
      </c>
      <c r="DD8" s="16" t="s">
        <v>127</v>
      </c>
      <c r="DE8" s="15" t="s">
        <v>128</v>
      </c>
      <c r="DF8" s="15" t="s">
        <v>129</v>
      </c>
      <c r="DG8" s="15" t="s">
        <v>130</v>
      </c>
      <c r="DH8" s="15" t="s">
        <v>131</v>
      </c>
      <c r="DI8" s="15" t="s">
        <v>132</v>
      </c>
      <c r="DJ8" s="15" t="s">
        <v>133</v>
      </c>
      <c r="DK8" s="15" t="s">
        <v>134</v>
      </c>
      <c r="DL8" s="15" t="s">
        <v>135</v>
      </c>
      <c r="DM8" s="15" t="s">
        <v>136</v>
      </c>
      <c r="DN8" s="15" t="s">
        <v>137</v>
      </c>
      <c r="DO8" s="15" t="s">
        <v>138</v>
      </c>
      <c r="DP8" s="15" t="s">
        <v>139</v>
      </c>
      <c r="DQ8" s="16" t="s">
        <v>140</v>
      </c>
      <c r="DR8" s="17" t="s">
        <v>141</v>
      </c>
      <c r="DS8" s="17" t="s">
        <v>142</v>
      </c>
      <c r="DT8" s="17" t="s">
        <v>143</v>
      </c>
      <c r="DU8" s="18" t="s">
        <v>144</v>
      </c>
      <c r="DV8" s="18" t="s">
        <v>145</v>
      </c>
      <c r="DW8" s="18" t="s">
        <v>146</v>
      </c>
      <c r="DX8" s="19" t="s">
        <v>147</v>
      </c>
      <c r="DY8" s="19" t="s">
        <v>148</v>
      </c>
      <c r="DZ8" s="19" t="s">
        <v>149</v>
      </c>
      <c r="EA8" s="18" t="s">
        <v>150</v>
      </c>
      <c r="EB8" s="18" t="s">
        <v>151</v>
      </c>
      <c r="EC8" s="18" t="s">
        <v>152</v>
      </c>
      <c r="ED8" s="18" t="s">
        <v>153</v>
      </c>
      <c r="EE8" s="18" t="s">
        <v>154</v>
      </c>
    </row>
    <row r="9" spans="1:140" s="23" customFormat="1" x14ac:dyDescent="0.2">
      <c r="A9" s="49" t="s">
        <v>155</v>
      </c>
      <c r="B9" s="20" t="s">
        <v>156</v>
      </c>
      <c r="C9" s="20" t="s">
        <v>157</v>
      </c>
      <c r="D9" s="20" t="s">
        <v>158</v>
      </c>
      <c r="E9" s="20" t="s">
        <v>159</v>
      </c>
      <c r="F9" s="20" t="s">
        <v>160</v>
      </c>
      <c r="G9" s="20" t="s">
        <v>161</v>
      </c>
      <c r="H9" s="20" t="s">
        <v>162</v>
      </c>
      <c r="I9" s="20" t="s">
        <v>163</v>
      </c>
      <c r="J9" s="20" t="s">
        <v>164</v>
      </c>
      <c r="K9" s="20" t="s">
        <v>165</v>
      </c>
      <c r="L9" s="20" t="s">
        <v>166</v>
      </c>
      <c r="M9" s="20" t="s">
        <v>167</v>
      </c>
      <c r="N9" s="20" t="s">
        <v>168</v>
      </c>
      <c r="O9" s="20" t="s">
        <v>169</v>
      </c>
      <c r="P9" s="20" t="s">
        <v>170</v>
      </c>
      <c r="Q9" s="20" t="s">
        <v>171</v>
      </c>
      <c r="R9" s="20" t="s">
        <v>172</v>
      </c>
      <c r="S9" s="20" t="s">
        <v>173</v>
      </c>
      <c r="T9" s="20" t="s">
        <v>174</v>
      </c>
      <c r="U9" s="20" t="s">
        <v>175</v>
      </c>
      <c r="V9" s="20" t="s">
        <v>176</v>
      </c>
      <c r="W9" s="20" t="s">
        <v>177</v>
      </c>
      <c r="X9" s="20" t="s">
        <v>178</v>
      </c>
      <c r="Y9" s="20" t="s">
        <v>179</v>
      </c>
      <c r="Z9" s="20" t="s">
        <v>180</v>
      </c>
      <c r="AA9" s="20" t="s">
        <v>181</v>
      </c>
      <c r="AB9" s="20" t="s">
        <v>182</v>
      </c>
      <c r="AC9" s="20" t="s">
        <v>183</v>
      </c>
      <c r="AD9" s="20" t="s">
        <v>184</v>
      </c>
      <c r="AE9" s="20" t="s">
        <v>185</v>
      </c>
      <c r="AF9" s="20" t="s">
        <v>186</v>
      </c>
      <c r="AG9" s="20" t="s">
        <v>187</v>
      </c>
      <c r="AH9" s="20" t="s">
        <v>188</v>
      </c>
      <c r="AI9" s="20" t="s">
        <v>189</v>
      </c>
      <c r="AJ9" s="20" t="s">
        <v>190</v>
      </c>
      <c r="AK9" s="20" t="s">
        <v>191</v>
      </c>
      <c r="AL9" s="20" t="s">
        <v>192</v>
      </c>
      <c r="AM9" s="20" t="s">
        <v>193</v>
      </c>
      <c r="AN9" s="20" t="s">
        <v>194</v>
      </c>
      <c r="AO9" s="20" t="s">
        <v>195</v>
      </c>
      <c r="AP9" s="20" t="s">
        <v>196</v>
      </c>
      <c r="AQ9" s="20" t="s">
        <v>197</v>
      </c>
      <c r="AR9" s="20" t="s">
        <v>198</v>
      </c>
      <c r="AS9" s="20" t="s">
        <v>199</v>
      </c>
      <c r="AT9" s="20" t="s">
        <v>200</v>
      </c>
      <c r="AU9" s="20" t="s">
        <v>201</v>
      </c>
      <c r="AV9" s="20" t="s">
        <v>202</v>
      </c>
      <c r="AW9" s="20" t="s">
        <v>203</v>
      </c>
      <c r="AX9" s="20" t="s">
        <v>204</v>
      </c>
      <c r="AY9" s="20" t="s">
        <v>205</v>
      </c>
      <c r="AZ9" s="20" t="s">
        <v>206</v>
      </c>
      <c r="BA9" s="20" t="s">
        <v>207</v>
      </c>
      <c r="BB9" s="20" t="s">
        <v>208</v>
      </c>
      <c r="BC9" s="20" t="s">
        <v>209</v>
      </c>
      <c r="BD9" s="20" t="s">
        <v>210</v>
      </c>
      <c r="BE9" s="20" t="s">
        <v>211</v>
      </c>
      <c r="BF9" s="20" t="s">
        <v>212</v>
      </c>
      <c r="BG9" s="20" t="s">
        <v>213</v>
      </c>
      <c r="BH9" s="20" t="s">
        <v>214</v>
      </c>
      <c r="BI9" s="20" t="s">
        <v>215</v>
      </c>
      <c r="BJ9" s="20" t="s">
        <v>216</v>
      </c>
      <c r="BK9" s="20" t="s">
        <v>217</v>
      </c>
      <c r="BL9" s="20" t="s">
        <v>218</v>
      </c>
      <c r="BM9" s="20" t="s">
        <v>219</v>
      </c>
      <c r="BN9" s="20" t="s">
        <v>220</v>
      </c>
      <c r="BO9" s="20" t="s">
        <v>221</v>
      </c>
      <c r="BP9" s="20" t="s">
        <v>222</v>
      </c>
      <c r="BQ9" s="20" t="s">
        <v>223</v>
      </c>
      <c r="BR9" s="20" t="s">
        <v>224</v>
      </c>
      <c r="BS9" s="20" t="s">
        <v>225</v>
      </c>
      <c r="BT9" s="20" t="s">
        <v>226</v>
      </c>
      <c r="BU9" s="20" t="s">
        <v>227</v>
      </c>
      <c r="BV9" s="20" t="s">
        <v>228</v>
      </c>
      <c r="BW9" s="20" t="s">
        <v>229</v>
      </c>
      <c r="BX9" s="20" t="s">
        <v>230</v>
      </c>
      <c r="BY9" s="20" t="s">
        <v>231</v>
      </c>
      <c r="BZ9" s="20" t="s">
        <v>232</v>
      </c>
      <c r="CA9" s="20" t="s">
        <v>233</v>
      </c>
      <c r="CB9" s="20" t="s">
        <v>234</v>
      </c>
      <c r="CC9" s="20" t="s">
        <v>235</v>
      </c>
      <c r="CD9" s="20" t="s">
        <v>236</v>
      </c>
      <c r="CE9" s="20" t="s">
        <v>237</v>
      </c>
      <c r="CF9" s="20" t="s">
        <v>238</v>
      </c>
      <c r="CG9" s="20" t="s">
        <v>239</v>
      </c>
      <c r="CH9" s="20" t="s">
        <v>240</v>
      </c>
      <c r="CI9" s="20" t="s">
        <v>241</v>
      </c>
      <c r="CJ9" s="20" t="s">
        <v>242</v>
      </c>
      <c r="CK9" s="20" t="s">
        <v>243</v>
      </c>
      <c r="CL9" s="20" t="s">
        <v>244</v>
      </c>
      <c r="CM9" s="20" t="s">
        <v>245</v>
      </c>
      <c r="CN9" s="20" t="s">
        <v>246</v>
      </c>
      <c r="CO9" s="20" t="s">
        <v>247</v>
      </c>
      <c r="CP9" s="20" t="s">
        <v>248</v>
      </c>
      <c r="CQ9" s="20" t="s">
        <v>249</v>
      </c>
      <c r="CR9" s="20" t="s">
        <v>250</v>
      </c>
      <c r="CS9" s="20" t="s">
        <v>251</v>
      </c>
      <c r="CT9" s="20" t="s">
        <v>252</v>
      </c>
      <c r="CU9" s="20" t="s">
        <v>253</v>
      </c>
      <c r="CV9" s="20" t="s">
        <v>254</v>
      </c>
      <c r="CW9" s="20" t="s">
        <v>255</v>
      </c>
      <c r="CX9" s="20" t="s">
        <v>256</v>
      </c>
      <c r="CY9" s="20" t="s">
        <v>257</v>
      </c>
      <c r="CZ9" s="20" t="s">
        <v>258</v>
      </c>
      <c r="DA9" s="20" t="s">
        <v>259</v>
      </c>
      <c r="DB9" s="20" t="s">
        <v>260</v>
      </c>
      <c r="DC9" s="20" t="s">
        <v>261</v>
      </c>
      <c r="DD9" s="20" t="s">
        <v>262</v>
      </c>
      <c r="DE9" s="20" t="s">
        <v>263</v>
      </c>
      <c r="DF9" s="20" t="s">
        <v>264</v>
      </c>
      <c r="DG9" s="20" t="s">
        <v>265</v>
      </c>
      <c r="DH9" s="20" t="s">
        <v>266</v>
      </c>
      <c r="DI9" s="20" t="s">
        <v>267</v>
      </c>
      <c r="DJ9" s="20" t="s">
        <v>268</v>
      </c>
      <c r="DK9" s="20" t="s">
        <v>269</v>
      </c>
      <c r="DL9" s="20" t="s">
        <v>270</v>
      </c>
      <c r="DM9" s="20" t="s">
        <v>271</v>
      </c>
      <c r="DN9" s="20" t="s">
        <v>272</v>
      </c>
      <c r="DO9" s="20" t="s">
        <v>273</v>
      </c>
      <c r="DP9" s="20" t="s">
        <v>274</v>
      </c>
      <c r="DQ9" s="20" t="s">
        <v>275</v>
      </c>
      <c r="DR9" s="21" t="s">
        <v>276</v>
      </c>
      <c r="DS9" s="21" t="s">
        <v>277</v>
      </c>
      <c r="DT9" s="21" t="s">
        <v>278</v>
      </c>
      <c r="DU9" s="22" t="s">
        <v>279</v>
      </c>
      <c r="DV9" s="21" t="s">
        <v>279</v>
      </c>
      <c r="DW9" s="22" t="s">
        <v>279</v>
      </c>
      <c r="DX9" s="22" t="s">
        <v>279</v>
      </c>
      <c r="DY9" s="21" t="s">
        <v>279</v>
      </c>
      <c r="DZ9" s="21" t="s">
        <v>279</v>
      </c>
      <c r="EA9" s="22" t="s">
        <v>279</v>
      </c>
      <c r="EB9" s="22" t="s">
        <v>279</v>
      </c>
      <c r="EC9" s="22" t="s">
        <v>279</v>
      </c>
      <c r="ED9" s="22" t="s">
        <v>279</v>
      </c>
      <c r="EE9" s="22" t="s">
        <v>279</v>
      </c>
      <c r="EH9" s="24"/>
      <c r="EI9" s="24"/>
      <c r="EJ9" s="24"/>
    </row>
    <row r="10" spans="1:140" s="25" customFormat="1" x14ac:dyDescent="0.2">
      <c r="A10" s="50" t="s">
        <v>288</v>
      </c>
      <c r="B10" s="29"/>
      <c r="C10" s="29"/>
      <c r="D10" s="29"/>
      <c r="E10" s="29"/>
      <c r="F10" s="29"/>
      <c r="G10" s="51">
        <v>0.77500000000000002</v>
      </c>
      <c r="H10" s="29">
        <v>8.9375</v>
      </c>
      <c r="I10" s="29"/>
      <c r="J10" s="29"/>
      <c r="K10" s="29"/>
      <c r="L10" s="29"/>
      <c r="M10" s="30">
        <v>10.175000000000001</v>
      </c>
      <c r="N10" s="30">
        <v>2.4624999999999999</v>
      </c>
      <c r="O10" s="30"/>
      <c r="P10" s="30">
        <v>3.2250000000000001</v>
      </c>
      <c r="Q10" s="29"/>
      <c r="R10" s="29"/>
      <c r="S10" s="29"/>
      <c r="T10" s="29">
        <v>93</v>
      </c>
      <c r="U10" s="29">
        <v>76.75</v>
      </c>
      <c r="V10" s="29"/>
      <c r="W10" s="29"/>
      <c r="X10" s="29"/>
      <c r="Y10" s="29"/>
      <c r="Z10" s="52">
        <v>30.337499999999999</v>
      </c>
      <c r="AA10" s="30">
        <v>7.2637500000000008</v>
      </c>
      <c r="AB10" s="29"/>
      <c r="AC10" s="29">
        <v>0.20374999999999996</v>
      </c>
      <c r="AD10" s="31">
        <v>0.38750000000000007</v>
      </c>
      <c r="AE10" s="31">
        <v>1.0574999999999999</v>
      </c>
      <c r="AF10" s="31"/>
      <c r="AG10" s="31">
        <v>1.439875</v>
      </c>
      <c r="AH10" s="53">
        <v>5.7625000000000003E-2</v>
      </c>
      <c r="AI10" s="31">
        <v>4.200000000000001E-2</v>
      </c>
      <c r="AJ10" s="29"/>
      <c r="AK10" s="29"/>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29"/>
      <c r="DS10" s="29"/>
      <c r="DT10" s="29"/>
      <c r="DU10" s="29"/>
      <c r="DV10" s="29"/>
      <c r="DW10" s="31">
        <v>4.6832142857142847</v>
      </c>
      <c r="DX10" s="29"/>
      <c r="DY10" s="29"/>
      <c r="DZ10" s="29"/>
      <c r="EA10" s="29"/>
      <c r="EB10" s="29"/>
      <c r="EC10" s="29"/>
      <c r="ED10" s="29"/>
      <c r="EE10" s="29"/>
      <c r="EG10" s="26"/>
      <c r="EH10" s="27"/>
      <c r="EI10" s="28"/>
      <c r="EJ10" s="27"/>
    </row>
    <row r="11" spans="1:140" s="25" customFormat="1" x14ac:dyDescent="0.2">
      <c r="A11" s="50" t="s">
        <v>289</v>
      </c>
      <c r="B11" s="29"/>
      <c r="C11" s="29"/>
      <c r="D11" s="29"/>
      <c r="E11" s="29"/>
      <c r="F11" s="29"/>
      <c r="G11" s="51"/>
      <c r="H11" s="29">
        <v>17.8</v>
      </c>
      <c r="I11" s="29"/>
      <c r="J11" s="29"/>
      <c r="K11" s="29"/>
      <c r="L11" s="29"/>
      <c r="M11" s="30">
        <v>12.8</v>
      </c>
      <c r="N11" s="30">
        <v>5.2</v>
      </c>
      <c r="O11" s="30"/>
      <c r="P11" s="30">
        <v>7.4</v>
      </c>
      <c r="Q11" s="29"/>
      <c r="R11" s="29"/>
      <c r="S11" s="29"/>
      <c r="T11" s="29">
        <v>125</v>
      </c>
      <c r="U11" s="29">
        <v>98</v>
      </c>
      <c r="V11" s="29"/>
      <c r="W11" s="29"/>
      <c r="X11" s="29"/>
      <c r="Y11" s="29"/>
      <c r="Z11" s="52">
        <v>36.200000000000003</v>
      </c>
      <c r="AA11" s="30">
        <v>7.6</v>
      </c>
      <c r="AB11" s="29"/>
      <c r="AC11" s="29">
        <v>0.83</v>
      </c>
      <c r="AD11" s="31">
        <v>0.88</v>
      </c>
      <c r="AE11" s="31">
        <v>1.56</v>
      </c>
      <c r="AF11" s="31"/>
      <c r="AG11" s="31">
        <v>2.157</v>
      </c>
      <c r="AH11" s="53">
        <v>9.6000000000000002E-2</v>
      </c>
      <c r="AI11" s="31">
        <v>7.0000000000000007E-2</v>
      </c>
      <c r="AJ11" s="29"/>
      <c r="AK11" s="29"/>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29"/>
      <c r="DS11" s="29"/>
      <c r="DT11" s="29"/>
      <c r="DU11" s="29"/>
      <c r="DV11" s="29"/>
      <c r="DW11" s="31">
        <v>6.9085714285714284</v>
      </c>
      <c r="DX11" s="29"/>
      <c r="DY11" s="29"/>
      <c r="DZ11" s="29"/>
      <c r="EA11" s="29"/>
      <c r="EB11" s="29"/>
      <c r="EC11" s="29"/>
      <c r="ED11" s="29"/>
      <c r="EE11" s="29"/>
      <c r="EH11" s="27"/>
      <c r="EI11" s="28"/>
      <c r="EJ11" s="27"/>
    </row>
    <row r="12" spans="1:140" s="25" customFormat="1" x14ac:dyDescent="0.2">
      <c r="A12" s="50" t="s">
        <v>290</v>
      </c>
      <c r="B12" s="29"/>
      <c r="C12" s="29"/>
      <c r="D12" s="29"/>
      <c r="E12" s="29"/>
      <c r="F12" s="29"/>
      <c r="G12" s="51"/>
      <c r="H12" s="29">
        <v>0.6</v>
      </c>
      <c r="I12" s="29"/>
      <c r="J12" s="29"/>
      <c r="K12" s="29"/>
      <c r="L12" s="29"/>
      <c r="M12" s="30">
        <v>7.8</v>
      </c>
      <c r="N12" s="30">
        <v>1.6</v>
      </c>
      <c r="O12" s="30"/>
      <c r="P12" s="30">
        <v>2.2000000000000002</v>
      </c>
      <c r="Q12" s="29"/>
      <c r="R12" s="29"/>
      <c r="S12" s="29"/>
      <c r="T12" s="29">
        <v>56</v>
      </c>
      <c r="U12" s="29">
        <v>49</v>
      </c>
      <c r="V12" s="29"/>
      <c r="W12" s="29"/>
      <c r="X12" s="29"/>
      <c r="Y12" s="29"/>
      <c r="Z12" s="52">
        <v>27</v>
      </c>
      <c r="AA12" s="30">
        <v>6.9</v>
      </c>
      <c r="AB12" s="29"/>
      <c r="AC12" s="29">
        <v>5.0000000000000001E-3</v>
      </c>
      <c r="AD12" s="31">
        <v>0.1</v>
      </c>
      <c r="AE12" s="31">
        <v>0.55000000000000004</v>
      </c>
      <c r="AF12" s="31"/>
      <c r="AG12" s="31">
        <v>1.0229999999999999</v>
      </c>
      <c r="AH12" s="53">
        <v>0.03</v>
      </c>
      <c r="AI12" s="31">
        <v>0.03</v>
      </c>
      <c r="AJ12" s="29"/>
      <c r="AK12" s="29"/>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29"/>
      <c r="DS12" s="29"/>
      <c r="DT12" s="29"/>
      <c r="DU12" s="29"/>
      <c r="DV12" s="29"/>
      <c r="DW12" s="31">
        <v>2.4357142857142859</v>
      </c>
      <c r="DX12" s="29"/>
      <c r="DY12" s="29"/>
      <c r="DZ12" s="29"/>
      <c r="EA12" s="29"/>
      <c r="EB12" s="29"/>
      <c r="EC12" s="29"/>
      <c r="ED12" s="29"/>
      <c r="EE12" s="29"/>
      <c r="EH12" s="27"/>
      <c r="EI12" s="28"/>
      <c r="EJ12" s="27"/>
    </row>
  </sheetData>
  <mergeCells count="14">
    <mergeCell ref="S7:Z7"/>
    <mergeCell ref="DR7:DT7"/>
    <mergeCell ref="DU7:EE7"/>
    <mergeCell ref="AA7:AB7"/>
    <mergeCell ref="AC7:AJ7"/>
    <mergeCell ref="AK7:BH7"/>
    <mergeCell ref="BI7:DE7"/>
    <mergeCell ref="DF7:DN7"/>
    <mergeCell ref="DO7:DQ7"/>
    <mergeCell ref="G10:G12"/>
    <mergeCell ref="A7:A8"/>
    <mergeCell ref="B7:G7"/>
    <mergeCell ref="H7:L7"/>
    <mergeCell ref="M7:R7"/>
  </mergeCells>
  <dataValidations count="1">
    <dataValidation type="list" allowBlank="1" showInputMessage="1" showErrorMessage="1" sqref="L65580 JH65580 TD65580 ACZ65580 AMV65580 AWR65580 BGN65580 BQJ65580 CAF65580 CKB65580 CTX65580 DDT65580 DNP65580 DXL65580 EHH65580 ERD65580 FAZ65580 FKV65580 FUR65580 GEN65580 GOJ65580 GYF65580 HIB65580 HRX65580 IBT65580 ILP65580 IVL65580 JFH65580 JPD65580 JYZ65580 KIV65580 KSR65580 LCN65580 LMJ65580 LWF65580 MGB65580 MPX65580 MZT65580 NJP65580 NTL65580 ODH65580 OND65580 OWZ65580 PGV65580 PQR65580 QAN65580 QKJ65580 QUF65580 REB65580 RNX65580 RXT65580 SHP65580 SRL65580 TBH65580 TLD65580 TUZ65580 UEV65580 UOR65580 UYN65580 VIJ65580 VSF65580 WCB65580 WLX65580 WVT65580 L131116 JH131116 TD131116 ACZ131116 AMV131116 AWR131116 BGN131116 BQJ131116 CAF131116 CKB131116 CTX131116 DDT131116 DNP131116 DXL131116 EHH131116 ERD131116 FAZ131116 FKV131116 FUR131116 GEN131116 GOJ131116 GYF131116 HIB131116 HRX131116 IBT131116 ILP131116 IVL131116 JFH131116 JPD131116 JYZ131116 KIV131116 KSR131116 LCN131116 LMJ131116 LWF131116 MGB131116 MPX131116 MZT131116 NJP131116 NTL131116 ODH131116 OND131116 OWZ131116 PGV131116 PQR131116 QAN131116 QKJ131116 QUF131116 REB131116 RNX131116 RXT131116 SHP131116 SRL131116 TBH131116 TLD131116 TUZ131116 UEV131116 UOR131116 UYN131116 VIJ131116 VSF131116 WCB131116 WLX131116 WVT131116 L196652 JH196652 TD196652 ACZ196652 AMV196652 AWR196652 BGN196652 BQJ196652 CAF196652 CKB196652 CTX196652 DDT196652 DNP196652 DXL196652 EHH196652 ERD196652 FAZ196652 FKV196652 FUR196652 GEN196652 GOJ196652 GYF196652 HIB196652 HRX196652 IBT196652 ILP196652 IVL196652 JFH196652 JPD196652 JYZ196652 KIV196652 KSR196652 LCN196652 LMJ196652 LWF196652 MGB196652 MPX196652 MZT196652 NJP196652 NTL196652 ODH196652 OND196652 OWZ196652 PGV196652 PQR196652 QAN196652 QKJ196652 QUF196652 REB196652 RNX196652 RXT196652 SHP196652 SRL196652 TBH196652 TLD196652 TUZ196652 UEV196652 UOR196652 UYN196652 VIJ196652 VSF196652 WCB196652 WLX196652 WVT196652 L262188 JH262188 TD262188 ACZ262188 AMV262188 AWR262188 BGN262188 BQJ262188 CAF262188 CKB262188 CTX262188 DDT262188 DNP262188 DXL262188 EHH262188 ERD262188 FAZ262188 FKV262188 FUR262188 GEN262188 GOJ262188 GYF262188 HIB262188 HRX262188 IBT262188 ILP262188 IVL262188 JFH262188 JPD262188 JYZ262188 KIV262188 KSR262188 LCN262188 LMJ262188 LWF262188 MGB262188 MPX262188 MZT262188 NJP262188 NTL262188 ODH262188 OND262188 OWZ262188 PGV262188 PQR262188 QAN262188 QKJ262188 QUF262188 REB262188 RNX262188 RXT262188 SHP262188 SRL262188 TBH262188 TLD262188 TUZ262188 UEV262188 UOR262188 UYN262188 VIJ262188 VSF262188 WCB262188 WLX262188 WVT262188 L327724 JH327724 TD327724 ACZ327724 AMV327724 AWR327724 BGN327724 BQJ327724 CAF327724 CKB327724 CTX327724 DDT327724 DNP327724 DXL327724 EHH327724 ERD327724 FAZ327724 FKV327724 FUR327724 GEN327724 GOJ327724 GYF327724 HIB327724 HRX327724 IBT327724 ILP327724 IVL327724 JFH327724 JPD327724 JYZ327724 KIV327724 KSR327724 LCN327724 LMJ327724 LWF327724 MGB327724 MPX327724 MZT327724 NJP327724 NTL327724 ODH327724 OND327724 OWZ327724 PGV327724 PQR327724 QAN327724 QKJ327724 QUF327724 REB327724 RNX327724 RXT327724 SHP327724 SRL327724 TBH327724 TLD327724 TUZ327724 UEV327724 UOR327724 UYN327724 VIJ327724 VSF327724 WCB327724 WLX327724 WVT327724 L393260 JH393260 TD393260 ACZ393260 AMV393260 AWR393260 BGN393260 BQJ393260 CAF393260 CKB393260 CTX393260 DDT393260 DNP393260 DXL393260 EHH393260 ERD393260 FAZ393260 FKV393260 FUR393260 GEN393260 GOJ393260 GYF393260 HIB393260 HRX393260 IBT393260 ILP393260 IVL393260 JFH393260 JPD393260 JYZ393260 KIV393260 KSR393260 LCN393260 LMJ393260 LWF393260 MGB393260 MPX393260 MZT393260 NJP393260 NTL393260 ODH393260 OND393260 OWZ393260 PGV393260 PQR393260 QAN393260 QKJ393260 QUF393260 REB393260 RNX393260 RXT393260 SHP393260 SRL393260 TBH393260 TLD393260 TUZ393260 UEV393260 UOR393260 UYN393260 VIJ393260 VSF393260 WCB393260 WLX393260 WVT393260 L458796 JH458796 TD458796 ACZ458796 AMV458796 AWR458796 BGN458796 BQJ458796 CAF458796 CKB458796 CTX458796 DDT458796 DNP458796 DXL458796 EHH458796 ERD458796 FAZ458796 FKV458796 FUR458796 GEN458796 GOJ458796 GYF458796 HIB458796 HRX458796 IBT458796 ILP458796 IVL458796 JFH458796 JPD458796 JYZ458796 KIV458796 KSR458796 LCN458796 LMJ458796 LWF458796 MGB458796 MPX458796 MZT458796 NJP458796 NTL458796 ODH458796 OND458796 OWZ458796 PGV458796 PQR458796 QAN458796 QKJ458796 QUF458796 REB458796 RNX458796 RXT458796 SHP458796 SRL458796 TBH458796 TLD458796 TUZ458796 UEV458796 UOR458796 UYN458796 VIJ458796 VSF458796 WCB458796 WLX458796 WVT458796 L524332 JH524332 TD524332 ACZ524332 AMV524332 AWR524332 BGN524332 BQJ524332 CAF524332 CKB524332 CTX524332 DDT524332 DNP524332 DXL524332 EHH524332 ERD524332 FAZ524332 FKV524332 FUR524332 GEN524332 GOJ524332 GYF524332 HIB524332 HRX524332 IBT524332 ILP524332 IVL524332 JFH524332 JPD524332 JYZ524332 KIV524332 KSR524332 LCN524332 LMJ524332 LWF524332 MGB524332 MPX524332 MZT524332 NJP524332 NTL524332 ODH524332 OND524332 OWZ524332 PGV524332 PQR524332 QAN524332 QKJ524332 QUF524332 REB524332 RNX524332 RXT524332 SHP524332 SRL524332 TBH524332 TLD524332 TUZ524332 UEV524332 UOR524332 UYN524332 VIJ524332 VSF524332 WCB524332 WLX524332 WVT524332 L589868 JH589868 TD589868 ACZ589868 AMV589868 AWR589868 BGN589868 BQJ589868 CAF589868 CKB589868 CTX589868 DDT589868 DNP589868 DXL589868 EHH589868 ERD589868 FAZ589868 FKV589868 FUR589868 GEN589868 GOJ589868 GYF589868 HIB589868 HRX589868 IBT589868 ILP589868 IVL589868 JFH589868 JPD589868 JYZ589868 KIV589868 KSR589868 LCN589868 LMJ589868 LWF589868 MGB589868 MPX589868 MZT589868 NJP589868 NTL589868 ODH589868 OND589868 OWZ589868 PGV589868 PQR589868 QAN589868 QKJ589868 QUF589868 REB589868 RNX589868 RXT589868 SHP589868 SRL589868 TBH589868 TLD589868 TUZ589868 UEV589868 UOR589868 UYN589868 VIJ589868 VSF589868 WCB589868 WLX589868 WVT589868 L655404 JH655404 TD655404 ACZ655404 AMV655404 AWR655404 BGN655404 BQJ655404 CAF655404 CKB655404 CTX655404 DDT655404 DNP655404 DXL655404 EHH655404 ERD655404 FAZ655404 FKV655404 FUR655404 GEN655404 GOJ655404 GYF655404 HIB655404 HRX655404 IBT655404 ILP655404 IVL655404 JFH655404 JPD655404 JYZ655404 KIV655404 KSR655404 LCN655404 LMJ655404 LWF655404 MGB655404 MPX655404 MZT655404 NJP655404 NTL655404 ODH655404 OND655404 OWZ655404 PGV655404 PQR655404 QAN655404 QKJ655404 QUF655404 REB655404 RNX655404 RXT655404 SHP655404 SRL655404 TBH655404 TLD655404 TUZ655404 UEV655404 UOR655404 UYN655404 VIJ655404 VSF655404 WCB655404 WLX655404 WVT655404 L720940 JH720940 TD720940 ACZ720940 AMV720940 AWR720940 BGN720940 BQJ720940 CAF720940 CKB720940 CTX720940 DDT720940 DNP720940 DXL720940 EHH720940 ERD720940 FAZ720940 FKV720940 FUR720940 GEN720940 GOJ720940 GYF720940 HIB720940 HRX720940 IBT720940 ILP720940 IVL720940 JFH720940 JPD720940 JYZ720940 KIV720940 KSR720940 LCN720940 LMJ720940 LWF720940 MGB720940 MPX720940 MZT720940 NJP720940 NTL720940 ODH720940 OND720940 OWZ720940 PGV720940 PQR720940 QAN720940 QKJ720940 QUF720940 REB720940 RNX720940 RXT720940 SHP720940 SRL720940 TBH720940 TLD720940 TUZ720940 UEV720940 UOR720940 UYN720940 VIJ720940 VSF720940 WCB720940 WLX720940 WVT720940 L786476 JH786476 TD786476 ACZ786476 AMV786476 AWR786476 BGN786476 BQJ786476 CAF786476 CKB786476 CTX786476 DDT786476 DNP786476 DXL786476 EHH786476 ERD786476 FAZ786476 FKV786476 FUR786476 GEN786476 GOJ786476 GYF786476 HIB786476 HRX786476 IBT786476 ILP786476 IVL786476 JFH786476 JPD786476 JYZ786476 KIV786476 KSR786476 LCN786476 LMJ786476 LWF786476 MGB786476 MPX786476 MZT786476 NJP786476 NTL786476 ODH786476 OND786476 OWZ786476 PGV786476 PQR786476 QAN786476 QKJ786476 QUF786476 REB786476 RNX786476 RXT786476 SHP786476 SRL786476 TBH786476 TLD786476 TUZ786476 UEV786476 UOR786476 UYN786476 VIJ786476 VSF786476 WCB786476 WLX786476 WVT786476 L852012 JH852012 TD852012 ACZ852012 AMV852012 AWR852012 BGN852012 BQJ852012 CAF852012 CKB852012 CTX852012 DDT852012 DNP852012 DXL852012 EHH852012 ERD852012 FAZ852012 FKV852012 FUR852012 GEN852012 GOJ852012 GYF852012 HIB852012 HRX852012 IBT852012 ILP852012 IVL852012 JFH852012 JPD852012 JYZ852012 KIV852012 KSR852012 LCN852012 LMJ852012 LWF852012 MGB852012 MPX852012 MZT852012 NJP852012 NTL852012 ODH852012 OND852012 OWZ852012 PGV852012 PQR852012 QAN852012 QKJ852012 QUF852012 REB852012 RNX852012 RXT852012 SHP852012 SRL852012 TBH852012 TLD852012 TUZ852012 UEV852012 UOR852012 UYN852012 VIJ852012 VSF852012 WCB852012 WLX852012 WVT852012 L917548 JH917548 TD917548 ACZ917548 AMV917548 AWR917548 BGN917548 BQJ917548 CAF917548 CKB917548 CTX917548 DDT917548 DNP917548 DXL917548 EHH917548 ERD917548 FAZ917548 FKV917548 FUR917548 GEN917548 GOJ917548 GYF917548 HIB917548 HRX917548 IBT917548 ILP917548 IVL917548 JFH917548 JPD917548 JYZ917548 KIV917548 KSR917548 LCN917548 LMJ917548 LWF917548 MGB917548 MPX917548 MZT917548 NJP917548 NTL917548 ODH917548 OND917548 OWZ917548 PGV917548 PQR917548 QAN917548 QKJ917548 QUF917548 REB917548 RNX917548 RXT917548 SHP917548 SRL917548 TBH917548 TLD917548 TUZ917548 UEV917548 UOR917548 UYN917548 VIJ917548 VSF917548 WCB917548 WLX917548 WVT917548 L983084 JH983084 TD983084 ACZ983084 AMV983084 AWR983084 BGN983084 BQJ983084 CAF983084 CKB983084 CTX983084 DDT983084 DNP983084 DXL983084 EHH983084 ERD983084 FAZ983084 FKV983084 FUR983084 GEN983084 GOJ983084 GYF983084 HIB983084 HRX983084 IBT983084 ILP983084 IVL983084 JFH983084 JPD983084 JYZ983084 KIV983084 KSR983084 LCN983084 LMJ983084 LWF983084 MGB983084 MPX983084 MZT983084 NJP983084 NTL983084 ODH983084 OND983084 OWZ983084 PGV983084 PQR983084 QAN983084 QKJ983084 QUF983084 REB983084 RNX983084 RXT983084 SHP983084 SRL983084 TBH983084 TLD983084 TUZ983084 UEV983084 UOR983084 UYN983084 VIJ983084 VSF983084 WCB983084 WLX983084 WVT983084 K65547 JG65547 TC65547 ACY65547 AMU65547 AWQ65547 BGM65547 BQI65547 CAE65547 CKA65547 CTW65547 DDS65547 DNO65547 DXK65547 EHG65547 ERC65547 FAY65547 FKU65547 FUQ65547 GEM65547 GOI65547 GYE65547 HIA65547 HRW65547 IBS65547 ILO65547 IVK65547 JFG65547 JPC65547 JYY65547 KIU65547 KSQ65547 LCM65547 LMI65547 LWE65547 MGA65547 MPW65547 MZS65547 NJO65547 NTK65547 ODG65547 ONC65547 OWY65547 PGU65547 PQQ65547 QAM65547 QKI65547 QUE65547 REA65547 RNW65547 RXS65547 SHO65547 SRK65547 TBG65547 TLC65547 TUY65547 UEU65547 UOQ65547 UYM65547 VII65547 VSE65547 WCA65547 WLW65547 WVS65547 K131083 JG131083 TC131083 ACY131083 AMU131083 AWQ131083 BGM131083 BQI131083 CAE131083 CKA131083 CTW131083 DDS131083 DNO131083 DXK131083 EHG131083 ERC131083 FAY131083 FKU131083 FUQ131083 GEM131083 GOI131083 GYE131083 HIA131083 HRW131083 IBS131083 ILO131083 IVK131083 JFG131083 JPC131083 JYY131083 KIU131083 KSQ131083 LCM131083 LMI131083 LWE131083 MGA131083 MPW131083 MZS131083 NJO131083 NTK131083 ODG131083 ONC131083 OWY131083 PGU131083 PQQ131083 QAM131083 QKI131083 QUE131083 REA131083 RNW131083 RXS131083 SHO131083 SRK131083 TBG131083 TLC131083 TUY131083 UEU131083 UOQ131083 UYM131083 VII131083 VSE131083 WCA131083 WLW131083 WVS131083 K196619 JG196619 TC196619 ACY196619 AMU196619 AWQ196619 BGM196619 BQI196619 CAE196619 CKA196619 CTW196619 DDS196619 DNO196619 DXK196619 EHG196619 ERC196619 FAY196619 FKU196619 FUQ196619 GEM196619 GOI196619 GYE196619 HIA196619 HRW196619 IBS196619 ILO196619 IVK196619 JFG196619 JPC196619 JYY196619 KIU196619 KSQ196619 LCM196619 LMI196619 LWE196619 MGA196619 MPW196619 MZS196619 NJO196619 NTK196619 ODG196619 ONC196619 OWY196619 PGU196619 PQQ196619 QAM196619 QKI196619 QUE196619 REA196619 RNW196619 RXS196619 SHO196619 SRK196619 TBG196619 TLC196619 TUY196619 UEU196619 UOQ196619 UYM196619 VII196619 VSE196619 WCA196619 WLW196619 WVS196619 K262155 JG262155 TC262155 ACY262155 AMU262155 AWQ262155 BGM262155 BQI262155 CAE262155 CKA262155 CTW262155 DDS262155 DNO262155 DXK262155 EHG262155 ERC262155 FAY262155 FKU262155 FUQ262155 GEM262155 GOI262155 GYE262155 HIA262155 HRW262155 IBS262155 ILO262155 IVK262155 JFG262155 JPC262155 JYY262155 KIU262155 KSQ262155 LCM262155 LMI262155 LWE262155 MGA262155 MPW262155 MZS262155 NJO262155 NTK262155 ODG262155 ONC262155 OWY262155 PGU262155 PQQ262155 QAM262155 QKI262155 QUE262155 REA262155 RNW262155 RXS262155 SHO262155 SRK262155 TBG262155 TLC262155 TUY262155 UEU262155 UOQ262155 UYM262155 VII262155 VSE262155 WCA262155 WLW262155 WVS262155 K327691 JG327691 TC327691 ACY327691 AMU327691 AWQ327691 BGM327691 BQI327691 CAE327691 CKA327691 CTW327691 DDS327691 DNO327691 DXK327691 EHG327691 ERC327691 FAY327691 FKU327691 FUQ327691 GEM327691 GOI327691 GYE327691 HIA327691 HRW327691 IBS327691 ILO327691 IVK327691 JFG327691 JPC327691 JYY327691 KIU327691 KSQ327691 LCM327691 LMI327691 LWE327691 MGA327691 MPW327691 MZS327691 NJO327691 NTK327691 ODG327691 ONC327691 OWY327691 PGU327691 PQQ327691 QAM327691 QKI327691 QUE327691 REA327691 RNW327691 RXS327691 SHO327691 SRK327691 TBG327691 TLC327691 TUY327691 UEU327691 UOQ327691 UYM327691 VII327691 VSE327691 WCA327691 WLW327691 WVS327691 K393227 JG393227 TC393227 ACY393227 AMU393227 AWQ393227 BGM393227 BQI393227 CAE393227 CKA393227 CTW393227 DDS393227 DNO393227 DXK393227 EHG393227 ERC393227 FAY393227 FKU393227 FUQ393227 GEM393227 GOI393227 GYE393227 HIA393227 HRW393227 IBS393227 ILO393227 IVK393227 JFG393227 JPC393227 JYY393227 KIU393227 KSQ393227 LCM393227 LMI393227 LWE393227 MGA393227 MPW393227 MZS393227 NJO393227 NTK393227 ODG393227 ONC393227 OWY393227 PGU393227 PQQ393227 QAM393227 QKI393227 QUE393227 REA393227 RNW393227 RXS393227 SHO393227 SRK393227 TBG393227 TLC393227 TUY393227 UEU393227 UOQ393227 UYM393227 VII393227 VSE393227 WCA393227 WLW393227 WVS393227 K458763 JG458763 TC458763 ACY458763 AMU458763 AWQ458763 BGM458763 BQI458763 CAE458763 CKA458763 CTW458763 DDS458763 DNO458763 DXK458763 EHG458763 ERC458763 FAY458763 FKU458763 FUQ458763 GEM458763 GOI458763 GYE458763 HIA458763 HRW458763 IBS458763 ILO458763 IVK458763 JFG458763 JPC458763 JYY458763 KIU458763 KSQ458763 LCM458763 LMI458763 LWE458763 MGA458763 MPW458763 MZS458763 NJO458763 NTK458763 ODG458763 ONC458763 OWY458763 PGU458763 PQQ458763 QAM458763 QKI458763 QUE458763 REA458763 RNW458763 RXS458763 SHO458763 SRK458763 TBG458763 TLC458763 TUY458763 UEU458763 UOQ458763 UYM458763 VII458763 VSE458763 WCA458763 WLW458763 WVS458763 K524299 JG524299 TC524299 ACY524299 AMU524299 AWQ524299 BGM524299 BQI524299 CAE524299 CKA524299 CTW524299 DDS524299 DNO524299 DXK524299 EHG524299 ERC524299 FAY524299 FKU524299 FUQ524299 GEM524299 GOI524299 GYE524299 HIA524299 HRW524299 IBS524299 ILO524299 IVK524299 JFG524299 JPC524299 JYY524299 KIU524299 KSQ524299 LCM524299 LMI524299 LWE524299 MGA524299 MPW524299 MZS524299 NJO524299 NTK524299 ODG524299 ONC524299 OWY524299 PGU524299 PQQ524299 QAM524299 QKI524299 QUE524299 REA524299 RNW524299 RXS524299 SHO524299 SRK524299 TBG524299 TLC524299 TUY524299 UEU524299 UOQ524299 UYM524299 VII524299 VSE524299 WCA524299 WLW524299 WVS524299 K589835 JG589835 TC589835 ACY589835 AMU589835 AWQ589835 BGM589835 BQI589835 CAE589835 CKA589835 CTW589835 DDS589835 DNO589835 DXK589835 EHG589835 ERC589835 FAY589835 FKU589835 FUQ589835 GEM589835 GOI589835 GYE589835 HIA589835 HRW589835 IBS589835 ILO589835 IVK589835 JFG589835 JPC589835 JYY589835 KIU589835 KSQ589835 LCM589835 LMI589835 LWE589835 MGA589835 MPW589835 MZS589835 NJO589835 NTK589835 ODG589835 ONC589835 OWY589835 PGU589835 PQQ589835 QAM589835 QKI589835 QUE589835 REA589835 RNW589835 RXS589835 SHO589835 SRK589835 TBG589835 TLC589835 TUY589835 UEU589835 UOQ589835 UYM589835 VII589835 VSE589835 WCA589835 WLW589835 WVS589835 K655371 JG655371 TC655371 ACY655371 AMU655371 AWQ655371 BGM655371 BQI655371 CAE655371 CKA655371 CTW655371 DDS655371 DNO655371 DXK655371 EHG655371 ERC655371 FAY655371 FKU655371 FUQ655371 GEM655371 GOI655371 GYE655371 HIA655371 HRW655371 IBS655371 ILO655371 IVK655371 JFG655371 JPC655371 JYY655371 KIU655371 KSQ655371 LCM655371 LMI655371 LWE655371 MGA655371 MPW655371 MZS655371 NJO655371 NTK655371 ODG655371 ONC655371 OWY655371 PGU655371 PQQ655371 QAM655371 QKI655371 QUE655371 REA655371 RNW655371 RXS655371 SHO655371 SRK655371 TBG655371 TLC655371 TUY655371 UEU655371 UOQ655371 UYM655371 VII655371 VSE655371 WCA655371 WLW655371 WVS655371 K720907 JG720907 TC720907 ACY720907 AMU720907 AWQ720907 BGM720907 BQI720907 CAE720907 CKA720907 CTW720907 DDS720907 DNO720907 DXK720907 EHG720907 ERC720907 FAY720907 FKU720907 FUQ720907 GEM720907 GOI720907 GYE720907 HIA720907 HRW720907 IBS720907 ILO720907 IVK720907 JFG720907 JPC720907 JYY720907 KIU720907 KSQ720907 LCM720907 LMI720907 LWE720907 MGA720907 MPW720907 MZS720907 NJO720907 NTK720907 ODG720907 ONC720907 OWY720907 PGU720907 PQQ720907 QAM720907 QKI720907 QUE720907 REA720907 RNW720907 RXS720907 SHO720907 SRK720907 TBG720907 TLC720907 TUY720907 UEU720907 UOQ720907 UYM720907 VII720907 VSE720907 WCA720907 WLW720907 WVS720907 K786443 JG786443 TC786443 ACY786443 AMU786443 AWQ786443 BGM786443 BQI786443 CAE786443 CKA786443 CTW786443 DDS786443 DNO786443 DXK786443 EHG786443 ERC786443 FAY786443 FKU786443 FUQ786443 GEM786443 GOI786443 GYE786443 HIA786443 HRW786443 IBS786443 ILO786443 IVK786443 JFG786443 JPC786443 JYY786443 KIU786443 KSQ786443 LCM786443 LMI786443 LWE786443 MGA786443 MPW786443 MZS786443 NJO786443 NTK786443 ODG786443 ONC786443 OWY786443 PGU786443 PQQ786443 QAM786443 QKI786443 QUE786443 REA786443 RNW786443 RXS786443 SHO786443 SRK786443 TBG786443 TLC786443 TUY786443 UEU786443 UOQ786443 UYM786443 VII786443 VSE786443 WCA786443 WLW786443 WVS786443 K851979 JG851979 TC851979 ACY851979 AMU851979 AWQ851979 BGM851979 BQI851979 CAE851979 CKA851979 CTW851979 DDS851979 DNO851979 DXK851979 EHG851979 ERC851979 FAY851979 FKU851979 FUQ851979 GEM851979 GOI851979 GYE851979 HIA851979 HRW851979 IBS851979 ILO851979 IVK851979 JFG851979 JPC851979 JYY851979 KIU851979 KSQ851979 LCM851979 LMI851979 LWE851979 MGA851979 MPW851979 MZS851979 NJO851979 NTK851979 ODG851979 ONC851979 OWY851979 PGU851979 PQQ851979 QAM851979 QKI851979 QUE851979 REA851979 RNW851979 RXS851979 SHO851979 SRK851979 TBG851979 TLC851979 TUY851979 UEU851979 UOQ851979 UYM851979 VII851979 VSE851979 WCA851979 WLW851979 WVS851979 K917515 JG917515 TC917515 ACY917515 AMU917515 AWQ917515 BGM917515 BQI917515 CAE917515 CKA917515 CTW917515 DDS917515 DNO917515 DXK917515 EHG917515 ERC917515 FAY917515 FKU917515 FUQ917515 GEM917515 GOI917515 GYE917515 HIA917515 HRW917515 IBS917515 ILO917515 IVK917515 JFG917515 JPC917515 JYY917515 KIU917515 KSQ917515 LCM917515 LMI917515 LWE917515 MGA917515 MPW917515 MZS917515 NJO917515 NTK917515 ODG917515 ONC917515 OWY917515 PGU917515 PQQ917515 QAM917515 QKI917515 QUE917515 REA917515 RNW917515 RXS917515 SHO917515 SRK917515 TBG917515 TLC917515 TUY917515 UEU917515 UOQ917515 UYM917515 VII917515 VSE917515 WCA917515 WLW917515 WVS917515 K983051 JG983051 TC983051 ACY983051 AMU983051 AWQ983051 BGM983051 BQI983051 CAE983051 CKA983051 CTW983051 DDS983051 DNO983051 DXK983051 EHG983051 ERC983051 FAY983051 FKU983051 FUQ983051 GEM983051 GOI983051 GYE983051 HIA983051 HRW983051 IBS983051 ILO983051 IVK983051 JFG983051 JPC983051 JYY983051 KIU983051 KSQ983051 LCM983051 LMI983051 LWE983051 MGA983051 MPW983051 MZS983051 NJO983051 NTK983051 ODG983051 ONC983051 OWY983051 PGU983051 PQQ983051 QAM983051 QKI983051 QUE983051 REA983051 RNW983051 RXS983051 SHO983051 SRK983051 TBG983051 TLC983051 TUY983051 UEU983051 UOQ983051 UYM983051 VII983051 VSE983051 WCA983051 WLW983051 WVS983051 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65515 JG65515 TC65515 ACY65515 AMU65515 AWQ65515 BGM65515 BQI65515 CAE65515 CKA65515 CTW65515 DDS65515 DNO65515 DXK65515 EHG65515 ERC65515 FAY65515 FKU65515 FUQ65515 GEM65515 GOI65515 GYE65515 HIA65515 HRW65515 IBS65515 ILO65515 IVK65515 JFG65515 JPC65515 JYY65515 KIU65515 KSQ65515 LCM65515 LMI65515 LWE65515 MGA65515 MPW65515 MZS65515 NJO65515 NTK65515 ODG65515 ONC65515 OWY65515 PGU65515 PQQ65515 QAM65515 QKI65515 QUE65515 REA65515 RNW65515 RXS65515 SHO65515 SRK65515 TBG65515 TLC65515 TUY65515 UEU65515 UOQ65515 UYM65515 VII65515 VSE65515 WCA65515 WLW65515 WVS65515 K131051 JG131051 TC131051 ACY131051 AMU131051 AWQ131051 BGM131051 BQI131051 CAE131051 CKA131051 CTW131051 DDS131051 DNO131051 DXK131051 EHG131051 ERC131051 FAY131051 FKU131051 FUQ131051 GEM131051 GOI131051 GYE131051 HIA131051 HRW131051 IBS131051 ILO131051 IVK131051 JFG131051 JPC131051 JYY131051 KIU131051 KSQ131051 LCM131051 LMI131051 LWE131051 MGA131051 MPW131051 MZS131051 NJO131051 NTK131051 ODG131051 ONC131051 OWY131051 PGU131051 PQQ131051 QAM131051 QKI131051 QUE131051 REA131051 RNW131051 RXS131051 SHO131051 SRK131051 TBG131051 TLC131051 TUY131051 UEU131051 UOQ131051 UYM131051 VII131051 VSE131051 WCA131051 WLW131051 WVS131051 K196587 JG196587 TC196587 ACY196587 AMU196587 AWQ196587 BGM196587 BQI196587 CAE196587 CKA196587 CTW196587 DDS196587 DNO196587 DXK196587 EHG196587 ERC196587 FAY196587 FKU196587 FUQ196587 GEM196587 GOI196587 GYE196587 HIA196587 HRW196587 IBS196587 ILO196587 IVK196587 JFG196587 JPC196587 JYY196587 KIU196587 KSQ196587 LCM196587 LMI196587 LWE196587 MGA196587 MPW196587 MZS196587 NJO196587 NTK196587 ODG196587 ONC196587 OWY196587 PGU196587 PQQ196587 QAM196587 QKI196587 QUE196587 REA196587 RNW196587 RXS196587 SHO196587 SRK196587 TBG196587 TLC196587 TUY196587 UEU196587 UOQ196587 UYM196587 VII196587 VSE196587 WCA196587 WLW196587 WVS196587 K262123 JG262123 TC262123 ACY262123 AMU262123 AWQ262123 BGM262123 BQI262123 CAE262123 CKA262123 CTW262123 DDS262123 DNO262123 DXK262123 EHG262123 ERC262123 FAY262123 FKU262123 FUQ262123 GEM262123 GOI262123 GYE262123 HIA262123 HRW262123 IBS262123 ILO262123 IVK262123 JFG262123 JPC262123 JYY262123 KIU262123 KSQ262123 LCM262123 LMI262123 LWE262123 MGA262123 MPW262123 MZS262123 NJO262123 NTK262123 ODG262123 ONC262123 OWY262123 PGU262123 PQQ262123 QAM262123 QKI262123 QUE262123 REA262123 RNW262123 RXS262123 SHO262123 SRK262123 TBG262123 TLC262123 TUY262123 UEU262123 UOQ262123 UYM262123 VII262123 VSE262123 WCA262123 WLW262123 WVS262123 K327659 JG327659 TC327659 ACY327659 AMU327659 AWQ327659 BGM327659 BQI327659 CAE327659 CKA327659 CTW327659 DDS327659 DNO327659 DXK327659 EHG327659 ERC327659 FAY327659 FKU327659 FUQ327659 GEM327659 GOI327659 GYE327659 HIA327659 HRW327659 IBS327659 ILO327659 IVK327659 JFG327659 JPC327659 JYY327659 KIU327659 KSQ327659 LCM327659 LMI327659 LWE327659 MGA327659 MPW327659 MZS327659 NJO327659 NTK327659 ODG327659 ONC327659 OWY327659 PGU327659 PQQ327659 QAM327659 QKI327659 QUE327659 REA327659 RNW327659 RXS327659 SHO327659 SRK327659 TBG327659 TLC327659 TUY327659 UEU327659 UOQ327659 UYM327659 VII327659 VSE327659 WCA327659 WLW327659 WVS327659 K393195 JG393195 TC393195 ACY393195 AMU393195 AWQ393195 BGM393195 BQI393195 CAE393195 CKA393195 CTW393195 DDS393195 DNO393195 DXK393195 EHG393195 ERC393195 FAY393195 FKU393195 FUQ393195 GEM393195 GOI393195 GYE393195 HIA393195 HRW393195 IBS393195 ILO393195 IVK393195 JFG393195 JPC393195 JYY393195 KIU393195 KSQ393195 LCM393195 LMI393195 LWE393195 MGA393195 MPW393195 MZS393195 NJO393195 NTK393195 ODG393195 ONC393195 OWY393195 PGU393195 PQQ393195 QAM393195 QKI393195 QUE393195 REA393195 RNW393195 RXS393195 SHO393195 SRK393195 TBG393195 TLC393195 TUY393195 UEU393195 UOQ393195 UYM393195 VII393195 VSE393195 WCA393195 WLW393195 WVS393195 K458731 JG458731 TC458731 ACY458731 AMU458731 AWQ458731 BGM458731 BQI458731 CAE458731 CKA458731 CTW458731 DDS458731 DNO458731 DXK458731 EHG458731 ERC458731 FAY458731 FKU458731 FUQ458731 GEM458731 GOI458731 GYE458731 HIA458731 HRW458731 IBS458731 ILO458731 IVK458731 JFG458731 JPC458731 JYY458731 KIU458731 KSQ458731 LCM458731 LMI458731 LWE458731 MGA458731 MPW458731 MZS458731 NJO458731 NTK458731 ODG458731 ONC458731 OWY458731 PGU458731 PQQ458731 QAM458731 QKI458731 QUE458731 REA458731 RNW458731 RXS458731 SHO458731 SRK458731 TBG458731 TLC458731 TUY458731 UEU458731 UOQ458731 UYM458731 VII458731 VSE458731 WCA458731 WLW458731 WVS458731 K524267 JG524267 TC524267 ACY524267 AMU524267 AWQ524267 BGM524267 BQI524267 CAE524267 CKA524267 CTW524267 DDS524267 DNO524267 DXK524267 EHG524267 ERC524267 FAY524267 FKU524267 FUQ524267 GEM524267 GOI524267 GYE524267 HIA524267 HRW524267 IBS524267 ILO524267 IVK524267 JFG524267 JPC524267 JYY524267 KIU524267 KSQ524267 LCM524267 LMI524267 LWE524267 MGA524267 MPW524267 MZS524267 NJO524267 NTK524267 ODG524267 ONC524267 OWY524267 PGU524267 PQQ524267 QAM524267 QKI524267 QUE524267 REA524267 RNW524267 RXS524267 SHO524267 SRK524267 TBG524267 TLC524267 TUY524267 UEU524267 UOQ524267 UYM524267 VII524267 VSE524267 WCA524267 WLW524267 WVS524267 K589803 JG589803 TC589803 ACY589803 AMU589803 AWQ589803 BGM589803 BQI589803 CAE589803 CKA589803 CTW589803 DDS589803 DNO589803 DXK589803 EHG589803 ERC589803 FAY589803 FKU589803 FUQ589803 GEM589803 GOI589803 GYE589803 HIA589803 HRW589803 IBS589803 ILO589803 IVK589803 JFG589803 JPC589803 JYY589803 KIU589803 KSQ589803 LCM589803 LMI589803 LWE589803 MGA589803 MPW589803 MZS589803 NJO589803 NTK589803 ODG589803 ONC589803 OWY589803 PGU589803 PQQ589803 QAM589803 QKI589803 QUE589803 REA589803 RNW589803 RXS589803 SHO589803 SRK589803 TBG589803 TLC589803 TUY589803 UEU589803 UOQ589803 UYM589803 VII589803 VSE589803 WCA589803 WLW589803 WVS589803 K655339 JG655339 TC655339 ACY655339 AMU655339 AWQ655339 BGM655339 BQI655339 CAE655339 CKA655339 CTW655339 DDS655339 DNO655339 DXK655339 EHG655339 ERC655339 FAY655339 FKU655339 FUQ655339 GEM655339 GOI655339 GYE655339 HIA655339 HRW655339 IBS655339 ILO655339 IVK655339 JFG655339 JPC655339 JYY655339 KIU655339 KSQ655339 LCM655339 LMI655339 LWE655339 MGA655339 MPW655339 MZS655339 NJO655339 NTK655339 ODG655339 ONC655339 OWY655339 PGU655339 PQQ655339 QAM655339 QKI655339 QUE655339 REA655339 RNW655339 RXS655339 SHO655339 SRK655339 TBG655339 TLC655339 TUY655339 UEU655339 UOQ655339 UYM655339 VII655339 VSE655339 WCA655339 WLW655339 WVS655339 K720875 JG720875 TC720875 ACY720875 AMU720875 AWQ720875 BGM720875 BQI720875 CAE720875 CKA720875 CTW720875 DDS720875 DNO720875 DXK720875 EHG720875 ERC720875 FAY720875 FKU720875 FUQ720875 GEM720875 GOI720875 GYE720875 HIA720875 HRW720875 IBS720875 ILO720875 IVK720875 JFG720875 JPC720875 JYY720875 KIU720875 KSQ720875 LCM720875 LMI720875 LWE720875 MGA720875 MPW720875 MZS720875 NJO720875 NTK720875 ODG720875 ONC720875 OWY720875 PGU720875 PQQ720875 QAM720875 QKI720875 QUE720875 REA720875 RNW720875 RXS720875 SHO720875 SRK720875 TBG720875 TLC720875 TUY720875 UEU720875 UOQ720875 UYM720875 VII720875 VSE720875 WCA720875 WLW720875 WVS720875 K786411 JG786411 TC786411 ACY786411 AMU786411 AWQ786411 BGM786411 BQI786411 CAE786411 CKA786411 CTW786411 DDS786411 DNO786411 DXK786411 EHG786411 ERC786411 FAY786411 FKU786411 FUQ786411 GEM786411 GOI786411 GYE786411 HIA786411 HRW786411 IBS786411 ILO786411 IVK786411 JFG786411 JPC786411 JYY786411 KIU786411 KSQ786411 LCM786411 LMI786411 LWE786411 MGA786411 MPW786411 MZS786411 NJO786411 NTK786411 ODG786411 ONC786411 OWY786411 PGU786411 PQQ786411 QAM786411 QKI786411 QUE786411 REA786411 RNW786411 RXS786411 SHO786411 SRK786411 TBG786411 TLC786411 TUY786411 UEU786411 UOQ786411 UYM786411 VII786411 VSE786411 WCA786411 WLW786411 WVS786411 K851947 JG851947 TC851947 ACY851947 AMU851947 AWQ851947 BGM851947 BQI851947 CAE851947 CKA851947 CTW851947 DDS851947 DNO851947 DXK851947 EHG851947 ERC851947 FAY851947 FKU851947 FUQ851947 GEM851947 GOI851947 GYE851947 HIA851947 HRW851947 IBS851947 ILO851947 IVK851947 JFG851947 JPC851947 JYY851947 KIU851947 KSQ851947 LCM851947 LMI851947 LWE851947 MGA851947 MPW851947 MZS851947 NJO851947 NTK851947 ODG851947 ONC851947 OWY851947 PGU851947 PQQ851947 QAM851947 QKI851947 QUE851947 REA851947 RNW851947 RXS851947 SHO851947 SRK851947 TBG851947 TLC851947 TUY851947 UEU851947 UOQ851947 UYM851947 VII851947 VSE851947 WCA851947 WLW851947 WVS851947 K917483 JG917483 TC917483 ACY917483 AMU917483 AWQ917483 BGM917483 BQI917483 CAE917483 CKA917483 CTW917483 DDS917483 DNO917483 DXK917483 EHG917483 ERC917483 FAY917483 FKU917483 FUQ917483 GEM917483 GOI917483 GYE917483 HIA917483 HRW917483 IBS917483 ILO917483 IVK917483 JFG917483 JPC917483 JYY917483 KIU917483 KSQ917483 LCM917483 LMI917483 LWE917483 MGA917483 MPW917483 MZS917483 NJO917483 NTK917483 ODG917483 ONC917483 OWY917483 PGU917483 PQQ917483 QAM917483 QKI917483 QUE917483 REA917483 RNW917483 RXS917483 SHO917483 SRK917483 TBG917483 TLC917483 TUY917483 UEU917483 UOQ917483 UYM917483 VII917483 VSE917483 WCA917483 WLW917483 WVS917483 K983019 JG983019 TC983019 ACY983019 AMU983019 AWQ983019 BGM983019 BQI983019 CAE983019 CKA983019 CTW983019 DDS983019 DNO983019 DXK983019 EHG983019 ERC983019 FAY983019 FKU983019 FUQ983019 GEM983019 GOI983019 GYE983019 HIA983019 HRW983019 IBS983019 ILO983019 IVK983019 JFG983019 JPC983019 JYY983019 KIU983019 KSQ983019 LCM983019 LMI983019 LWE983019 MGA983019 MPW983019 MZS983019 NJO983019 NTK983019 ODG983019 ONC983019 OWY983019 PGU983019 PQQ983019 QAM983019 QKI983019 QUE983019 REA983019 RNW983019 RXS983019 SHO983019 SRK983019 TBG983019 TLC983019 TUY983019 UEU983019 UOQ983019 UYM983019 VII983019 VSE983019 WCA983019 WLW983019 WVS983019">
      <formula1>"1,2,3,4,5,6,7,8,9,10,11,12,13,14,15"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A7" sqref="A7:EE12"/>
    </sheetView>
  </sheetViews>
  <sheetFormatPr defaultRowHeight="15" x14ac:dyDescent="0.25"/>
  <cols>
    <col min="1" max="1" width="23.28515625" customWidth="1"/>
  </cols>
  <sheetData>
    <row r="1" spans="1:140" s="3" customFormat="1" ht="12.75" x14ac:dyDescent="0.2">
      <c r="A1" s="4" t="s">
        <v>0</v>
      </c>
      <c r="B1" s="1" t="s">
        <v>280</v>
      </c>
      <c r="C1" s="2"/>
      <c r="D1" s="2"/>
      <c r="E1" s="2"/>
      <c r="F1" s="2"/>
      <c r="G1" s="2"/>
      <c r="H1" s="2"/>
      <c r="I1" s="5"/>
      <c r="J1" s="8"/>
      <c r="K1" s="7"/>
      <c r="L1" s="7"/>
      <c r="M1" s="7"/>
      <c r="N1" s="5"/>
      <c r="O1" s="5"/>
      <c r="P1" s="13"/>
      <c r="Q1" s="5"/>
      <c r="R1" s="6"/>
      <c r="S1" s="6"/>
    </row>
    <row r="2" spans="1:140" s="3" customFormat="1" ht="12.75" x14ac:dyDescent="0.2">
      <c r="A2" s="4" t="s">
        <v>2</v>
      </c>
      <c r="B2" s="3" t="s">
        <v>281</v>
      </c>
      <c r="C2" s="2"/>
      <c r="D2" s="2"/>
      <c r="E2" s="2"/>
      <c r="F2" s="2"/>
      <c r="G2" s="2"/>
      <c r="H2" s="2"/>
      <c r="I2" s="6"/>
      <c r="J2" s="6"/>
      <c r="K2" s="6"/>
      <c r="L2" s="6"/>
      <c r="M2" s="6"/>
      <c r="N2" s="6"/>
      <c r="O2" s="6"/>
      <c r="P2" s="6"/>
      <c r="Q2" s="6"/>
      <c r="R2" s="6"/>
      <c r="S2" s="6"/>
    </row>
    <row r="3" spans="1:140" s="3" customFormat="1" ht="12.75" x14ac:dyDescent="0.2">
      <c r="A3" s="4" t="s">
        <v>4</v>
      </c>
      <c r="B3" s="33">
        <v>98.2</v>
      </c>
      <c r="C3" s="2"/>
      <c r="D3" s="2"/>
      <c r="E3" s="2"/>
      <c r="F3" s="2"/>
      <c r="G3" s="2"/>
      <c r="H3" s="2"/>
      <c r="I3" s="6"/>
      <c r="J3" s="6"/>
      <c r="K3" s="6"/>
      <c r="L3" s="6"/>
      <c r="M3" s="6"/>
      <c r="N3" s="6"/>
      <c r="O3" s="6"/>
      <c r="P3" s="6"/>
      <c r="Q3" s="6"/>
      <c r="R3" s="6"/>
      <c r="S3" s="6"/>
    </row>
    <row r="4" spans="1:140" s="3" customFormat="1" ht="27" customHeight="1" x14ac:dyDescent="0.2">
      <c r="A4" s="11" t="s">
        <v>5</v>
      </c>
      <c r="B4" s="34" t="s">
        <v>282</v>
      </c>
      <c r="C4" s="2"/>
      <c r="D4" s="2"/>
      <c r="E4" s="2"/>
      <c r="F4" s="2"/>
      <c r="G4" s="2"/>
      <c r="H4" s="2"/>
    </row>
    <row r="5" spans="1:140" s="3" customFormat="1" ht="27.75" customHeight="1" x14ac:dyDescent="0.2">
      <c r="A5" s="12" t="s">
        <v>7</v>
      </c>
      <c r="B5" s="39" t="s">
        <v>283</v>
      </c>
      <c r="C5" s="2"/>
      <c r="D5" s="2"/>
      <c r="E5" s="2"/>
      <c r="F5" s="2"/>
      <c r="G5" s="2"/>
      <c r="H5" s="2"/>
    </row>
    <row r="6" spans="1:140" s="3" customFormat="1" ht="12.75" x14ac:dyDescent="0.2">
      <c r="A6" s="4"/>
      <c r="B6" s="2"/>
      <c r="C6" s="2"/>
      <c r="D6" s="2"/>
      <c r="E6" s="2"/>
      <c r="F6" s="2"/>
      <c r="G6" s="2"/>
      <c r="H6" s="2"/>
    </row>
    <row r="7" spans="1:140" ht="35.25" customHeight="1" x14ac:dyDescent="0.25">
      <c r="A7" s="42"/>
      <c r="B7" s="43" t="s">
        <v>9</v>
      </c>
      <c r="C7" s="43"/>
      <c r="D7" s="43"/>
      <c r="E7" s="43"/>
      <c r="F7" s="43"/>
      <c r="G7" s="43"/>
      <c r="H7" s="44" t="s">
        <v>10</v>
      </c>
      <c r="I7" s="44"/>
      <c r="J7" s="44"/>
      <c r="K7" s="44"/>
      <c r="L7" s="44"/>
      <c r="M7" s="43" t="s">
        <v>11</v>
      </c>
      <c r="N7" s="43"/>
      <c r="O7" s="43"/>
      <c r="P7" s="43"/>
      <c r="Q7" s="43"/>
      <c r="R7" s="43"/>
      <c r="S7" s="45" t="s">
        <v>12</v>
      </c>
      <c r="T7" s="45"/>
      <c r="U7" s="45"/>
      <c r="V7" s="45"/>
      <c r="W7" s="45"/>
      <c r="X7" s="45"/>
      <c r="Y7" s="45"/>
      <c r="Z7" s="45"/>
      <c r="AA7" s="44" t="s">
        <v>13</v>
      </c>
      <c r="AB7" s="42"/>
      <c r="AC7" s="45" t="s">
        <v>14</v>
      </c>
      <c r="AD7" s="45"/>
      <c r="AE7" s="45"/>
      <c r="AF7" s="45"/>
      <c r="AG7" s="45"/>
      <c r="AH7" s="45"/>
      <c r="AI7" s="45"/>
      <c r="AJ7" s="45"/>
      <c r="AK7" s="45" t="s">
        <v>15</v>
      </c>
      <c r="AL7" s="45"/>
      <c r="AM7" s="45"/>
      <c r="AN7" s="45"/>
      <c r="AO7" s="45"/>
      <c r="AP7" s="45"/>
      <c r="AQ7" s="45"/>
      <c r="AR7" s="45"/>
      <c r="AS7" s="45"/>
      <c r="AT7" s="45"/>
      <c r="AU7" s="45"/>
      <c r="AV7" s="45"/>
      <c r="AW7" s="45"/>
      <c r="AX7" s="45"/>
      <c r="AY7" s="45"/>
      <c r="AZ7" s="45"/>
      <c r="BA7" s="45"/>
      <c r="BB7" s="45"/>
      <c r="BC7" s="45"/>
      <c r="BD7" s="45"/>
      <c r="BE7" s="45"/>
      <c r="BF7" s="45"/>
      <c r="BG7" s="45"/>
      <c r="BH7" s="45"/>
      <c r="BI7" s="45" t="s">
        <v>16</v>
      </c>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t="s">
        <v>17</v>
      </c>
      <c r="DG7" s="45"/>
      <c r="DH7" s="45"/>
      <c r="DI7" s="45"/>
      <c r="DJ7" s="45"/>
      <c r="DK7" s="45"/>
      <c r="DL7" s="45"/>
      <c r="DM7" s="45"/>
      <c r="DN7" s="45"/>
      <c r="DO7" s="43" t="s">
        <v>18</v>
      </c>
      <c r="DP7" s="43"/>
      <c r="DQ7" s="43"/>
      <c r="DR7" s="43" t="s">
        <v>19</v>
      </c>
      <c r="DS7" s="43"/>
      <c r="DT7" s="43"/>
      <c r="DU7" s="43" t="s">
        <v>20</v>
      </c>
      <c r="DV7" s="43"/>
      <c r="DW7" s="43"/>
      <c r="DX7" s="43"/>
      <c r="DY7" s="43"/>
      <c r="DZ7" s="43"/>
      <c r="EA7" s="43"/>
      <c r="EB7" s="43"/>
      <c r="EC7" s="43"/>
      <c r="ED7" s="43"/>
      <c r="EE7" s="43"/>
    </row>
    <row r="8" spans="1:140" ht="170.25" customHeight="1" x14ac:dyDescent="0.25">
      <c r="A8" s="41"/>
      <c r="B8" s="14" t="s">
        <v>21</v>
      </c>
      <c r="C8" s="14" t="s">
        <v>22</v>
      </c>
      <c r="D8" s="14" t="s">
        <v>23</v>
      </c>
      <c r="E8" s="14" t="s">
        <v>24</v>
      </c>
      <c r="F8" s="46" t="s">
        <v>25</v>
      </c>
      <c r="G8" s="17" t="s">
        <v>26</v>
      </c>
      <c r="H8" s="47" t="s">
        <v>27</v>
      </c>
      <c r="I8" s="47" t="s">
        <v>28</v>
      </c>
      <c r="J8" s="47" t="s">
        <v>29</v>
      </c>
      <c r="K8" s="47" t="s">
        <v>30</v>
      </c>
      <c r="L8" s="47" t="s">
        <v>31</v>
      </c>
      <c r="M8" s="47" t="s">
        <v>32</v>
      </c>
      <c r="N8" s="47" t="s">
        <v>33</v>
      </c>
      <c r="O8" s="47" t="s">
        <v>34</v>
      </c>
      <c r="P8" s="47" t="s">
        <v>35</v>
      </c>
      <c r="Q8" s="47" t="s">
        <v>36</v>
      </c>
      <c r="R8" s="47" t="s">
        <v>37</v>
      </c>
      <c r="S8" s="48" t="s">
        <v>38</v>
      </c>
      <c r="T8" s="48" t="s">
        <v>39</v>
      </c>
      <c r="U8" s="48" t="s">
        <v>40</v>
      </c>
      <c r="V8" s="47" t="s">
        <v>41</v>
      </c>
      <c r="W8" s="47" t="s">
        <v>42</v>
      </c>
      <c r="X8" s="47" t="s">
        <v>43</v>
      </c>
      <c r="Y8" s="47" t="s">
        <v>44</v>
      </c>
      <c r="Z8" s="47" t="s">
        <v>45</v>
      </c>
      <c r="AA8" s="47" t="s">
        <v>46</v>
      </c>
      <c r="AB8" s="47" t="s">
        <v>47</v>
      </c>
      <c r="AC8" s="14" t="s">
        <v>48</v>
      </c>
      <c r="AD8" s="14" t="s">
        <v>49</v>
      </c>
      <c r="AE8" s="14" t="s">
        <v>50</v>
      </c>
      <c r="AF8" s="14" t="s">
        <v>51</v>
      </c>
      <c r="AG8" s="14" t="s">
        <v>52</v>
      </c>
      <c r="AH8" s="14" t="s">
        <v>53</v>
      </c>
      <c r="AI8" s="16" t="s">
        <v>54</v>
      </c>
      <c r="AJ8" s="16" t="s">
        <v>55</v>
      </c>
      <c r="AK8" s="16" t="s">
        <v>56</v>
      </c>
      <c r="AL8" s="15" t="s">
        <v>57</v>
      </c>
      <c r="AM8" s="15" t="s">
        <v>58</v>
      </c>
      <c r="AN8" s="15" t="s">
        <v>59</v>
      </c>
      <c r="AO8" s="16" t="s">
        <v>60</v>
      </c>
      <c r="AP8" s="16" t="s">
        <v>61</v>
      </c>
      <c r="AQ8" s="15" t="s">
        <v>62</v>
      </c>
      <c r="AR8" s="15" t="s">
        <v>63</v>
      </c>
      <c r="AS8" s="16" t="s">
        <v>64</v>
      </c>
      <c r="AT8" s="16" t="s">
        <v>65</v>
      </c>
      <c r="AU8" s="15" t="s">
        <v>66</v>
      </c>
      <c r="AV8" s="15" t="s">
        <v>67</v>
      </c>
      <c r="AW8" s="15" t="s">
        <v>68</v>
      </c>
      <c r="AX8" s="15" t="s">
        <v>69</v>
      </c>
      <c r="AY8" s="15" t="s">
        <v>70</v>
      </c>
      <c r="AZ8" s="15" t="s">
        <v>71</v>
      </c>
      <c r="BA8" s="15" t="s">
        <v>72</v>
      </c>
      <c r="BB8" s="15" t="s">
        <v>73</v>
      </c>
      <c r="BC8" s="15" t="s">
        <v>74</v>
      </c>
      <c r="BD8" s="15" t="s">
        <v>75</v>
      </c>
      <c r="BE8" s="15" t="s">
        <v>76</v>
      </c>
      <c r="BF8" s="15" t="s">
        <v>77</v>
      </c>
      <c r="BG8" s="15" t="s">
        <v>78</v>
      </c>
      <c r="BH8" s="15" t="s">
        <v>79</v>
      </c>
      <c r="BI8" s="15" t="s">
        <v>80</v>
      </c>
      <c r="BJ8" s="15" t="s">
        <v>81</v>
      </c>
      <c r="BK8" s="15" t="s">
        <v>82</v>
      </c>
      <c r="BL8" s="15" t="s">
        <v>83</v>
      </c>
      <c r="BM8" s="16" t="s">
        <v>84</v>
      </c>
      <c r="BN8" s="15" t="s">
        <v>85</v>
      </c>
      <c r="BO8" s="15" t="s">
        <v>86</v>
      </c>
      <c r="BP8" s="15" t="s">
        <v>87</v>
      </c>
      <c r="BQ8" s="15" t="s">
        <v>88</v>
      </c>
      <c r="BR8" s="15" t="s">
        <v>89</v>
      </c>
      <c r="BS8" s="15" t="s">
        <v>90</v>
      </c>
      <c r="BT8" s="16" t="s">
        <v>91</v>
      </c>
      <c r="BU8" s="15" t="s">
        <v>92</v>
      </c>
      <c r="BV8" s="15" t="s">
        <v>93</v>
      </c>
      <c r="BW8" s="15" t="s">
        <v>94</v>
      </c>
      <c r="BX8" s="16" t="s">
        <v>95</v>
      </c>
      <c r="BY8" s="16" t="s">
        <v>96</v>
      </c>
      <c r="BZ8" s="16" t="s">
        <v>97</v>
      </c>
      <c r="CA8" s="15" t="s">
        <v>98</v>
      </c>
      <c r="CB8" s="15" t="s">
        <v>99</v>
      </c>
      <c r="CC8" s="15" t="s">
        <v>100</v>
      </c>
      <c r="CD8" s="15" t="s">
        <v>101</v>
      </c>
      <c r="CE8" s="15" t="s">
        <v>102</v>
      </c>
      <c r="CF8" s="15" t="s">
        <v>103</v>
      </c>
      <c r="CG8" s="15" t="s">
        <v>104</v>
      </c>
      <c r="CH8" s="15" t="s">
        <v>105</v>
      </c>
      <c r="CI8" s="16" t="s">
        <v>106</v>
      </c>
      <c r="CJ8" s="16" t="s">
        <v>107</v>
      </c>
      <c r="CK8" s="16" t="s">
        <v>108</v>
      </c>
      <c r="CL8" s="16" t="s">
        <v>109</v>
      </c>
      <c r="CM8" s="16" t="s">
        <v>110</v>
      </c>
      <c r="CN8" s="16" t="s">
        <v>111</v>
      </c>
      <c r="CO8" s="16" t="s">
        <v>112</v>
      </c>
      <c r="CP8" s="16" t="s">
        <v>113</v>
      </c>
      <c r="CQ8" s="16" t="s">
        <v>114</v>
      </c>
      <c r="CR8" s="16" t="s">
        <v>115</v>
      </c>
      <c r="CS8" s="15" t="s">
        <v>116</v>
      </c>
      <c r="CT8" s="16" t="s">
        <v>117</v>
      </c>
      <c r="CU8" s="16" t="s">
        <v>118</v>
      </c>
      <c r="CV8" s="16" t="s">
        <v>119</v>
      </c>
      <c r="CW8" s="16" t="s">
        <v>120</v>
      </c>
      <c r="CX8" s="16" t="s">
        <v>121</v>
      </c>
      <c r="CY8" s="16" t="s">
        <v>122</v>
      </c>
      <c r="CZ8" s="16" t="s">
        <v>123</v>
      </c>
      <c r="DA8" s="16" t="s">
        <v>124</v>
      </c>
      <c r="DB8" s="16" t="s">
        <v>125</v>
      </c>
      <c r="DC8" s="16" t="s">
        <v>126</v>
      </c>
      <c r="DD8" s="16" t="s">
        <v>127</v>
      </c>
      <c r="DE8" s="15" t="s">
        <v>128</v>
      </c>
      <c r="DF8" s="15" t="s">
        <v>129</v>
      </c>
      <c r="DG8" s="15" t="s">
        <v>130</v>
      </c>
      <c r="DH8" s="15" t="s">
        <v>131</v>
      </c>
      <c r="DI8" s="15" t="s">
        <v>132</v>
      </c>
      <c r="DJ8" s="15" t="s">
        <v>133</v>
      </c>
      <c r="DK8" s="15" t="s">
        <v>134</v>
      </c>
      <c r="DL8" s="15" t="s">
        <v>135</v>
      </c>
      <c r="DM8" s="15" t="s">
        <v>136</v>
      </c>
      <c r="DN8" s="15" t="s">
        <v>137</v>
      </c>
      <c r="DO8" s="15" t="s">
        <v>138</v>
      </c>
      <c r="DP8" s="15" t="s">
        <v>139</v>
      </c>
      <c r="DQ8" s="16" t="s">
        <v>140</v>
      </c>
      <c r="DR8" s="17" t="s">
        <v>141</v>
      </c>
      <c r="DS8" s="17" t="s">
        <v>142</v>
      </c>
      <c r="DT8" s="17" t="s">
        <v>143</v>
      </c>
      <c r="DU8" s="18" t="s">
        <v>144</v>
      </c>
      <c r="DV8" s="18" t="s">
        <v>145</v>
      </c>
      <c r="DW8" s="18" t="s">
        <v>146</v>
      </c>
      <c r="DX8" s="19" t="s">
        <v>147</v>
      </c>
      <c r="DY8" s="19" t="s">
        <v>148</v>
      </c>
      <c r="DZ8" s="19" t="s">
        <v>149</v>
      </c>
      <c r="EA8" s="18" t="s">
        <v>150</v>
      </c>
      <c r="EB8" s="18" t="s">
        <v>151</v>
      </c>
      <c r="EC8" s="18" t="s">
        <v>152</v>
      </c>
      <c r="ED8" s="18" t="s">
        <v>153</v>
      </c>
      <c r="EE8" s="18" t="s">
        <v>154</v>
      </c>
    </row>
    <row r="9" spans="1:140" s="23" customFormat="1" ht="12.75" x14ac:dyDescent="0.2">
      <c r="A9" s="49" t="s">
        <v>155</v>
      </c>
      <c r="B9" s="20" t="s">
        <v>156</v>
      </c>
      <c r="C9" s="20" t="s">
        <v>157</v>
      </c>
      <c r="D9" s="20" t="s">
        <v>158</v>
      </c>
      <c r="E9" s="20" t="s">
        <v>159</v>
      </c>
      <c r="F9" s="20" t="s">
        <v>160</v>
      </c>
      <c r="G9" s="20" t="s">
        <v>161</v>
      </c>
      <c r="H9" s="20" t="s">
        <v>162</v>
      </c>
      <c r="I9" s="20" t="s">
        <v>163</v>
      </c>
      <c r="J9" s="20" t="s">
        <v>164</v>
      </c>
      <c r="K9" s="20" t="s">
        <v>165</v>
      </c>
      <c r="L9" s="20" t="s">
        <v>166</v>
      </c>
      <c r="M9" s="20" t="s">
        <v>167</v>
      </c>
      <c r="N9" s="20" t="s">
        <v>168</v>
      </c>
      <c r="O9" s="20" t="s">
        <v>169</v>
      </c>
      <c r="P9" s="20" t="s">
        <v>170</v>
      </c>
      <c r="Q9" s="20" t="s">
        <v>171</v>
      </c>
      <c r="R9" s="20" t="s">
        <v>172</v>
      </c>
      <c r="S9" s="20" t="s">
        <v>173</v>
      </c>
      <c r="T9" s="20" t="s">
        <v>174</v>
      </c>
      <c r="U9" s="20" t="s">
        <v>175</v>
      </c>
      <c r="V9" s="20" t="s">
        <v>176</v>
      </c>
      <c r="W9" s="20" t="s">
        <v>177</v>
      </c>
      <c r="X9" s="20" t="s">
        <v>178</v>
      </c>
      <c r="Y9" s="20" t="s">
        <v>179</v>
      </c>
      <c r="Z9" s="20" t="s">
        <v>180</v>
      </c>
      <c r="AA9" s="20" t="s">
        <v>181</v>
      </c>
      <c r="AB9" s="20" t="s">
        <v>182</v>
      </c>
      <c r="AC9" s="20" t="s">
        <v>183</v>
      </c>
      <c r="AD9" s="20" t="s">
        <v>184</v>
      </c>
      <c r="AE9" s="20" t="s">
        <v>185</v>
      </c>
      <c r="AF9" s="20" t="s">
        <v>186</v>
      </c>
      <c r="AG9" s="20" t="s">
        <v>187</v>
      </c>
      <c r="AH9" s="20" t="s">
        <v>188</v>
      </c>
      <c r="AI9" s="20" t="s">
        <v>189</v>
      </c>
      <c r="AJ9" s="20" t="s">
        <v>190</v>
      </c>
      <c r="AK9" s="20" t="s">
        <v>191</v>
      </c>
      <c r="AL9" s="20" t="s">
        <v>192</v>
      </c>
      <c r="AM9" s="20" t="s">
        <v>193</v>
      </c>
      <c r="AN9" s="20" t="s">
        <v>194</v>
      </c>
      <c r="AO9" s="20" t="s">
        <v>195</v>
      </c>
      <c r="AP9" s="20" t="s">
        <v>196</v>
      </c>
      <c r="AQ9" s="20" t="s">
        <v>197</v>
      </c>
      <c r="AR9" s="20" t="s">
        <v>198</v>
      </c>
      <c r="AS9" s="20" t="s">
        <v>199</v>
      </c>
      <c r="AT9" s="20" t="s">
        <v>200</v>
      </c>
      <c r="AU9" s="20" t="s">
        <v>201</v>
      </c>
      <c r="AV9" s="20" t="s">
        <v>202</v>
      </c>
      <c r="AW9" s="20" t="s">
        <v>203</v>
      </c>
      <c r="AX9" s="20" t="s">
        <v>204</v>
      </c>
      <c r="AY9" s="20" t="s">
        <v>205</v>
      </c>
      <c r="AZ9" s="20" t="s">
        <v>206</v>
      </c>
      <c r="BA9" s="20" t="s">
        <v>207</v>
      </c>
      <c r="BB9" s="20" t="s">
        <v>208</v>
      </c>
      <c r="BC9" s="20" t="s">
        <v>209</v>
      </c>
      <c r="BD9" s="20" t="s">
        <v>210</v>
      </c>
      <c r="BE9" s="20" t="s">
        <v>211</v>
      </c>
      <c r="BF9" s="20" t="s">
        <v>212</v>
      </c>
      <c r="BG9" s="20" t="s">
        <v>213</v>
      </c>
      <c r="BH9" s="20" t="s">
        <v>214</v>
      </c>
      <c r="BI9" s="20" t="s">
        <v>215</v>
      </c>
      <c r="BJ9" s="20" t="s">
        <v>216</v>
      </c>
      <c r="BK9" s="20" t="s">
        <v>217</v>
      </c>
      <c r="BL9" s="20" t="s">
        <v>218</v>
      </c>
      <c r="BM9" s="20" t="s">
        <v>219</v>
      </c>
      <c r="BN9" s="20" t="s">
        <v>220</v>
      </c>
      <c r="BO9" s="20" t="s">
        <v>221</v>
      </c>
      <c r="BP9" s="20" t="s">
        <v>222</v>
      </c>
      <c r="BQ9" s="20" t="s">
        <v>223</v>
      </c>
      <c r="BR9" s="20" t="s">
        <v>224</v>
      </c>
      <c r="BS9" s="20" t="s">
        <v>225</v>
      </c>
      <c r="BT9" s="20" t="s">
        <v>226</v>
      </c>
      <c r="BU9" s="20" t="s">
        <v>227</v>
      </c>
      <c r="BV9" s="20" t="s">
        <v>228</v>
      </c>
      <c r="BW9" s="20" t="s">
        <v>229</v>
      </c>
      <c r="BX9" s="20" t="s">
        <v>230</v>
      </c>
      <c r="BY9" s="20" t="s">
        <v>231</v>
      </c>
      <c r="BZ9" s="20" t="s">
        <v>232</v>
      </c>
      <c r="CA9" s="20" t="s">
        <v>233</v>
      </c>
      <c r="CB9" s="20" t="s">
        <v>234</v>
      </c>
      <c r="CC9" s="20" t="s">
        <v>235</v>
      </c>
      <c r="CD9" s="20" t="s">
        <v>236</v>
      </c>
      <c r="CE9" s="20" t="s">
        <v>237</v>
      </c>
      <c r="CF9" s="20" t="s">
        <v>238</v>
      </c>
      <c r="CG9" s="20" t="s">
        <v>239</v>
      </c>
      <c r="CH9" s="20" t="s">
        <v>240</v>
      </c>
      <c r="CI9" s="20" t="s">
        <v>241</v>
      </c>
      <c r="CJ9" s="20" t="s">
        <v>242</v>
      </c>
      <c r="CK9" s="20" t="s">
        <v>243</v>
      </c>
      <c r="CL9" s="20" t="s">
        <v>244</v>
      </c>
      <c r="CM9" s="20" t="s">
        <v>245</v>
      </c>
      <c r="CN9" s="20" t="s">
        <v>246</v>
      </c>
      <c r="CO9" s="20" t="s">
        <v>247</v>
      </c>
      <c r="CP9" s="20" t="s">
        <v>248</v>
      </c>
      <c r="CQ9" s="20" t="s">
        <v>249</v>
      </c>
      <c r="CR9" s="20" t="s">
        <v>250</v>
      </c>
      <c r="CS9" s="20" t="s">
        <v>251</v>
      </c>
      <c r="CT9" s="20" t="s">
        <v>252</v>
      </c>
      <c r="CU9" s="20" t="s">
        <v>253</v>
      </c>
      <c r="CV9" s="20" t="s">
        <v>254</v>
      </c>
      <c r="CW9" s="20" t="s">
        <v>255</v>
      </c>
      <c r="CX9" s="20" t="s">
        <v>256</v>
      </c>
      <c r="CY9" s="20" t="s">
        <v>257</v>
      </c>
      <c r="CZ9" s="20" t="s">
        <v>258</v>
      </c>
      <c r="DA9" s="20" t="s">
        <v>259</v>
      </c>
      <c r="DB9" s="20" t="s">
        <v>260</v>
      </c>
      <c r="DC9" s="20" t="s">
        <v>261</v>
      </c>
      <c r="DD9" s="20" t="s">
        <v>262</v>
      </c>
      <c r="DE9" s="20" t="s">
        <v>263</v>
      </c>
      <c r="DF9" s="20" t="s">
        <v>264</v>
      </c>
      <c r="DG9" s="20" t="s">
        <v>265</v>
      </c>
      <c r="DH9" s="20" t="s">
        <v>266</v>
      </c>
      <c r="DI9" s="20" t="s">
        <v>267</v>
      </c>
      <c r="DJ9" s="20" t="s">
        <v>268</v>
      </c>
      <c r="DK9" s="20" t="s">
        <v>269</v>
      </c>
      <c r="DL9" s="20" t="s">
        <v>270</v>
      </c>
      <c r="DM9" s="20" t="s">
        <v>271</v>
      </c>
      <c r="DN9" s="20" t="s">
        <v>272</v>
      </c>
      <c r="DO9" s="20" t="s">
        <v>273</v>
      </c>
      <c r="DP9" s="20" t="s">
        <v>274</v>
      </c>
      <c r="DQ9" s="20" t="s">
        <v>275</v>
      </c>
      <c r="DR9" s="21" t="s">
        <v>276</v>
      </c>
      <c r="DS9" s="21" t="s">
        <v>277</v>
      </c>
      <c r="DT9" s="21" t="s">
        <v>278</v>
      </c>
      <c r="DU9" s="22" t="s">
        <v>279</v>
      </c>
      <c r="DV9" s="21" t="s">
        <v>279</v>
      </c>
      <c r="DW9" s="22" t="s">
        <v>279</v>
      </c>
      <c r="DX9" s="22" t="s">
        <v>279</v>
      </c>
      <c r="DY9" s="21" t="s">
        <v>279</v>
      </c>
      <c r="DZ9" s="21" t="s">
        <v>279</v>
      </c>
      <c r="EA9" s="22" t="s">
        <v>279</v>
      </c>
      <c r="EB9" s="22" t="s">
        <v>279</v>
      </c>
      <c r="EC9" s="22" t="s">
        <v>279</v>
      </c>
      <c r="ED9" s="22" t="s">
        <v>279</v>
      </c>
      <c r="EE9" s="22" t="s">
        <v>279</v>
      </c>
      <c r="EH9" s="24"/>
      <c r="EI9" s="24"/>
      <c r="EJ9" s="24"/>
    </row>
    <row r="10" spans="1:140" s="35" customFormat="1" x14ac:dyDescent="0.25">
      <c r="A10" s="50" t="s">
        <v>288</v>
      </c>
      <c r="B10" s="29"/>
      <c r="C10" s="29"/>
      <c r="D10" s="29"/>
      <c r="E10" s="51">
        <v>0.45500000000000002</v>
      </c>
      <c r="F10" s="29"/>
      <c r="G10" s="29"/>
      <c r="H10" s="30">
        <v>9.4375</v>
      </c>
      <c r="I10" s="30"/>
      <c r="J10" s="30"/>
      <c r="K10" s="30"/>
      <c r="L10" s="30"/>
      <c r="M10" s="30">
        <v>9.8875000000000011</v>
      </c>
      <c r="N10" s="30">
        <v>3.0787499999999999</v>
      </c>
      <c r="O10" s="30"/>
      <c r="P10" s="30">
        <v>4.0875000000000004</v>
      </c>
      <c r="Q10" s="29"/>
      <c r="R10" s="29"/>
      <c r="S10" s="29"/>
      <c r="T10" s="29">
        <v>135.375</v>
      </c>
      <c r="U10" s="29">
        <v>108</v>
      </c>
      <c r="V10" s="29"/>
      <c r="W10" s="29"/>
      <c r="X10" s="29"/>
      <c r="Y10" s="29"/>
      <c r="Z10" s="52">
        <v>53.912500000000001</v>
      </c>
      <c r="AA10" s="29">
        <v>7.3124999999999991</v>
      </c>
      <c r="AB10" s="29"/>
      <c r="AC10" s="53">
        <v>8.0000000000000016E-2</v>
      </c>
      <c r="AD10" s="31">
        <v>0.54249999999999998</v>
      </c>
      <c r="AE10" s="31">
        <v>1.30375</v>
      </c>
      <c r="AF10" s="31"/>
      <c r="AG10" s="31">
        <v>1.85775</v>
      </c>
      <c r="AH10" s="53">
        <v>8.0625000000000002E-2</v>
      </c>
      <c r="AI10" s="31">
        <v>6.3E-2</v>
      </c>
      <c r="AJ10" s="29"/>
      <c r="AK10" s="29"/>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29"/>
      <c r="DS10" s="29"/>
      <c r="DT10" s="29"/>
      <c r="DU10" s="29"/>
      <c r="DV10" s="29"/>
      <c r="DW10" s="31">
        <v>5.7737500000000006</v>
      </c>
      <c r="DX10" s="29"/>
      <c r="DY10" s="29"/>
      <c r="DZ10" s="29"/>
      <c r="EA10" s="29"/>
      <c r="EB10" s="29"/>
      <c r="EC10" s="29"/>
      <c r="ED10" s="29"/>
      <c r="EE10" s="29"/>
      <c r="EG10" s="26"/>
      <c r="EH10" s="36"/>
      <c r="EI10" s="28"/>
      <c r="EJ10" s="36"/>
    </row>
    <row r="11" spans="1:140" s="35" customFormat="1" x14ac:dyDescent="0.25">
      <c r="A11" s="50" t="s">
        <v>289</v>
      </c>
      <c r="B11" s="29"/>
      <c r="C11" s="29"/>
      <c r="D11" s="29"/>
      <c r="E11" s="51"/>
      <c r="F11" s="29"/>
      <c r="G11" s="29"/>
      <c r="H11" s="30">
        <v>18</v>
      </c>
      <c r="I11" s="30"/>
      <c r="J11" s="30"/>
      <c r="K11" s="30"/>
      <c r="L11" s="30"/>
      <c r="M11" s="30">
        <v>12.7</v>
      </c>
      <c r="N11" s="30">
        <v>4.5999999999999996</v>
      </c>
      <c r="O11" s="30"/>
      <c r="P11" s="30">
        <v>8.1</v>
      </c>
      <c r="Q11" s="29"/>
      <c r="R11" s="29"/>
      <c r="S11" s="29"/>
      <c r="T11" s="29">
        <v>170</v>
      </c>
      <c r="U11" s="29">
        <v>136</v>
      </c>
      <c r="V11" s="29"/>
      <c r="W11" s="29"/>
      <c r="X11" s="29"/>
      <c r="Y11" s="29"/>
      <c r="Z11" s="52">
        <v>67.2</v>
      </c>
      <c r="AA11" s="29">
        <v>7.6</v>
      </c>
      <c r="AB11" s="29"/>
      <c r="AC11" s="53">
        <v>0.19</v>
      </c>
      <c r="AD11" s="31">
        <v>0.97</v>
      </c>
      <c r="AE11" s="31">
        <v>1.91</v>
      </c>
      <c r="AF11" s="31"/>
      <c r="AG11" s="31">
        <v>2.5710000000000002</v>
      </c>
      <c r="AH11" s="53">
        <v>0.13</v>
      </c>
      <c r="AI11" s="31">
        <v>0.09</v>
      </c>
      <c r="AJ11" s="29"/>
      <c r="AK11" s="29"/>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29"/>
      <c r="DS11" s="29"/>
      <c r="DT11" s="29"/>
      <c r="DU11" s="29"/>
      <c r="DV11" s="29"/>
      <c r="DW11" s="31">
        <v>8.4585714285714282</v>
      </c>
      <c r="DX11" s="29"/>
      <c r="DY11" s="29"/>
      <c r="DZ11" s="29"/>
      <c r="EA11" s="29"/>
      <c r="EB11" s="29"/>
      <c r="EC11" s="29"/>
      <c r="ED11" s="29"/>
      <c r="EE11" s="29"/>
      <c r="EH11" s="36"/>
      <c r="EI11" s="28"/>
      <c r="EJ11" s="36"/>
    </row>
    <row r="12" spans="1:140" s="25" customFormat="1" ht="12.75" x14ac:dyDescent="0.2">
      <c r="A12" s="50" t="s">
        <v>290</v>
      </c>
      <c r="B12" s="29"/>
      <c r="C12" s="29"/>
      <c r="D12" s="29"/>
      <c r="E12" s="51"/>
      <c r="F12" s="29"/>
      <c r="G12" s="29"/>
      <c r="H12" s="30">
        <v>1</v>
      </c>
      <c r="I12" s="30"/>
      <c r="J12" s="30"/>
      <c r="K12" s="30"/>
      <c r="L12" s="30"/>
      <c r="M12" s="30">
        <v>6.7</v>
      </c>
      <c r="N12" s="30">
        <v>2</v>
      </c>
      <c r="O12" s="30"/>
      <c r="P12" s="30">
        <v>3</v>
      </c>
      <c r="Q12" s="29"/>
      <c r="R12" s="29"/>
      <c r="S12" s="29"/>
      <c r="T12" s="29">
        <v>86</v>
      </c>
      <c r="U12" s="29">
        <v>82</v>
      </c>
      <c r="V12" s="29"/>
      <c r="W12" s="29"/>
      <c r="X12" s="29"/>
      <c r="Y12" s="29"/>
      <c r="Z12" s="52">
        <v>46.4</v>
      </c>
      <c r="AA12" s="29">
        <v>6.9</v>
      </c>
      <c r="AB12" s="29"/>
      <c r="AC12" s="53">
        <v>0.02</v>
      </c>
      <c r="AD12" s="31">
        <v>0.31</v>
      </c>
      <c r="AE12" s="31">
        <v>0.79</v>
      </c>
      <c r="AF12" s="31"/>
      <c r="AG12" s="31">
        <v>1.3720000000000001</v>
      </c>
      <c r="AH12" s="53">
        <v>0.03</v>
      </c>
      <c r="AI12" s="31">
        <v>0.04</v>
      </c>
      <c r="AJ12" s="29"/>
      <c r="AK12" s="29"/>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29"/>
      <c r="DS12" s="29"/>
      <c r="DT12" s="29"/>
      <c r="DU12" s="29"/>
      <c r="DV12" s="29"/>
      <c r="DW12" s="31">
        <v>3.4985714285714287</v>
      </c>
      <c r="DX12" s="29"/>
      <c r="DY12" s="29"/>
      <c r="DZ12" s="29"/>
      <c r="EA12" s="29"/>
      <c r="EB12" s="29"/>
      <c r="EC12" s="29"/>
      <c r="ED12" s="29"/>
      <c r="EE12" s="29"/>
      <c r="EH12" s="27"/>
      <c r="EI12" s="28"/>
      <c r="EJ12" s="27"/>
    </row>
  </sheetData>
  <mergeCells count="14">
    <mergeCell ref="A7:A8"/>
    <mergeCell ref="B7:G7"/>
    <mergeCell ref="H7:L7"/>
    <mergeCell ref="M7:R7"/>
    <mergeCell ref="S7:Z7"/>
    <mergeCell ref="DO7:DQ7"/>
    <mergeCell ref="DR7:DT7"/>
    <mergeCell ref="DU7:EE7"/>
    <mergeCell ref="E10:E12"/>
    <mergeCell ref="AA7:AB7"/>
    <mergeCell ref="AC7:AJ7"/>
    <mergeCell ref="AK7:BH7"/>
    <mergeCell ref="BI7:DE7"/>
    <mergeCell ref="DF7:DN7"/>
  </mergeCells>
  <dataValidations disablePrompts="1" count="1">
    <dataValidation type="list" allowBlank="1" showInputMessage="1" showErrorMessage="1"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formula1>"1,2,3,4,5,6,7,8,9,10,11,12,13,14,15"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tabSelected="1" workbookViewId="0">
      <selection activeCell="A7" sqref="A7:EE12"/>
    </sheetView>
  </sheetViews>
  <sheetFormatPr defaultRowHeight="15" x14ac:dyDescent="0.25"/>
  <cols>
    <col min="1" max="1" width="20.28515625" customWidth="1"/>
    <col min="127" max="127" width="10.5703125" bestFit="1" customWidth="1"/>
  </cols>
  <sheetData>
    <row r="1" spans="1:140" s="3" customFormat="1" ht="12.75" x14ac:dyDescent="0.2">
      <c r="A1" s="4" t="s">
        <v>0</v>
      </c>
      <c r="B1" s="1" t="s">
        <v>284</v>
      </c>
      <c r="C1" s="2"/>
      <c r="D1" s="2"/>
      <c r="E1" s="2"/>
      <c r="F1" s="2"/>
      <c r="G1" s="2"/>
      <c r="H1" s="2"/>
      <c r="I1" s="6"/>
      <c r="J1" s="5"/>
      <c r="K1" s="8"/>
      <c r="L1" s="7"/>
      <c r="M1" s="7"/>
      <c r="N1" s="7"/>
      <c r="O1" s="5"/>
      <c r="P1" s="5"/>
      <c r="Q1" s="13"/>
      <c r="R1" s="5"/>
      <c r="S1" s="6"/>
      <c r="T1" s="6"/>
    </row>
    <row r="2" spans="1:140" s="3" customFormat="1" ht="12.75" x14ac:dyDescent="0.2">
      <c r="A2" s="4" t="s">
        <v>2</v>
      </c>
      <c r="B2" s="3" t="s">
        <v>285</v>
      </c>
      <c r="C2" s="2"/>
      <c r="D2" s="2"/>
      <c r="E2" s="2"/>
      <c r="F2" s="2"/>
      <c r="G2" s="2"/>
      <c r="H2" s="2"/>
      <c r="I2" s="6"/>
      <c r="J2" s="6"/>
      <c r="K2" s="6"/>
      <c r="L2" s="6"/>
      <c r="M2" s="6"/>
      <c r="N2" s="6"/>
      <c r="O2" s="6"/>
      <c r="P2" s="6"/>
      <c r="Q2" s="6"/>
      <c r="R2" s="6"/>
      <c r="S2" s="6"/>
      <c r="T2" s="6"/>
    </row>
    <row r="3" spans="1:140" s="3" customFormat="1" ht="12.75" x14ac:dyDescent="0.2">
      <c r="A3" s="4" t="s">
        <v>4</v>
      </c>
      <c r="B3" s="33">
        <v>42.6</v>
      </c>
      <c r="C3" s="2"/>
      <c r="D3" s="2"/>
      <c r="E3" s="2"/>
      <c r="F3" s="2"/>
      <c r="G3" s="2"/>
      <c r="H3" s="2"/>
      <c r="I3" s="6"/>
      <c r="J3" s="6"/>
      <c r="K3" s="6"/>
      <c r="L3" s="6"/>
      <c r="M3" s="6"/>
      <c r="N3" s="6"/>
      <c r="O3" s="6"/>
      <c r="P3" s="6"/>
      <c r="Q3" s="6"/>
      <c r="R3" s="6"/>
      <c r="S3" s="6"/>
      <c r="T3" s="6"/>
    </row>
    <row r="4" spans="1:140" s="3" customFormat="1" ht="25.5" x14ac:dyDescent="0.2">
      <c r="A4" s="11" t="s">
        <v>5</v>
      </c>
      <c r="B4" s="34" t="s">
        <v>286</v>
      </c>
      <c r="C4" s="40"/>
      <c r="D4" s="2"/>
      <c r="E4" s="2"/>
      <c r="F4" s="2"/>
      <c r="G4" s="2"/>
      <c r="H4" s="2"/>
    </row>
    <row r="5" spans="1:140" s="3" customFormat="1" ht="25.5" x14ac:dyDescent="0.2">
      <c r="A5" s="12" t="s">
        <v>7</v>
      </c>
      <c r="B5" s="39" t="s">
        <v>287</v>
      </c>
      <c r="C5" s="2"/>
      <c r="D5" s="2"/>
      <c r="E5" s="2"/>
      <c r="F5" s="2"/>
      <c r="G5" s="2"/>
      <c r="H5" s="2"/>
    </row>
    <row r="6" spans="1:140" s="3" customFormat="1" ht="12.75" x14ac:dyDescent="0.2">
      <c r="A6" s="4"/>
      <c r="B6" s="2"/>
      <c r="C6" s="2"/>
      <c r="D6" s="2"/>
      <c r="E6" s="2"/>
      <c r="F6" s="2"/>
      <c r="G6" s="2"/>
      <c r="H6" s="2"/>
    </row>
    <row r="7" spans="1:140" ht="35.25" customHeight="1" x14ac:dyDescent="0.25">
      <c r="A7" s="42"/>
      <c r="B7" s="43" t="s">
        <v>9</v>
      </c>
      <c r="C7" s="43"/>
      <c r="D7" s="43"/>
      <c r="E7" s="43"/>
      <c r="F7" s="43"/>
      <c r="G7" s="43"/>
      <c r="H7" s="44" t="s">
        <v>10</v>
      </c>
      <c r="I7" s="44"/>
      <c r="J7" s="44"/>
      <c r="K7" s="44"/>
      <c r="L7" s="44"/>
      <c r="M7" s="43" t="s">
        <v>11</v>
      </c>
      <c r="N7" s="43"/>
      <c r="O7" s="43"/>
      <c r="P7" s="43"/>
      <c r="Q7" s="43"/>
      <c r="R7" s="43"/>
      <c r="S7" s="45" t="s">
        <v>12</v>
      </c>
      <c r="T7" s="45"/>
      <c r="U7" s="45"/>
      <c r="V7" s="45"/>
      <c r="W7" s="45"/>
      <c r="X7" s="45"/>
      <c r="Y7" s="45"/>
      <c r="Z7" s="45"/>
      <c r="AA7" s="44" t="s">
        <v>13</v>
      </c>
      <c r="AB7" s="42"/>
      <c r="AC7" s="45" t="s">
        <v>14</v>
      </c>
      <c r="AD7" s="45"/>
      <c r="AE7" s="45"/>
      <c r="AF7" s="45"/>
      <c r="AG7" s="45"/>
      <c r="AH7" s="45"/>
      <c r="AI7" s="45"/>
      <c r="AJ7" s="45"/>
      <c r="AK7" s="45" t="s">
        <v>15</v>
      </c>
      <c r="AL7" s="45"/>
      <c r="AM7" s="45"/>
      <c r="AN7" s="45"/>
      <c r="AO7" s="45"/>
      <c r="AP7" s="45"/>
      <c r="AQ7" s="45"/>
      <c r="AR7" s="45"/>
      <c r="AS7" s="45"/>
      <c r="AT7" s="45"/>
      <c r="AU7" s="45"/>
      <c r="AV7" s="45"/>
      <c r="AW7" s="45"/>
      <c r="AX7" s="45"/>
      <c r="AY7" s="45"/>
      <c r="AZ7" s="45"/>
      <c r="BA7" s="45"/>
      <c r="BB7" s="45"/>
      <c r="BC7" s="45"/>
      <c r="BD7" s="45"/>
      <c r="BE7" s="45"/>
      <c r="BF7" s="45"/>
      <c r="BG7" s="45"/>
      <c r="BH7" s="45"/>
      <c r="BI7" s="45" t="s">
        <v>16</v>
      </c>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t="s">
        <v>17</v>
      </c>
      <c r="DG7" s="45"/>
      <c r="DH7" s="45"/>
      <c r="DI7" s="45"/>
      <c r="DJ7" s="45"/>
      <c r="DK7" s="45"/>
      <c r="DL7" s="45"/>
      <c r="DM7" s="45"/>
      <c r="DN7" s="45"/>
      <c r="DO7" s="43" t="s">
        <v>18</v>
      </c>
      <c r="DP7" s="43"/>
      <c r="DQ7" s="43"/>
      <c r="DR7" s="43" t="s">
        <v>19</v>
      </c>
      <c r="DS7" s="43"/>
      <c r="DT7" s="43"/>
      <c r="DU7" s="43" t="s">
        <v>20</v>
      </c>
      <c r="DV7" s="43"/>
      <c r="DW7" s="43"/>
      <c r="DX7" s="43"/>
      <c r="DY7" s="43"/>
      <c r="DZ7" s="43"/>
      <c r="EA7" s="43"/>
      <c r="EB7" s="43"/>
      <c r="EC7" s="43"/>
      <c r="ED7" s="43"/>
      <c r="EE7" s="43"/>
    </row>
    <row r="8" spans="1:140" ht="170.25" customHeight="1" x14ac:dyDescent="0.25">
      <c r="A8" s="41"/>
      <c r="B8" s="14" t="s">
        <v>21</v>
      </c>
      <c r="C8" s="14" t="s">
        <v>22</v>
      </c>
      <c r="D8" s="14" t="s">
        <v>23</v>
      </c>
      <c r="E8" s="14" t="s">
        <v>24</v>
      </c>
      <c r="F8" s="46" t="s">
        <v>25</v>
      </c>
      <c r="G8" s="17" t="s">
        <v>26</v>
      </c>
      <c r="H8" s="47" t="s">
        <v>27</v>
      </c>
      <c r="I8" s="47" t="s">
        <v>28</v>
      </c>
      <c r="J8" s="47" t="s">
        <v>29</v>
      </c>
      <c r="K8" s="47" t="s">
        <v>30</v>
      </c>
      <c r="L8" s="47" t="s">
        <v>31</v>
      </c>
      <c r="M8" s="47" t="s">
        <v>32</v>
      </c>
      <c r="N8" s="47" t="s">
        <v>33</v>
      </c>
      <c r="O8" s="47" t="s">
        <v>34</v>
      </c>
      <c r="P8" s="47" t="s">
        <v>35</v>
      </c>
      <c r="Q8" s="47" t="s">
        <v>36</v>
      </c>
      <c r="R8" s="47" t="s">
        <v>37</v>
      </c>
      <c r="S8" s="48" t="s">
        <v>38</v>
      </c>
      <c r="T8" s="48" t="s">
        <v>39</v>
      </c>
      <c r="U8" s="48" t="s">
        <v>40</v>
      </c>
      <c r="V8" s="47" t="s">
        <v>41</v>
      </c>
      <c r="W8" s="47" t="s">
        <v>42</v>
      </c>
      <c r="X8" s="47" t="s">
        <v>43</v>
      </c>
      <c r="Y8" s="47" t="s">
        <v>44</v>
      </c>
      <c r="Z8" s="47" t="s">
        <v>45</v>
      </c>
      <c r="AA8" s="47" t="s">
        <v>46</v>
      </c>
      <c r="AB8" s="47" t="s">
        <v>47</v>
      </c>
      <c r="AC8" s="14" t="s">
        <v>48</v>
      </c>
      <c r="AD8" s="14" t="s">
        <v>49</v>
      </c>
      <c r="AE8" s="14" t="s">
        <v>50</v>
      </c>
      <c r="AF8" s="14" t="s">
        <v>51</v>
      </c>
      <c r="AG8" s="14" t="s">
        <v>52</v>
      </c>
      <c r="AH8" s="14" t="s">
        <v>53</v>
      </c>
      <c r="AI8" s="16" t="s">
        <v>54</v>
      </c>
      <c r="AJ8" s="16" t="s">
        <v>55</v>
      </c>
      <c r="AK8" s="16" t="s">
        <v>56</v>
      </c>
      <c r="AL8" s="15" t="s">
        <v>57</v>
      </c>
      <c r="AM8" s="15" t="s">
        <v>58</v>
      </c>
      <c r="AN8" s="15" t="s">
        <v>59</v>
      </c>
      <c r="AO8" s="16" t="s">
        <v>60</v>
      </c>
      <c r="AP8" s="16" t="s">
        <v>61</v>
      </c>
      <c r="AQ8" s="15" t="s">
        <v>62</v>
      </c>
      <c r="AR8" s="15" t="s">
        <v>63</v>
      </c>
      <c r="AS8" s="16" t="s">
        <v>64</v>
      </c>
      <c r="AT8" s="16" t="s">
        <v>65</v>
      </c>
      <c r="AU8" s="15" t="s">
        <v>66</v>
      </c>
      <c r="AV8" s="15" t="s">
        <v>67</v>
      </c>
      <c r="AW8" s="15" t="s">
        <v>68</v>
      </c>
      <c r="AX8" s="15" t="s">
        <v>69</v>
      </c>
      <c r="AY8" s="15" t="s">
        <v>70</v>
      </c>
      <c r="AZ8" s="15" t="s">
        <v>71</v>
      </c>
      <c r="BA8" s="15" t="s">
        <v>72</v>
      </c>
      <c r="BB8" s="15" t="s">
        <v>73</v>
      </c>
      <c r="BC8" s="15" t="s">
        <v>74</v>
      </c>
      <c r="BD8" s="15" t="s">
        <v>75</v>
      </c>
      <c r="BE8" s="15" t="s">
        <v>76</v>
      </c>
      <c r="BF8" s="15" t="s">
        <v>77</v>
      </c>
      <c r="BG8" s="15" t="s">
        <v>78</v>
      </c>
      <c r="BH8" s="15" t="s">
        <v>79</v>
      </c>
      <c r="BI8" s="15" t="s">
        <v>80</v>
      </c>
      <c r="BJ8" s="15" t="s">
        <v>81</v>
      </c>
      <c r="BK8" s="15" t="s">
        <v>82</v>
      </c>
      <c r="BL8" s="15" t="s">
        <v>83</v>
      </c>
      <c r="BM8" s="16" t="s">
        <v>84</v>
      </c>
      <c r="BN8" s="15" t="s">
        <v>85</v>
      </c>
      <c r="BO8" s="15" t="s">
        <v>86</v>
      </c>
      <c r="BP8" s="15" t="s">
        <v>87</v>
      </c>
      <c r="BQ8" s="15" t="s">
        <v>88</v>
      </c>
      <c r="BR8" s="15" t="s">
        <v>89</v>
      </c>
      <c r="BS8" s="15" t="s">
        <v>90</v>
      </c>
      <c r="BT8" s="16" t="s">
        <v>91</v>
      </c>
      <c r="BU8" s="15" t="s">
        <v>92</v>
      </c>
      <c r="BV8" s="15" t="s">
        <v>93</v>
      </c>
      <c r="BW8" s="15" t="s">
        <v>94</v>
      </c>
      <c r="BX8" s="16" t="s">
        <v>95</v>
      </c>
      <c r="BY8" s="16" t="s">
        <v>96</v>
      </c>
      <c r="BZ8" s="16" t="s">
        <v>97</v>
      </c>
      <c r="CA8" s="15" t="s">
        <v>98</v>
      </c>
      <c r="CB8" s="15" t="s">
        <v>99</v>
      </c>
      <c r="CC8" s="15" t="s">
        <v>100</v>
      </c>
      <c r="CD8" s="15" t="s">
        <v>101</v>
      </c>
      <c r="CE8" s="15" t="s">
        <v>102</v>
      </c>
      <c r="CF8" s="15" t="s">
        <v>103</v>
      </c>
      <c r="CG8" s="15" t="s">
        <v>104</v>
      </c>
      <c r="CH8" s="15" t="s">
        <v>105</v>
      </c>
      <c r="CI8" s="16" t="s">
        <v>106</v>
      </c>
      <c r="CJ8" s="16" t="s">
        <v>107</v>
      </c>
      <c r="CK8" s="16" t="s">
        <v>108</v>
      </c>
      <c r="CL8" s="16" t="s">
        <v>109</v>
      </c>
      <c r="CM8" s="16" t="s">
        <v>110</v>
      </c>
      <c r="CN8" s="16" t="s">
        <v>111</v>
      </c>
      <c r="CO8" s="16" t="s">
        <v>112</v>
      </c>
      <c r="CP8" s="16" t="s">
        <v>113</v>
      </c>
      <c r="CQ8" s="16" t="s">
        <v>114</v>
      </c>
      <c r="CR8" s="16" t="s">
        <v>115</v>
      </c>
      <c r="CS8" s="15" t="s">
        <v>116</v>
      </c>
      <c r="CT8" s="16" t="s">
        <v>117</v>
      </c>
      <c r="CU8" s="16" t="s">
        <v>118</v>
      </c>
      <c r="CV8" s="16" t="s">
        <v>119</v>
      </c>
      <c r="CW8" s="16" t="s">
        <v>120</v>
      </c>
      <c r="CX8" s="16" t="s">
        <v>121</v>
      </c>
      <c r="CY8" s="16" t="s">
        <v>122</v>
      </c>
      <c r="CZ8" s="16" t="s">
        <v>123</v>
      </c>
      <c r="DA8" s="16" t="s">
        <v>124</v>
      </c>
      <c r="DB8" s="16" t="s">
        <v>125</v>
      </c>
      <c r="DC8" s="16" t="s">
        <v>126</v>
      </c>
      <c r="DD8" s="16" t="s">
        <v>127</v>
      </c>
      <c r="DE8" s="15" t="s">
        <v>128</v>
      </c>
      <c r="DF8" s="15" t="s">
        <v>129</v>
      </c>
      <c r="DG8" s="15" t="s">
        <v>130</v>
      </c>
      <c r="DH8" s="15" t="s">
        <v>131</v>
      </c>
      <c r="DI8" s="15" t="s">
        <v>132</v>
      </c>
      <c r="DJ8" s="15" t="s">
        <v>133</v>
      </c>
      <c r="DK8" s="15" t="s">
        <v>134</v>
      </c>
      <c r="DL8" s="15" t="s">
        <v>135</v>
      </c>
      <c r="DM8" s="15" t="s">
        <v>136</v>
      </c>
      <c r="DN8" s="15" t="s">
        <v>137</v>
      </c>
      <c r="DO8" s="15" t="s">
        <v>138</v>
      </c>
      <c r="DP8" s="15" t="s">
        <v>139</v>
      </c>
      <c r="DQ8" s="16" t="s">
        <v>140</v>
      </c>
      <c r="DR8" s="17" t="s">
        <v>141</v>
      </c>
      <c r="DS8" s="17" t="s">
        <v>142</v>
      </c>
      <c r="DT8" s="17" t="s">
        <v>143</v>
      </c>
      <c r="DU8" s="18" t="s">
        <v>144</v>
      </c>
      <c r="DV8" s="18" t="s">
        <v>145</v>
      </c>
      <c r="DW8" s="18" t="s">
        <v>146</v>
      </c>
      <c r="DX8" s="19" t="s">
        <v>147</v>
      </c>
      <c r="DY8" s="19" t="s">
        <v>148</v>
      </c>
      <c r="DZ8" s="19" t="s">
        <v>149</v>
      </c>
      <c r="EA8" s="18" t="s">
        <v>150</v>
      </c>
      <c r="EB8" s="18" t="s">
        <v>151</v>
      </c>
      <c r="EC8" s="18" t="s">
        <v>152</v>
      </c>
      <c r="ED8" s="18" t="s">
        <v>153</v>
      </c>
      <c r="EE8" s="18" t="s">
        <v>154</v>
      </c>
    </row>
    <row r="9" spans="1:140" s="23" customFormat="1" ht="12.75" x14ac:dyDescent="0.2">
      <c r="A9" s="49" t="s">
        <v>155</v>
      </c>
      <c r="B9" s="20" t="s">
        <v>156</v>
      </c>
      <c r="C9" s="20" t="s">
        <v>157</v>
      </c>
      <c r="D9" s="20" t="s">
        <v>158</v>
      </c>
      <c r="E9" s="20" t="s">
        <v>159</v>
      </c>
      <c r="F9" s="20" t="s">
        <v>160</v>
      </c>
      <c r="G9" s="20" t="s">
        <v>161</v>
      </c>
      <c r="H9" s="20" t="s">
        <v>162</v>
      </c>
      <c r="I9" s="20" t="s">
        <v>163</v>
      </c>
      <c r="J9" s="20" t="s">
        <v>164</v>
      </c>
      <c r="K9" s="20" t="s">
        <v>165</v>
      </c>
      <c r="L9" s="20" t="s">
        <v>166</v>
      </c>
      <c r="M9" s="20" t="s">
        <v>167</v>
      </c>
      <c r="N9" s="20" t="s">
        <v>168</v>
      </c>
      <c r="O9" s="20" t="s">
        <v>169</v>
      </c>
      <c r="P9" s="20" t="s">
        <v>170</v>
      </c>
      <c r="Q9" s="20" t="s">
        <v>171</v>
      </c>
      <c r="R9" s="20" t="s">
        <v>172</v>
      </c>
      <c r="S9" s="20" t="s">
        <v>173</v>
      </c>
      <c r="T9" s="20" t="s">
        <v>174</v>
      </c>
      <c r="U9" s="20" t="s">
        <v>175</v>
      </c>
      <c r="V9" s="20" t="s">
        <v>176</v>
      </c>
      <c r="W9" s="20" t="s">
        <v>177</v>
      </c>
      <c r="X9" s="20" t="s">
        <v>178</v>
      </c>
      <c r="Y9" s="20" t="s">
        <v>179</v>
      </c>
      <c r="Z9" s="20" t="s">
        <v>180</v>
      </c>
      <c r="AA9" s="20" t="s">
        <v>181</v>
      </c>
      <c r="AB9" s="20" t="s">
        <v>182</v>
      </c>
      <c r="AC9" s="20" t="s">
        <v>183</v>
      </c>
      <c r="AD9" s="20" t="s">
        <v>184</v>
      </c>
      <c r="AE9" s="20" t="s">
        <v>185</v>
      </c>
      <c r="AF9" s="20" t="s">
        <v>186</v>
      </c>
      <c r="AG9" s="20" t="s">
        <v>187</v>
      </c>
      <c r="AH9" s="20" t="s">
        <v>188</v>
      </c>
      <c r="AI9" s="20" t="s">
        <v>189</v>
      </c>
      <c r="AJ9" s="20" t="s">
        <v>190</v>
      </c>
      <c r="AK9" s="20" t="s">
        <v>191</v>
      </c>
      <c r="AL9" s="20" t="s">
        <v>192</v>
      </c>
      <c r="AM9" s="20" t="s">
        <v>193</v>
      </c>
      <c r="AN9" s="20" t="s">
        <v>194</v>
      </c>
      <c r="AO9" s="20" t="s">
        <v>195</v>
      </c>
      <c r="AP9" s="20" t="s">
        <v>196</v>
      </c>
      <c r="AQ9" s="20" t="s">
        <v>197</v>
      </c>
      <c r="AR9" s="20" t="s">
        <v>198</v>
      </c>
      <c r="AS9" s="20" t="s">
        <v>199</v>
      </c>
      <c r="AT9" s="20" t="s">
        <v>200</v>
      </c>
      <c r="AU9" s="20" t="s">
        <v>201</v>
      </c>
      <c r="AV9" s="20" t="s">
        <v>202</v>
      </c>
      <c r="AW9" s="20" t="s">
        <v>203</v>
      </c>
      <c r="AX9" s="20" t="s">
        <v>204</v>
      </c>
      <c r="AY9" s="20" t="s">
        <v>205</v>
      </c>
      <c r="AZ9" s="20" t="s">
        <v>206</v>
      </c>
      <c r="BA9" s="20" t="s">
        <v>207</v>
      </c>
      <c r="BB9" s="20" t="s">
        <v>208</v>
      </c>
      <c r="BC9" s="20" t="s">
        <v>209</v>
      </c>
      <c r="BD9" s="20" t="s">
        <v>210</v>
      </c>
      <c r="BE9" s="20" t="s">
        <v>211</v>
      </c>
      <c r="BF9" s="20" t="s">
        <v>212</v>
      </c>
      <c r="BG9" s="20" t="s">
        <v>213</v>
      </c>
      <c r="BH9" s="20" t="s">
        <v>214</v>
      </c>
      <c r="BI9" s="20" t="s">
        <v>215</v>
      </c>
      <c r="BJ9" s="20" t="s">
        <v>216</v>
      </c>
      <c r="BK9" s="20" t="s">
        <v>217</v>
      </c>
      <c r="BL9" s="20" t="s">
        <v>218</v>
      </c>
      <c r="BM9" s="20" t="s">
        <v>219</v>
      </c>
      <c r="BN9" s="20" t="s">
        <v>220</v>
      </c>
      <c r="BO9" s="20" t="s">
        <v>221</v>
      </c>
      <c r="BP9" s="20" t="s">
        <v>222</v>
      </c>
      <c r="BQ9" s="20" t="s">
        <v>223</v>
      </c>
      <c r="BR9" s="20" t="s">
        <v>224</v>
      </c>
      <c r="BS9" s="20" t="s">
        <v>225</v>
      </c>
      <c r="BT9" s="20" t="s">
        <v>226</v>
      </c>
      <c r="BU9" s="20" t="s">
        <v>227</v>
      </c>
      <c r="BV9" s="20" t="s">
        <v>228</v>
      </c>
      <c r="BW9" s="20" t="s">
        <v>229</v>
      </c>
      <c r="BX9" s="20" t="s">
        <v>230</v>
      </c>
      <c r="BY9" s="20" t="s">
        <v>231</v>
      </c>
      <c r="BZ9" s="20" t="s">
        <v>232</v>
      </c>
      <c r="CA9" s="20" t="s">
        <v>233</v>
      </c>
      <c r="CB9" s="20" t="s">
        <v>234</v>
      </c>
      <c r="CC9" s="20" t="s">
        <v>235</v>
      </c>
      <c r="CD9" s="20" t="s">
        <v>236</v>
      </c>
      <c r="CE9" s="20" t="s">
        <v>237</v>
      </c>
      <c r="CF9" s="20" t="s">
        <v>238</v>
      </c>
      <c r="CG9" s="20" t="s">
        <v>239</v>
      </c>
      <c r="CH9" s="20" t="s">
        <v>240</v>
      </c>
      <c r="CI9" s="20" t="s">
        <v>241</v>
      </c>
      <c r="CJ9" s="20" t="s">
        <v>242</v>
      </c>
      <c r="CK9" s="20" t="s">
        <v>243</v>
      </c>
      <c r="CL9" s="20" t="s">
        <v>244</v>
      </c>
      <c r="CM9" s="20" t="s">
        <v>245</v>
      </c>
      <c r="CN9" s="20" t="s">
        <v>246</v>
      </c>
      <c r="CO9" s="20" t="s">
        <v>247</v>
      </c>
      <c r="CP9" s="20" t="s">
        <v>248</v>
      </c>
      <c r="CQ9" s="20" t="s">
        <v>249</v>
      </c>
      <c r="CR9" s="20" t="s">
        <v>250</v>
      </c>
      <c r="CS9" s="20" t="s">
        <v>251</v>
      </c>
      <c r="CT9" s="20" t="s">
        <v>252</v>
      </c>
      <c r="CU9" s="20" t="s">
        <v>253</v>
      </c>
      <c r="CV9" s="20" t="s">
        <v>254</v>
      </c>
      <c r="CW9" s="20" t="s">
        <v>255</v>
      </c>
      <c r="CX9" s="20" t="s">
        <v>256</v>
      </c>
      <c r="CY9" s="20" t="s">
        <v>257</v>
      </c>
      <c r="CZ9" s="20" t="s">
        <v>258</v>
      </c>
      <c r="DA9" s="20" t="s">
        <v>259</v>
      </c>
      <c r="DB9" s="20" t="s">
        <v>260</v>
      </c>
      <c r="DC9" s="20" t="s">
        <v>261</v>
      </c>
      <c r="DD9" s="20" t="s">
        <v>262</v>
      </c>
      <c r="DE9" s="20" t="s">
        <v>263</v>
      </c>
      <c r="DF9" s="20" t="s">
        <v>264</v>
      </c>
      <c r="DG9" s="20" t="s">
        <v>265</v>
      </c>
      <c r="DH9" s="20" t="s">
        <v>266</v>
      </c>
      <c r="DI9" s="20" t="s">
        <v>267</v>
      </c>
      <c r="DJ9" s="20" t="s">
        <v>268</v>
      </c>
      <c r="DK9" s="20" t="s">
        <v>269</v>
      </c>
      <c r="DL9" s="20" t="s">
        <v>270</v>
      </c>
      <c r="DM9" s="20" t="s">
        <v>271</v>
      </c>
      <c r="DN9" s="20" t="s">
        <v>272</v>
      </c>
      <c r="DO9" s="20" t="s">
        <v>273</v>
      </c>
      <c r="DP9" s="20" t="s">
        <v>274</v>
      </c>
      <c r="DQ9" s="20" t="s">
        <v>275</v>
      </c>
      <c r="DR9" s="21" t="s">
        <v>276</v>
      </c>
      <c r="DS9" s="21" t="s">
        <v>277</v>
      </c>
      <c r="DT9" s="21" t="s">
        <v>278</v>
      </c>
      <c r="DU9" s="22" t="s">
        <v>279</v>
      </c>
      <c r="DV9" s="21" t="s">
        <v>279</v>
      </c>
      <c r="DW9" s="22" t="s">
        <v>279</v>
      </c>
      <c r="DX9" s="22" t="s">
        <v>279</v>
      </c>
      <c r="DY9" s="21" t="s">
        <v>279</v>
      </c>
      <c r="DZ9" s="21" t="s">
        <v>279</v>
      </c>
      <c r="EA9" s="22" t="s">
        <v>279</v>
      </c>
      <c r="EB9" s="22" t="s">
        <v>279</v>
      </c>
      <c r="EC9" s="22" t="s">
        <v>279</v>
      </c>
      <c r="ED9" s="22" t="s">
        <v>279</v>
      </c>
      <c r="EE9" s="22" t="s">
        <v>279</v>
      </c>
      <c r="EH9" s="24"/>
      <c r="EI9" s="24"/>
      <c r="EJ9" s="24"/>
    </row>
    <row r="10" spans="1:140" s="25" customFormat="1" ht="12.75" x14ac:dyDescent="0.2">
      <c r="A10" s="50" t="s">
        <v>288</v>
      </c>
      <c r="B10" s="29"/>
      <c r="C10" s="29"/>
      <c r="D10" s="29"/>
      <c r="E10" s="51">
        <v>0.45500000000000002</v>
      </c>
      <c r="F10" s="29"/>
      <c r="G10" s="51">
        <v>0.94299999999999995</v>
      </c>
      <c r="H10" s="29">
        <v>11.1</v>
      </c>
      <c r="I10" s="29"/>
      <c r="J10" s="29"/>
      <c r="K10" s="29"/>
      <c r="L10" s="29"/>
      <c r="M10" s="30">
        <v>9.6624999999999996</v>
      </c>
      <c r="N10" s="30">
        <v>2.4250000000000003</v>
      </c>
      <c r="O10" s="30"/>
      <c r="P10" s="30">
        <v>4.1750000000000007</v>
      </c>
      <c r="Q10" s="29"/>
      <c r="R10" s="29"/>
      <c r="S10" s="29"/>
      <c r="T10" s="29">
        <v>214.125</v>
      </c>
      <c r="U10" s="29">
        <v>170.75</v>
      </c>
      <c r="V10" s="29"/>
      <c r="W10" s="29"/>
      <c r="X10" s="29"/>
      <c r="Y10" s="29"/>
      <c r="Z10" s="52">
        <v>89.637500000000017</v>
      </c>
      <c r="AA10" s="29">
        <v>7.5</v>
      </c>
      <c r="AB10" s="29"/>
      <c r="AC10" s="31">
        <v>5.5625000000000001E-2</v>
      </c>
      <c r="AD10" s="31">
        <v>0.48375000000000001</v>
      </c>
      <c r="AE10" s="31">
        <v>2.3199999999999994</v>
      </c>
      <c r="AF10" s="31"/>
      <c r="AG10" s="31">
        <v>2.8191250000000001</v>
      </c>
      <c r="AH10" s="53">
        <v>8.8750000000000009E-2</v>
      </c>
      <c r="AI10" s="31">
        <v>6.7500000000000004E-2</v>
      </c>
      <c r="AJ10" s="29"/>
      <c r="AK10" s="29"/>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29"/>
      <c r="DS10" s="29"/>
      <c r="DT10" s="29"/>
      <c r="DU10" s="29"/>
      <c r="DV10" s="29"/>
      <c r="DW10" s="31">
        <v>10.274285714285714</v>
      </c>
      <c r="DX10" s="29"/>
      <c r="DY10" s="29"/>
      <c r="DZ10" s="29"/>
      <c r="EA10" s="29"/>
      <c r="EB10" s="29"/>
      <c r="EC10" s="29"/>
      <c r="ED10" s="29"/>
      <c r="EE10" s="29"/>
      <c r="EH10" s="27"/>
      <c r="EI10" s="28"/>
      <c r="EJ10" s="27"/>
    </row>
    <row r="11" spans="1:140" s="25" customFormat="1" ht="12.75" x14ac:dyDescent="0.2">
      <c r="A11" s="50" t="s">
        <v>289</v>
      </c>
      <c r="B11" s="29"/>
      <c r="C11" s="29"/>
      <c r="D11" s="29"/>
      <c r="E11" s="51"/>
      <c r="F11" s="29"/>
      <c r="G11" s="51"/>
      <c r="H11" s="29">
        <v>19.600000000000001</v>
      </c>
      <c r="I11" s="29"/>
      <c r="J11" s="29"/>
      <c r="K11" s="29"/>
      <c r="L11" s="29"/>
      <c r="M11" s="30">
        <v>11.1</v>
      </c>
      <c r="N11" s="30">
        <v>3.41</v>
      </c>
      <c r="O11" s="30"/>
      <c r="P11" s="30">
        <v>5.7</v>
      </c>
      <c r="Q11" s="29"/>
      <c r="R11" s="29"/>
      <c r="S11" s="29"/>
      <c r="T11" s="29">
        <v>265</v>
      </c>
      <c r="U11" s="29">
        <v>210</v>
      </c>
      <c r="V11" s="29"/>
      <c r="W11" s="29"/>
      <c r="X11" s="29"/>
      <c r="Y11" s="29"/>
      <c r="Z11" s="52">
        <v>99.6</v>
      </c>
      <c r="AA11" s="29">
        <v>7.7</v>
      </c>
      <c r="AB11" s="29"/>
      <c r="AC11" s="31">
        <v>0.14000000000000001</v>
      </c>
      <c r="AD11" s="31">
        <v>1.04</v>
      </c>
      <c r="AE11" s="31">
        <v>3.15</v>
      </c>
      <c r="AF11" s="31"/>
      <c r="AG11" s="31">
        <v>3.6859999999999999</v>
      </c>
      <c r="AH11" s="53">
        <v>0.12</v>
      </c>
      <c r="AI11" s="31">
        <v>0.1</v>
      </c>
      <c r="AJ11" s="29"/>
      <c r="AK11" s="29"/>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29"/>
      <c r="DS11" s="29"/>
      <c r="DT11" s="29"/>
      <c r="DU11" s="29"/>
      <c r="DV11" s="29"/>
      <c r="DW11" s="31">
        <v>13.95</v>
      </c>
      <c r="DX11" s="29"/>
      <c r="DY11" s="29"/>
      <c r="DZ11" s="29"/>
      <c r="EA11" s="29"/>
      <c r="EB11" s="29"/>
      <c r="EC11" s="29"/>
      <c r="ED11" s="29"/>
      <c r="EE11" s="29"/>
      <c r="EG11" s="26"/>
      <c r="EH11" s="27"/>
      <c r="EI11" s="28"/>
      <c r="EJ11" s="27"/>
    </row>
    <row r="12" spans="1:140" s="25" customFormat="1" ht="12.75" x14ac:dyDescent="0.2">
      <c r="A12" s="50" t="s">
        <v>290</v>
      </c>
      <c r="B12" s="29"/>
      <c r="C12" s="29"/>
      <c r="D12" s="29"/>
      <c r="E12" s="51"/>
      <c r="F12" s="29"/>
      <c r="G12" s="51"/>
      <c r="H12" s="29">
        <v>2.8</v>
      </c>
      <c r="I12" s="29"/>
      <c r="J12" s="29"/>
      <c r="K12" s="29"/>
      <c r="L12" s="29"/>
      <c r="M12" s="30">
        <v>7.6</v>
      </c>
      <c r="N12" s="30">
        <v>1.5</v>
      </c>
      <c r="O12" s="30"/>
      <c r="P12" s="30">
        <v>3.1</v>
      </c>
      <c r="Q12" s="29"/>
      <c r="R12" s="29"/>
      <c r="S12" s="29"/>
      <c r="T12" s="29">
        <v>120</v>
      </c>
      <c r="U12" s="29">
        <v>102</v>
      </c>
      <c r="V12" s="29"/>
      <c r="W12" s="29"/>
      <c r="X12" s="29"/>
      <c r="Y12" s="29"/>
      <c r="Z12" s="52">
        <v>62</v>
      </c>
      <c r="AA12" s="29">
        <v>7.2</v>
      </c>
      <c r="AB12" s="29"/>
      <c r="AC12" s="31">
        <v>5.0000000000000001E-3</v>
      </c>
      <c r="AD12" s="31">
        <v>0.28000000000000003</v>
      </c>
      <c r="AE12" s="31">
        <v>1.2</v>
      </c>
      <c r="AF12" s="31"/>
      <c r="AG12" s="31">
        <v>2.2670000000000003</v>
      </c>
      <c r="AH12" s="53">
        <v>0.05</v>
      </c>
      <c r="AI12" s="31">
        <v>0.05</v>
      </c>
      <c r="AJ12" s="29"/>
      <c r="AK12" s="29"/>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29"/>
      <c r="DS12" s="29"/>
      <c r="DT12" s="29"/>
      <c r="DU12" s="29"/>
      <c r="DV12" s="29"/>
      <c r="DW12" s="31">
        <v>5.3142857142857141</v>
      </c>
      <c r="DX12" s="29"/>
      <c r="DY12" s="29"/>
      <c r="DZ12" s="29"/>
      <c r="EA12" s="29"/>
      <c r="EB12" s="29"/>
      <c r="EC12" s="29"/>
      <c r="ED12" s="29"/>
      <c r="EE12" s="29"/>
      <c r="EH12" s="27"/>
      <c r="EI12" s="28"/>
      <c r="EJ12" s="27"/>
    </row>
  </sheetData>
  <mergeCells count="15">
    <mergeCell ref="M7:R7"/>
    <mergeCell ref="S7:Z7"/>
    <mergeCell ref="DR7:DT7"/>
    <mergeCell ref="DU7:EE7"/>
    <mergeCell ref="AA7:AB7"/>
    <mergeCell ref="AC7:AJ7"/>
    <mergeCell ref="AK7:BH7"/>
    <mergeCell ref="BI7:DE7"/>
    <mergeCell ref="DF7:DN7"/>
    <mergeCell ref="DO7:DQ7"/>
    <mergeCell ref="E10:E12"/>
    <mergeCell ref="G10:G12"/>
    <mergeCell ref="A7:A8"/>
    <mergeCell ref="B7:G7"/>
    <mergeCell ref="H7:L7"/>
  </mergeCells>
  <dataValidations count="1">
    <dataValidation type="list" allowBlank="1" showInputMessage="1" showErrorMessage="1" sqref="L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formula1>"1,2,3,4,5,6,7,8,9,10,11,12,13,14,15"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Kwisa 105,7</vt:lpstr>
      <vt:lpstr>Kwisa 98,2</vt:lpstr>
      <vt:lpstr>Kwisa 42,6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wios</dc:creator>
  <cp:lastModifiedBy>Michał Błachuta</cp:lastModifiedBy>
  <dcterms:created xsi:type="dcterms:W3CDTF">2015-09-23T08:40:39Z</dcterms:created>
  <dcterms:modified xsi:type="dcterms:W3CDTF">2015-10-07T09:27:34Z</dcterms:modified>
</cp:coreProperties>
</file>