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Nysa Kłodzka 160,3" sheetId="1" r:id="rId1"/>
    <sheet name="Nysa Kłodzka 97,6"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L.Kubacka</author>
    <author>matisdew</author>
  </authors>
  <commentList>
    <comment ref="AD11" authorId="0">
      <text>
        <r>
          <rPr>
            <sz val="9"/>
            <color indexed="81"/>
            <rFont val="Tahoma"/>
            <family val="2"/>
            <charset val="238"/>
          </rPr>
          <t>Po opadach deszczu.</t>
        </r>
      </text>
    </comment>
    <comment ref="AS11" authorId="0">
      <text>
        <r>
          <rPr>
            <sz val="9"/>
            <color indexed="81"/>
            <rFont val="Tahoma"/>
            <family val="2"/>
            <charset val="238"/>
          </rPr>
          <t>Po opadach deszczu.</t>
        </r>
      </text>
    </comment>
    <comment ref="CJ11" authorId="0">
      <text>
        <r>
          <rPr>
            <sz val="9"/>
            <color indexed="81"/>
            <rFont val="Tahoma"/>
            <family val="2"/>
            <charset val="238"/>
          </rPr>
          <t>Po opadach deszczu.</t>
        </r>
      </text>
    </comment>
    <comment ref="CK11" authorId="1">
      <text>
        <r>
          <rPr>
            <sz val="8"/>
            <color indexed="81"/>
            <rFont val="Tahoma"/>
            <family val="2"/>
            <charset val="238"/>
          </rPr>
          <t>Po opadach deszczu.</t>
        </r>
      </text>
    </comment>
    <comment ref="CL11" authorId="1">
      <text>
        <r>
          <rPr>
            <sz val="8"/>
            <color indexed="81"/>
            <rFont val="Tahoma"/>
            <family val="2"/>
            <charset val="238"/>
          </rPr>
          <t>Po opadach deszczu.</t>
        </r>
      </text>
    </comment>
    <comment ref="CM11" authorId="1">
      <text>
        <r>
          <rPr>
            <sz val="8"/>
            <color indexed="81"/>
            <rFont val="Tahoma"/>
            <family val="2"/>
            <charset val="238"/>
          </rPr>
          <t>Po opadach deszczu.</t>
        </r>
      </text>
    </comment>
    <comment ref="CN11" authorId="1">
      <text>
        <r>
          <rPr>
            <sz val="8"/>
            <color indexed="81"/>
            <rFont val="Tahoma"/>
            <family val="2"/>
            <charset val="238"/>
          </rPr>
          <t>Po opadach deszczu.</t>
        </r>
      </text>
    </comment>
    <comment ref="DR11" authorId="0">
      <text>
        <r>
          <rPr>
            <sz val="9"/>
            <color indexed="81"/>
            <rFont val="Tahoma"/>
            <family val="2"/>
            <charset val="238"/>
          </rPr>
          <t>Po opadach deszczu.</t>
        </r>
      </text>
    </comment>
    <comment ref="DS11" authorId="0">
      <text>
        <r>
          <rPr>
            <sz val="9"/>
            <color indexed="81"/>
            <rFont val="Tahoma"/>
            <family val="2"/>
            <charset val="238"/>
          </rPr>
          <t>Po opadach deszczu.</t>
        </r>
      </text>
    </comment>
    <comment ref="P12" authorId="0">
      <text>
        <r>
          <rPr>
            <sz val="9"/>
            <color indexed="81"/>
            <rFont val="Tahoma"/>
            <family val="2"/>
            <charset val="238"/>
          </rPr>
          <t>Niski stan wód.</t>
        </r>
      </text>
    </comment>
    <comment ref="CC12" authorId="1">
      <text>
        <r>
          <rPr>
            <sz val="8"/>
            <color indexed="81"/>
            <rFont val="Tahoma"/>
            <family val="2"/>
            <charset val="238"/>
          </rPr>
          <t>Niski stan wód</t>
        </r>
      </text>
    </comment>
  </commentList>
</comments>
</file>

<file path=xl/sharedStrings.xml><?xml version="1.0" encoding="utf-8"?>
<sst xmlns="http://schemas.openxmlformats.org/spreadsheetml/2006/main" count="586" uniqueCount="287">
  <si>
    <t>Nazwa ppk</t>
  </si>
  <si>
    <t>Nysa Kłodzka - poniżej Międzylesia</t>
  </si>
  <si>
    <t>kod ppk</t>
  </si>
  <si>
    <t>PL02S1401_1227</t>
  </si>
  <si>
    <t>km</t>
  </si>
  <si>
    <t>Kod jcw na której ppk jest zlokalizowany</t>
  </si>
  <si>
    <t>PLRW60004121169</t>
  </si>
  <si>
    <t>Nazwa jcw na której ppk jest zlokalizowany</t>
  </si>
  <si>
    <t>Nysa Kłodzka od źródeł do Różanki</t>
  </si>
  <si>
    <t>1. Elementy biologiczne</t>
  </si>
  <si>
    <t>3.1 Stan fizyczny</t>
  </si>
  <si>
    <t>3.2 Warunki tlenowe i zanieczyszczenia organiczne</t>
  </si>
  <si>
    <t>3.3 Zasolenie</t>
  </si>
  <si>
    <t>3.4 Zakwaszenie</t>
  </si>
  <si>
    <t>3.5 Substancje biogenne</t>
  </si>
  <si>
    <t>4.3 Specyficzne zanieczyszczenia syntetyczne i niesyntetyczne (numeracja wskaźników wg projektu rozporządzenia)</t>
  </si>
  <si>
    <t>4.1 Substancje priorytetowe</t>
  </si>
  <si>
    <t>4.2 Inne substancje zanieczyszczające (według KOM 2006/0129 COD)</t>
  </si>
  <si>
    <t>4.4 Grupa wskaźników charakteryzujących występowanie innych substancji chemicznych</t>
  </si>
  <si>
    <t>5. Wskaźniki mikrobiologiczne</t>
  </si>
  <si>
    <t>6.</t>
  </si>
  <si>
    <r>
      <t xml:space="preserve">Fitoplankton (IFPL) </t>
    </r>
    <r>
      <rPr>
        <vertAlign val="superscript"/>
        <sz val="8"/>
        <rFont val="Arial"/>
        <family val="2"/>
        <charset val="238"/>
      </rPr>
      <t>1)</t>
    </r>
  </si>
  <si>
    <t>Chlorofil „a” (µg/l)</t>
  </si>
  <si>
    <t>Feofityna</t>
  </si>
  <si>
    <t>Fitobentos (wskaźnik okrzemkowy IO)</t>
  </si>
  <si>
    <t>Makrofity (makrofitowy indeks rzeczny MIR)</t>
  </si>
  <si>
    <r>
      <t xml:space="preserve">Makrobezkręgowce bentosowe (MMI / MZB) </t>
    </r>
    <r>
      <rPr>
        <vertAlign val="superscript"/>
        <sz val="8"/>
        <rFont val="Arial"/>
        <family val="2"/>
        <charset val="238"/>
      </rPr>
      <t>2)</t>
    </r>
  </si>
  <si>
    <r>
      <t>Temperatura (</t>
    </r>
    <r>
      <rPr>
        <vertAlign val="superscript"/>
        <sz val="8"/>
        <rFont val="Arial"/>
        <family val="2"/>
        <charset val="238"/>
      </rPr>
      <t>o</t>
    </r>
    <r>
      <rPr>
        <sz val="8"/>
        <rFont val="Arial"/>
        <family val="2"/>
        <charset val="238"/>
      </rPr>
      <t>C)</t>
    </r>
  </si>
  <si>
    <t>Zapach</t>
  </si>
  <si>
    <t>Barwa (mg/l Pt)</t>
  </si>
  <si>
    <t>Przezroczystość</t>
  </si>
  <si>
    <t>Zawiesina ogólna (mg/l)</t>
  </si>
  <si>
    <r>
      <t>Tlen rozpuszczony (mg O</t>
    </r>
    <r>
      <rPr>
        <vertAlign val="subscript"/>
        <sz val="8"/>
        <rFont val="Arial"/>
        <family val="2"/>
        <charset val="238"/>
      </rPr>
      <t>2</t>
    </r>
    <r>
      <rPr>
        <sz val="8"/>
        <rFont val="Arial"/>
        <family val="2"/>
        <charset val="238"/>
      </rPr>
      <t>/l)</t>
    </r>
  </si>
  <si>
    <r>
      <t>BZT5 (mg O</t>
    </r>
    <r>
      <rPr>
        <vertAlign val="subscript"/>
        <sz val="8"/>
        <rFont val="Arial"/>
        <family val="2"/>
        <charset val="238"/>
      </rPr>
      <t>2</t>
    </r>
    <r>
      <rPr>
        <sz val="8"/>
        <rFont val="Arial"/>
        <family val="2"/>
        <charset val="238"/>
      </rPr>
      <t>/l)</t>
    </r>
  </si>
  <si>
    <r>
      <t>ChZT-Mn (mg O</t>
    </r>
    <r>
      <rPr>
        <vertAlign val="subscript"/>
        <sz val="8"/>
        <rFont val="Arial"/>
        <family val="2"/>
        <charset val="238"/>
      </rPr>
      <t>2</t>
    </r>
    <r>
      <rPr>
        <sz val="8"/>
        <rFont val="Arial"/>
        <family val="2"/>
        <charset val="238"/>
      </rPr>
      <t>/l)</t>
    </r>
  </si>
  <si>
    <t>OWO (mg C/l)</t>
  </si>
  <si>
    <t>Nasycenie wód tlenem (%)</t>
  </si>
  <si>
    <r>
      <t>ChZT-Cr (mg O</t>
    </r>
    <r>
      <rPr>
        <vertAlign val="subscript"/>
        <sz val="8"/>
        <rFont val="Arial"/>
        <family val="2"/>
        <charset val="238"/>
      </rPr>
      <t>2</t>
    </r>
    <r>
      <rPr>
        <sz val="8"/>
        <rFont val="Arial"/>
        <family val="2"/>
        <charset val="238"/>
      </rPr>
      <t>/l)</t>
    </r>
  </si>
  <si>
    <t>Zasolenie</t>
  </si>
  <si>
    <r>
      <t>Przewodność w 20</t>
    </r>
    <r>
      <rPr>
        <vertAlign val="superscript"/>
        <sz val="8"/>
        <rFont val="Arial"/>
        <family val="2"/>
        <charset val="238"/>
      </rPr>
      <t>o</t>
    </r>
    <r>
      <rPr>
        <sz val="8"/>
        <rFont val="Arial"/>
        <family val="2"/>
        <charset val="238"/>
      </rPr>
      <t>C (uS/cm)</t>
    </r>
  </si>
  <si>
    <t>Substancje rozpuszczone (mg/l)</t>
  </si>
  <si>
    <r>
      <t>Siarczany (mg SO</t>
    </r>
    <r>
      <rPr>
        <vertAlign val="subscript"/>
        <sz val="8"/>
        <rFont val="Arial"/>
        <family val="2"/>
        <charset val="238"/>
      </rPr>
      <t>4</t>
    </r>
    <r>
      <rPr>
        <sz val="8"/>
        <rFont val="Arial"/>
        <family val="2"/>
        <charset val="238"/>
      </rPr>
      <t>/l)</t>
    </r>
  </si>
  <si>
    <t>Chlorki (mg Cl/l)</t>
  </si>
  <si>
    <t>Wapń (mg Ca/l)</t>
  </si>
  <si>
    <t>Magnez (mg Mg/l)</t>
  </si>
  <si>
    <r>
      <t>Twardość ogólna (mg CaCO</t>
    </r>
    <r>
      <rPr>
        <vertAlign val="subscript"/>
        <sz val="8"/>
        <rFont val="Arial"/>
        <family val="2"/>
        <charset val="238"/>
      </rPr>
      <t>3</t>
    </r>
    <r>
      <rPr>
        <sz val="8"/>
        <rFont val="Arial"/>
        <family val="2"/>
        <charset val="238"/>
      </rPr>
      <t>/l)</t>
    </r>
  </si>
  <si>
    <t>Odczyn pH</t>
  </si>
  <si>
    <r>
      <t>Zasadowość ogółna (mg CaCO</t>
    </r>
    <r>
      <rPr>
        <vertAlign val="subscript"/>
        <sz val="8"/>
        <rFont val="Arial"/>
        <family val="2"/>
        <charset val="238"/>
      </rPr>
      <t>3</t>
    </r>
    <r>
      <rPr>
        <sz val="8"/>
        <rFont val="Arial"/>
        <family val="2"/>
        <charset val="238"/>
      </rPr>
      <t>/l)</t>
    </r>
  </si>
  <si>
    <r>
      <t>Azot amonowy (mg N-NH</t>
    </r>
    <r>
      <rPr>
        <vertAlign val="subscript"/>
        <sz val="8"/>
        <rFont val="Arial"/>
        <family val="2"/>
        <charset val="238"/>
      </rPr>
      <t>4</t>
    </r>
    <r>
      <rPr>
        <sz val="8"/>
        <rFont val="Arial"/>
        <family val="2"/>
        <charset val="238"/>
      </rPr>
      <t>/l)</t>
    </r>
  </si>
  <si>
    <t>Azot Kjeldahla (mg N/l)</t>
  </si>
  <si>
    <r>
      <t>Azot azotanowy (mg N-NO</t>
    </r>
    <r>
      <rPr>
        <vertAlign val="subscript"/>
        <sz val="8"/>
        <rFont val="Arial"/>
        <family val="2"/>
        <charset val="238"/>
      </rPr>
      <t>3</t>
    </r>
    <r>
      <rPr>
        <sz val="8"/>
        <rFont val="Arial"/>
        <family val="2"/>
        <charset val="238"/>
      </rPr>
      <t>/l)</t>
    </r>
  </si>
  <si>
    <r>
      <t>Azot azotynowy (mg N-NO</t>
    </r>
    <r>
      <rPr>
        <vertAlign val="subscript"/>
        <sz val="8"/>
        <rFont val="Arial"/>
        <family val="2"/>
        <charset val="238"/>
      </rPr>
      <t>2</t>
    </r>
    <r>
      <rPr>
        <sz val="8"/>
        <rFont val="Arial"/>
        <family val="2"/>
        <charset val="238"/>
      </rPr>
      <t>/l)</t>
    </r>
  </si>
  <si>
    <t>Azot ogólny (mg N/l)</t>
  </si>
  <si>
    <r>
      <t>Fosforany  (mg PO</t>
    </r>
    <r>
      <rPr>
        <vertAlign val="subscript"/>
        <sz val="8"/>
        <rFont val="Arial"/>
        <family val="2"/>
        <charset val="238"/>
      </rPr>
      <t>4</t>
    </r>
    <r>
      <rPr>
        <sz val="8"/>
        <rFont val="Arial"/>
        <family val="2"/>
        <charset val="238"/>
      </rPr>
      <t>/l)</t>
    </r>
  </si>
  <si>
    <t>Fosfor ogólny (mg P/l)</t>
  </si>
  <si>
    <r>
      <t>Krzemionka (mg SiO</t>
    </r>
    <r>
      <rPr>
        <vertAlign val="subscript"/>
        <sz val="8"/>
        <rFont val="Arial"/>
        <family val="2"/>
        <charset val="238"/>
      </rPr>
      <t>2</t>
    </r>
    <r>
      <rPr>
        <sz val="8"/>
        <rFont val="Arial"/>
        <family val="2"/>
        <charset val="238"/>
      </rPr>
      <t>/l)</t>
    </r>
  </si>
  <si>
    <t>Aldehyd mrówkowy (mg/l)</t>
  </si>
  <si>
    <t>Arsen (mg As/l)</t>
  </si>
  <si>
    <t>Bar (mg Ba/l)</t>
  </si>
  <si>
    <t>Bor (mg B/l)</t>
  </si>
  <si>
    <r>
      <t>Chrom sześciowartościowy (mg Cr</t>
    </r>
    <r>
      <rPr>
        <vertAlign val="superscript"/>
        <sz val="8"/>
        <rFont val="Arial"/>
        <family val="2"/>
        <charset val="238"/>
      </rPr>
      <t>+6</t>
    </r>
    <r>
      <rPr>
        <sz val="8"/>
        <rFont val="Arial"/>
        <family val="2"/>
        <charset val="238"/>
      </rPr>
      <t>/l)</t>
    </r>
  </si>
  <si>
    <t>Chrom ogólny (suma +Cr3 i +Cr6) (mg Cr/l)</t>
  </si>
  <si>
    <t>Cynk (mg Zn/l)</t>
  </si>
  <si>
    <t>Miedź (mg Cu/l)</t>
  </si>
  <si>
    <t>Fenole lotne (indeks fenolowy) (mg/l)</t>
  </si>
  <si>
    <t>Węglowodory ropopochodne - indeks olejowy (mg/l)</t>
  </si>
  <si>
    <t>Glin (mg Al/l)</t>
  </si>
  <si>
    <t>Cyjanki wolne (mg CN/l)</t>
  </si>
  <si>
    <t>Cyjanki związane (mg Me (CNx/l)</t>
  </si>
  <si>
    <t>Molibden (mg Mo/l)</t>
  </si>
  <si>
    <t>Selen (mg Se/l)</t>
  </si>
  <si>
    <t>Srebro (mg Ag/l)</t>
  </si>
  <si>
    <t>Tal (mg Tl/l)</t>
  </si>
  <si>
    <t>Tytan (mg Ti/l)</t>
  </si>
  <si>
    <t>Wanad (mg V/l)</t>
  </si>
  <si>
    <t>Antymon (mg Sb/l)</t>
  </si>
  <si>
    <t>Fluorki (mg F/l)</t>
  </si>
  <si>
    <t>Beryl (mg Be/l)</t>
  </si>
  <si>
    <t>Kobalt (mg Co/l)</t>
  </si>
  <si>
    <t>Cyna (mg Sn/l)</t>
  </si>
  <si>
    <t>Alachlor (µg/l)</t>
  </si>
  <si>
    <t>Antracen (µg/l)</t>
  </si>
  <si>
    <t>Atrazyna (µg/l)</t>
  </si>
  <si>
    <t>Benzen (µg/l)</t>
  </si>
  <si>
    <t>Difenyloetery bromowane (µg/l)</t>
  </si>
  <si>
    <t>Kadm i jego związki (µg/l)</t>
  </si>
  <si>
    <r>
      <t>C</t>
    </r>
    <r>
      <rPr>
        <vertAlign val="subscript"/>
        <sz val="8"/>
        <rFont val="Arial"/>
        <family val="2"/>
        <charset val="238"/>
      </rPr>
      <t>10-13</t>
    </r>
    <r>
      <rPr>
        <sz val="8"/>
        <rFont val="Arial"/>
        <family val="2"/>
        <charset val="238"/>
      </rPr>
      <t xml:space="preserve"> -chloroalkany (µg/l)</t>
    </r>
  </si>
  <si>
    <t>Chlorfenwinfos (µg/l)</t>
  </si>
  <si>
    <t>Chlorpyrifos (µg/l)</t>
  </si>
  <si>
    <t>1,2-dichloroetan (EDC) (µg/l)</t>
  </si>
  <si>
    <t>Dichlorometan (µg/l)</t>
  </si>
  <si>
    <t>Di (2-etyloheksyl) ftalan (DEHP) (µg/l)</t>
  </si>
  <si>
    <t>Diuron (µg/l)</t>
  </si>
  <si>
    <t>Endosulfan (µg/l)</t>
  </si>
  <si>
    <t>Fluoranten (µg/l)</t>
  </si>
  <si>
    <t>Heksachlorobenzen (HCB) (µg/l)</t>
  </si>
  <si>
    <t>Heksachlorobutadien (HCBD) (µg/l)</t>
  </si>
  <si>
    <t>Heksachlorocykloheksan (HCH) (µg/l)</t>
  </si>
  <si>
    <t>Izoproturon (µg/l)</t>
  </si>
  <si>
    <t>Ołów i jego związki (µg/l)</t>
  </si>
  <si>
    <t>Rtęć i jej związki (µg/l)</t>
  </si>
  <si>
    <t>Naftalen (µg/l)</t>
  </si>
  <si>
    <t>Nikiel i jego związki (µg/l)</t>
  </si>
  <si>
    <t>Nonylofenole (µg/l)</t>
  </si>
  <si>
    <t>Oktylofenole (µg/l)</t>
  </si>
  <si>
    <t>Pentachlorobenzen (µg/l)</t>
  </si>
  <si>
    <t>Pentachlorofenol (PCP) (µg/l)</t>
  </si>
  <si>
    <t>Benzo(a)piren (µg/l)</t>
  </si>
  <si>
    <t>Benzo(b)fluoranten (µg/l)</t>
  </si>
  <si>
    <t>Benzo(k)fluoranten (µg/l)</t>
  </si>
  <si>
    <t>Benzo(g,h,i)perylen (µg/l)</t>
  </si>
  <si>
    <t>Indeno(1,2,3-cd)piren (µg/l)</t>
  </si>
  <si>
    <t>Symazyna (µg/l)</t>
  </si>
  <si>
    <t>Związki tributylocyny (µg/l)</t>
  </si>
  <si>
    <t>Trichlorobenzeny (TCB) (µg/l)</t>
  </si>
  <si>
    <t>Trichlorometan (chloroform) (µg/l)</t>
  </si>
  <si>
    <t>Trifluralina (µg/l)</t>
  </si>
  <si>
    <t>Dikofol</t>
  </si>
  <si>
    <t>Kwas perfluorooktanosulfonowy (PFOS)</t>
  </si>
  <si>
    <t>Chinoksyfen</t>
  </si>
  <si>
    <t>Dioksyny</t>
  </si>
  <si>
    <t>Aklonifen</t>
  </si>
  <si>
    <t>Bifenoks</t>
  </si>
  <si>
    <t>Cybutryna</t>
  </si>
  <si>
    <t>Cypermetryna</t>
  </si>
  <si>
    <t>Dichlorfos</t>
  </si>
  <si>
    <t>Heksabromocyklododekan</t>
  </si>
  <si>
    <t>Heptachlor</t>
  </si>
  <si>
    <t>Terbutryna</t>
  </si>
  <si>
    <t>Tetrachlorometan (µg/l)</t>
  </si>
  <si>
    <t>Aldryna (µg/l)</t>
  </si>
  <si>
    <t>Dieldryna (µg/l)</t>
  </si>
  <si>
    <t>Endryna (µg/l)</t>
  </si>
  <si>
    <t>Izodryna (µg/l)</t>
  </si>
  <si>
    <t>DDT - izomer para-para (µg/l)</t>
  </si>
  <si>
    <t>DDT całkowity (µg/l)</t>
  </si>
  <si>
    <t>Trichloroetylen (µg/l)</t>
  </si>
  <si>
    <t>Tetrachloroetylen (µg/l)</t>
  </si>
  <si>
    <t>Żelazo rozpuszczone (mg Fe/l)</t>
  </si>
  <si>
    <t>Mangan (mg Mn/l)</t>
  </si>
  <si>
    <t>Substancje powierzchniowo czynnie anionowe (mg/l)</t>
  </si>
  <si>
    <t>Bakterie grupy Coli NPL (w 100 ml wody)</t>
  </si>
  <si>
    <t>Bakterie grupy Coli typu kałowego - NPL (w 100 ml wody)</t>
  </si>
  <si>
    <t>Paciorkowce kałowe - enterokoi (liczba lub NPL)</t>
  </si>
  <si>
    <r>
      <t>Amoniak całkowity (mg NH</t>
    </r>
    <r>
      <rPr>
        <vertAlign val="subscript"/>
        <sz val="8"/>
        <rFont val="Arial"/>
        <family val="2"/>
        <charset val="238"/>
      </rPr>
      <t>4</t>
    </r>
    <r>
      <rPr>
        <sz val="8"/>
        <rFont val="Arial"/>
        <family val="2"/>
        <charset val="238"/>
      </rPr>
      <t>/l)</t>
    </r>
  </si>
  <si>
    <r>
      <t>Amoniak niejonowy mg NNH</t>
    </r>
    <r>
      <rPr>
        <vertAlign val="subscript"/>
        <sz val="8"/>
        <rFont val="Arial"/>
        <family val="2"/>
        <charset val="238"/>
      </rPr>
      <t>3</t>
    </r>
    <r>
      <rPr>
        <sz val="8"/>
        <rFont val="Arial"/>
        <family val="2"/>
        <charset val="238"/>
      </rPr>
      <t>/l (mg/l)</t>
    </r>
  </si>
  <si>
    <r>
      <t>Azotany (mg NO</t>
    </r>
    <r>
      <rPr>
        <vertAlign val="subscript"/>
        <sz val="8"/>
        <rFont val="Arial"/>
        <family val="2"/>
        <charset val="238"/>
      </rPr>
      <t>3</t>
    </r>
    <r>
      <rPr>
        <sz val="8"/>
        <rFont val="Arial"/>
        <family val="2"/>
        <charset val="238"/>
      </rPr>
      <t>/l)</t>
    </r>
  </si>
  <si>
    <r>
      <t>Azotyny (mg NO</t>
    </r>
    <r>
      <rPr>
        <vertAlign val="subscript"/>
        <sz val="8"/>
        <rFont val="Arial"/>
        <family val="2"/>
        <charset val="238"/>
      </rPr>
      <t>2</t>
    </r>
    <r>
      <rPr>
        <sz val="8"/>
        <rFont val="Arial"/>
        <family val="2"/>
        <charset val="238"/>
      </rPr>
      <t>/l)</t>
    </r>
  </si>
  <si>
    <t>Cynk ogólny niesączony (mg Zn/l)</t>
  </si>
  <si>
    <r>
      <t>Fosforany P</t>
    </r>
    <r>
      <rPr>
        <vertAlign val="subscript"/>
        <sz val="8"/>
        <rFont val="Arial"/>
        <family val="2"/>
        <charset val="238"/>
      </rPr>
      <t>2</t>
    </r>
    <r>
      <rPr>
        <sz val="8"/>
        <rFont val="Arial"/>
        <family val="2"/>
        <charset val="238"/>
      </rPr>
      <t>O</t>
    </r>
    <r>
      <rPr>
        <vertAlign val="subscript"/>
        <sz val="8"/>
        <rFont val="Arial"/>
        <family val="2"/>
        <charset val="238"/>
      </rPr>
      <t>5</t>
    </r>
    <r>
      <rPr>
        <sz val="8"/>
        <rFont val="Arial"/>
        <family val="2"/>
        <charset val="238"/>
      </rPr>
      <t xml:space="preserve"> (mg/l)</t>
    </r>
  </si>
  <si>
    <t>Pestycydy og. (mg/l)</t>
  </si>
  <si>
    <t>Potas (mg K/l)</t>
  </si>
  <si>
    <t>Rozpuszczony węgiel organiczny (mg C/l)</t>
  </si>
  <si>
    <t>Sód (mg Na/l)</t>
  </si>
  <si>
    <t>WWA - suma (µg/l)</t>
  </si>
  <si>
    <t>Numer wskaźnika</t>
  </si>
  <si>
    <t>1.1</t>
  </si>
  <si>
    <t>1.1.5</t>
  </si>
  <si>
    <t>1.1.6</t>
  </si>
  <si>
    <t>1.2</t>
  </si>
  <si>
    <t>1.3</t>
  </si>
  <si>
    <t>1.5</t>
  </si>
  <si>
    <t>3.1.1</t>
  </si>
  <si>
    <t>3.1.2</t>
  </si>
  <si>
    <t>3.1.3</t>
  </si>
  <si>
    <t>3.1.4</t>
  </si>
  <si>
    <t>3.1.5</t>
  </si>
  <si>
    <t>3.2.1</t>
  </si>
  <si>
    <t>3.2.2</t>
  </si>
  <si>
    <t>3.2.3</t>
  </si>
  <si>
    <t>3.2.4</t>
  </si>
  <si>
    <t>3.2.5</t>
  </si>
  <si>
    <t>3.2.6</t>
  </si>
  <si>
    <t>3.3.1</t>
  </si>
  <si>
    <t>3.3.2</t>
  </si>
  <si>
    <t>3.3.3</t>
  </si>
  <si>
    <t>3.3.4</t>
  </si>
  <si>
    <t>3.3.5</t>
  </si>
  <si>
    <t>3.3.6</t>
  </si>
  <si>
    <t>3.3.7</t>
  </si>
  <si>
    <t>3.3.8</t>
  </si>
  <si>
    <t>3.4.1</t>
  </si>
  <si>
    <t>3.4.2</t>
  </si>
  <si>
    <t>3.5.1</t>
  </si>
  <si>
    <t>3.5.2</t>
  </si>
  <si>
    <t>3.5.3</t>
  </si>
  <si>
    <t>3.5.4</t>
  </si>
  <si>
    <t>3.5.5</t>
  </si>
  <si>
    <t>3.5.6</t>
  </si>
  <si>
    <t>3.5.7</t>
  </si>
  <si>
    <t>3.5.8</t>
  </si>
  <si>
    <t>3.6.1</t>
  </si>
  <si>
    <t>3.6.2</t>
  </si>
  <si>
    <t>3.6.3</t>
  </si>
  <si>
    <t>3.6.4</t>
  </si>
  <si>
    <t>3.6.5</t>
  </si>
  <si>
    <t>3.6.6</t>
  </si>
  <si>
    <t>3.6.7</t>
  </si>
  <si>
    <t>3.6.8</t>
  </si>
  <si>
    <t>3.6.9</t>
  </si>
  <si>
    <t>3.6.10</t>
  </si>
  <si>
    <t>3.6.11</t>
  </si>
  <si>
    <t>3.6.12</t>
  </si>
  <si>
    <t>3.6.13</t>
  </si>
  <si>
    <t>3.6.14</t>
  </si>
  <si>
    <t>3.6.15</t>
  </si>
  <si>
    <t>3.6.16</t>
  </si>
  <si>
    <t>3.6.17</t>
  </si>
  <si>
    <t>3.6.18</t>
  </si>
  <si>
    <t>3.6.19</t>
  </si>
  <si>
    <t>3.6.20</t>
  </si>
  <si>
    <t>3.6.21</t>
  </si>
  <si>
    <t>3.6.22</t>
  </si>
  <si>
    <t>3.6.23</t>
  </si>
  <si>
    <t>3.6.24</t>
  </si>
  <si>
    <t>4.1.1</t>
  </si>
  <si>
    <t>4.1.2</t>
  </si>
  <si>
    <t>4.1.3</t>
  </si>
  <si>
    <t>4.1.4</t>
  </si>
  <si>
    <t>4.1.5</t>
  </si>
  <si>
    <t>4.1.6</t>
  </si>
  <si>
    <t>4.1.7</t>
  </si>
  <si>
    <t>4.1.8</t>
  </si>
  <si>
    <t>4.1.9</t>
  </si>
  <si>
    <t>4.1.10</t>
  </si>
  <si>
    <t>4.1.11</t>
  </si>
  <si>
    <t>4.1.12</t>
  </si>
  <si>
    <t>4.1.13</t>
  </si>
  <si>
    <t>4.1.14</t>
  </si>
  <si>
    <t>4.1.15</t>
  </si>
  <si>
    <t>4.1.16</t>
  </si>
  <si>
    <t>4.1.17</t>
  </si>
  <si>
    <t>4.1.18</t>
  </si>
  <si>
    <t>4.1.19</t>
  </si>
  <si>
    <t>4.1.20</t>
  </si>
  <si>
    <t>4.1.21</t>
  </si>
  <si>
    <t>4.1.22</t>
  </si>
  <si>
    <t>4.1.23</t>
  </si>
  <si>
    <t>4.1.24</t>
  </si>
  <si>
    <t>4.1.25</t>
  </si>
  <si>
    <t>4.1.26</t>
  </si>
  <si>
    <t>4.1.27</t>
  </si>
  <si>
    <t>4.1.28a</t>
  </si>
  <si>
    <t>4.1.28b</t>
  </si>
  <si>
    <t>4.1.28c</t>
  </si>
  <si>
    <t>4.1.28d</t>
  </si>
  <si>
    <t>4.1.28e</t>
  </si>
  <si>
    <t>4.1.29</t>
  </si>
  <si>
    <t>4.1.30</t>
  </si>
  <si>
    <t>4.1.31</t>
  </si>
  <si>
    <t>4.1.32</t>
  </si>
  <si>
    <t>4.1.33</t>
  </si>
  <si>
    <t>4.1.34</t>
  </si>
  <si>
    <t>4.1.35</t>
  </si>
  <si>
    <t>4.1.36</t>
  </si>
  <si>
    <t>4.1.37</t>
  </si>
  <si>
    <t>4.1.38</t>
  </si>
  <si>
    <t>4.1.39</t>
  </si>
  <si>
    <t>4.1.40</t>
  </si>
  <si>
    <t>4.1.41</t>
  </si>
  <si>
    <t>4.1.42</t>
  </si>
  <si>
    <t>4.1.43</t>
  </si>
  <si>
    <t>4.1.44</t>
  </si>
  <si>
    <t>4.1.45</t>
  </si>
  <si>
    <t>4.2.1</t>
  </si>
  <si>
    <t>4.2.2</t>
  </si>
  <si>
    <t>4.2.3</t>
  </si>
  <si>
    <t>4.2.4</t>
  </si>
  <si>
    <t>4.2.5</t>
  </si>
  <si>
    <t>4.2.6a</t>
  </si>
  <si>
    <t>4.2.6b</t>
  </si>
  <si>
    <t>4.2.7</t>
  </si>
  <si>
    <t>4.2.8</t>
  </si>
  <si>
    <t>4.3.1</t>
  </si>
  <si>
    <t>4.3.2</t>
  </si>
  <si>
    <t>4.3.6</t>
  </si>
  <si>
    <t>5.1</t>
  </si>
  <si>
    <t>5.2</t>
  </si>
  <si>
    <t>5.3</t>
  </si>
  <si>
    <t>-</t>
  </si>
  <si>
    <t>Średnia</t>
  </si>
  <si>
    <t>Max</t>
  </si>
  <si>
    <t>Min</t>
  </si>
  <si>
    <t>Nysa Kłodzka – poniżej ujścia Budzówki</t>
  </si>
  <si>
    <t>PL02S1401_1230</t>
  </si>
  <si>
    <t>PLRW6000012599</t>
  </si>
  <si>
    <t>Nysa Kłodzka od oddzielenia się Młynówki Pomianowskiej do wypływu ze zb. Nysa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</si>
</sst>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
    <numFmt numFmtId="166" formatCode="0.0000"/>
    <numFmt numFmtId="167" formatCode="dd/mm/yyyy"/>
  </numFmts>
  <fonts count="16" x14ac:knownFonts="1">
    <font>
      <sz val="11"/>
      <color theme="1"/>
      <name val="Calibri"/>
      <family val="2"/>
      <charset val="238"/>
      <scheme val="minor"/>
    </font>
    <font>
      <b/>
      <sz val="10"/>
      <name val="Arial"/>
      <family val="2"/>
      <charset val="238"/>
    </font>
    <font>
      <sz val="10"/>
      <name val="Arial"/>
      <family val="2"/>
      <charset val="238"/>
    </font>
    <font>
      <sz val="12"/>
      <color rgb="FFFF0000"/>
      <name val="Arial"/>
      <family val="2"/>
      <charset val="238"/>
    </font>
    <font>
      <sz val="8"/>
      <name val="Arial"/>
      <family val="2"/>
      <charset val="238"/>
    </font>
    <font>
      <vertAlign val="superscript"/>
      <sz val="8"/>
      <name val="Arial"/>
      <family val="2"/>
      <charset val="238"/>
    </font>
    <font>
      <vertAlign val="subscript"/>
      <sz val="8"/>
      <name val="Arial"/>
      <family val="2"/>
      <charset val="238"/>
    </font>
    <font>
      <sz val="10"/>
      <color theme="1"/>
      <name val="Arial"/>
      <family val="2"/>
      <charset val="238"/>
    </font>
    <font>
      <sz val="10"/>
      <name val="Arial"/>
      <family val="2"/>
    </font>
    <font>
      <sz val="10"/>
      <color indexed="12"/>
      <name val="Arial"/>
      <family val="2"/>
    </font>
    <font>
      <sz val="10"/>
      <color indexed="8"/>
      <name val="Arial"/>
      <family val="2"/>
    </font>
    <font>
      <sz val="12"/>
      <name val="Arial Narrow"/>
      <family val="2"/>
      <charset val="238"/>
    </font>
    <font>
      <sz val="9"/>
      <color indexed="81"/>
      <name val="Tahoma"/>
      <family val="2"/>
      <charset val="238"/>
    </font>
    <font>
      <sz val="8"/>
      <color indexed="81"/>
      <name val="Tahoma"/>
      <family val="2"/>
      <charset val="238"/>
    </font>
    <font>
      <b/>
      <sz val="11"/>
      <color theme="1"/>
      <name val="Calibri"/>
      <family val="2"/>
      <charset val="238"/>
      <scheme val="minor"/>
    </font>
    <font>
      <b/>
      <sz val="10"/>
      <color indexed="8"/>
      <name val="Arial"/>
      <family val="2"/>
      <charset val="23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0" fillId="0" borderId="0" xfId="0" applyAlignment="1"/>
    <xf numFmtId="0" fontId="2" fillId="0" borderId="0" xfId="0" applyFont="1" applyFill="1" applyBorder="1" applyAlignment="1"/>
    <xf numFmtId="0" fontId="2" fillId="0" borderId="0" xfId="0" applyFont="1" applyAlignment="1">
      <alignment horizontal="left" vertical="top"/>
    </xf>
    <xf numFmtId="0" fontId="2" fillId="0" borderId="0" xfId="0" applyFont="1" applyFill="1" applyBorder="1" applyAlignment="1">
      <alignment horizontal="left"/>
    </xf>
    <xf numFmtId="0" fontId="3" fillId="0" borderId="0" xfId="0" applyFont="1" applyAlignment="1"/>
    <xf numFmtId="0" fontId="2" fillId="0" borderId="0" xfId="0" applyFont="1" applyAlignment="1">
      <alignment horizontal="left" vertical="top" wrapText="1"/>
    </xf>
    <xf numFmtId="0" fontId="2" fillId="0" borderId="0" xfId="0" applyFont="1" applyAlignment="1">
      <alignment horizontal="left" vertical="center" wrapText="1"/>
    </xf>
    <xf numFmtId="2" fontId="4" fillId="0" borderId="1" xfId="0" applyNumberFormat="1" applyFont="1" applyBorder="1" applyAlignment="1">
      <alignment horizontal="center" textRotation="90" wrapText="1"/>
    </xf>
    <xf numFmtId="165" fontId="4" fillId="0" borderId="1" xfId="0" applyNumberFormat="1" applyFont="1" applyBorder="1" applyAlignment="1">
      <alignment horizontal="center" textRotation="90"/>
    </xf>
    <xf numFmtId="165" fontId="4" fillId="0" borderId="1" xfId="0" applyNumberFormat="1" applyFont="1" applyBorder="1" applyAlignment="1">
      <alignment horizontal="center" textRotation="90" wrapText="1"/>
    </xf>
    <xf numFmtId="0" fontId="4" fillId="0" borderId="1" xfId="0" applyFont="1" applyBorder="1" applyAlignment="1">
      <alignment horizontal="center" textRotation="90" wrapText="1"/>
    </xf>
    <xf numFmtId="0" fontId="4" fillId="0" borderId="1" xfId="0" applyFont="1" applyFill="1" applyBorder="1" applyAlignment="1">
      <alignment horizontal="center" textRotation="90" wrapText="1"/>
    </xf>
    <xf numFmtId="0" fontId="4" fillId="0" borderId="1" xfId="1" applyFont="1" applyFill="1" applyBorder="1" applyAlignment="1">
      <alignment horizontal="center" textRotation="90" wrapText="1"/>
    </xf>
    <xf numFmtId="0" fontId="7" fillId="0" borderId="1" xfId="0" applyFont="1" applyBorder="1" applyAlignment="1">
      <alignment horizontal="center" vertical="center"/>
    </xf>
    <xf numFmtId="0" fontId="7" fillId="0" borderId="1" xfId="0" applyFont="1" applyBorder="1" applyAlignment="1">
      <alignment horizontal="center"/>
    </xf>
    <xf numFmtId="0" fontId="7" fillId="0" borderId="1" xfId="0" applyFont="1" applyFill="1" applyBorder="1" applyAlignment="1">
      <alignment horizontal="center"/>
    </xf>
    <xf numFmtId="0" fontId="7" fillId="0" borderId="0" xfId="0" applyFont="1"/>
    <xf numFmtId="0" fontId="7" fillId="0" borderId="0" xfId="0" applyFont="1" applyBorder="1"/>
    <xf numFmtId="0" fontId="2" fillId="0" borderId="1" xfId="1" applyFont="1" applyFill="1" applyBorder="1" applyAlignment="1">
      <alignment horizontal="center" wrapText="1"/>
    </xf>
    <xf numFmtId="0" fontId="0" fillId="0" borderId="0" xfId="0" applyAlignment="1">
      <alignment horizontal="center"/>
    </xf>
    <xf numFmtId="0" fontId="1" fillId="0" borderId="0" xfId="0" applyFont="1" applyAlignment="1">
      <alignment horizontal="center"/>
    </xf>
    <xf numFmtId="0" fontId="0" fillId="0" borderId="0" xfId="0" applyBorder="1" applyAlignment="1">
      <alignment horizontal="center"/>
    </xf>
    <xf numFmtId="0" fontId="2" fillId="0" borderId="0" xfId="0" applyFont="1" applyFill="1" applyBorder="1" applyAlignment="1">
      <alignment horizontal="center" vertical="center" wrapText="1"/>
    </xf>
    <xf numFmtId="0" fontId="2" fillId="0" borderId="1" xfId="0" applyFont="1" applyFill="1" applyBorder="1" applyAlignment="1">
      <alignment horizontal="center"/>
    </xf>
    <xf numFmtId="0" fontId="8" fillId="0" borderId="1" xfId="1" applyFont="1" applyFill="1" applyBorder="1" applyAlignment="1">
      <alignment horizontal="center" wrapText="1"/>
    </xf>
    <xf numFmtId="164" fontId="8" fillId="0" borderId="1" xfId="1" applyNumberFormat="1" applyFont="1" applyFill="1" applyBorder="1" applyAlignment="1">
      <alignment horizontal="center" wrapText="1"/>
    </xf>
    <xf numFmtId="165" fontId="8" fillId="0" borderId="1" xfId="1" applyNumberFormat="1" applyFont="1" applyFill="1" applyBorder="1" applyAlignment="1">
      <alignment horizontal="center" wrapText="1"/>
    </xf>
    <xf numFmtId="0" fontId="2" fillId="0" borderId="1" xfId="0" applyFont="1" applyFill="1" applyBorder="1" applyAlignment="1">
      <alignment horizontal="center" vertical="center"/>
    </xf>
    <xf numFmtId="0" fontId="9" fillId="0" borderId="1" xfId="1" applyFont="1" applyFill="1" applyBorder="1" applyAlignment="1">
      <alignment horizontal="center" wrapText="1"/>
    </xf>
    <xf numFmtId="2" fontId="8" fillId="0" borderId="1" xfId="1" applyNumberFormat="1" applyFont="1" applyFill="1" applyBorder="1" applyAlignment="1">
      <alignment horizontal="center" wrapText="1"/>
    </xf>
    <xf numFmtId="0" fontId="2" fillId="0" borderId="1" xfId="0" applyFont="1" applyBorder="1" applyAlignment="1">
      <alignment horizontal="center" vertical="center"/>
    </xf>
    <xf numFmtId="166" fontId="8" fillId="0" borderId="1" xfId="1" applyNumberFormat="1" applyFont="1" applyFill="1" applyBorder="1" applyAlignment="1">
      <alignment horizontal="center" wrapText="1"/>
    </xf>
    <xf numFmtId="0" fontId="2" fillId="0" borderId="1" xfId="0" applyFont="1" applyBorder="1" applyAlignment="1">
      <alignment horizontal="center"/>
    </xf>
    <xf numFmtId="164" fontId="2" fillId="0" borderId="1" xfId="1" applyNumberFormat="1" applyFont="1" applyFill="1" applyBorder="1" applyAlignment="1">
      <alignment horizontal="center" wrapText="1"/>
    </xf>
    <xf numFmtId="165" fontId="2" fillId="0" borderId="1" xfId="1" applyNumberFormat="1" applyFont="1" applyFill="1" applyBorder="1" applyAlignment="1">
      <alignment horizontal="center" wrapText="1"/>
    </xf>
    <xf numFmtId="0" fontId="10" fillId="0" borderId="1" xfId="1" applyFont="1" applyFill="1" applyBorder="1" applyAlignment="1">
      <alignment horizontal="center" wrapText="1"/>
    </xf>
    <xf numFmtId="0" fontId="11" fillId="0" borderId="0" xfId="0" applyFont="1"/>
    <xf numFmtId="0" fontId="0" fillId="0" borderId="0" xfId="0" applyBorder="1"/>
    <xf numFmtId="165" fontId="4" fillId="0" borderId="1" xfId="0" applyNumberFormat="1" applyFont="1" applyFill="1" applyBorder="1" applyAlignment="1">
      <alignment horizontal="center" textRotation="90"/>
    </xf>
    <xf numFmtId="0" fontId="7" fillId="0" borderId="1" xfId="0" applyFont="1" applyFill="1" applyBorder="1" applyAlignment="1">
      <alignment horizontal="center" vertical="center"/>
    </xf>
    <xf numFmtId="0" fontId="1" fillId="0" borderId="0" xfId="0" applyFont="1" applyFill="1" applyBorder="1" applyAlignment="1"/>
    <xf numFmtId="0" fontId="1" fillId="0" borderId="0" xfId="0" applyFont="1" applyAlignment="1">
      <alignment horizontal="left" vertical="top"/>
    </xf>
    <xf numFmtId="0" fontId="7" fillId="0" borderId="0" xfId="0" applyFont="1" applyAlignment="1"/>
    <xf numFmtId="164" fontId="4" fillId="0" borderId="1" xfId="0" applyNumberFormat="1" applyFont="1" applyFill="1" applyBorder="1" applyAlignment="1">
      <alignment horizontal="center" textRotation="90" wrapText="1"/>
    </xf>
    <xf numFmtId="164" fontId="4" fillId="0" borderId="1" xfId="0" applyNumberFormat="1" applyFont="1" applyBorder="1" applyAlignment="1">
      <alignment horizontal="center" textRotation="90" wrapText="1"/>
    </xf>
    <xf numFmtId="1" fontId="4" fillId="0" borderId="1" xfId="0" applyNumberFormat="1" applyFont="1" applyBorder="1" applyAlignment="1">
      <alignment horizontal="center" textRotation="90" wrapText="1"/>
    </xf>
    <xf numFmtId="0" fontId="2" fillId="0" borderId="1" xfId="0" applyFont="1" applyBorder="1"/>
    <xf numFmtId="0" fontId="2" fillId="0" borderId="1" xfId="0" applyFont="1" applyBorder="1" applyAlignment="1">
      <alignment horizontal="right" vertical="center"/>
    </xf>
    <xf numFmtId="0" fontId="2" fillId="0" borderId="1" xfId="1" applyFont="1" applyFill="1" applyBorder="1" applyAlignment="1">
      <alignment horizontal="right" wrapText="1"/>
    </xf>
    <xf numFmtId="0" fontId="2" fillId="0" borderId="1" xfId="0" applyFont="1" applyBorder="1" applyAlignment="1">
      <alignment horizontal="right"/>
    </xf>
    <xf numFmtId="0" fontId="14" fillId="0" borderId="0" xfId="0" applyFont="1"/>
    <xf numFmtId="167" fontId="15" fillId="0" borderId="1" xfId="0" applyNumberFormat="1" applyFont="1" applyFill="1" applyBorder="1" applyAlignment="1">
      <alignment horizontal="center"/>
    </xf>
    <xf numFmtId="167" fontId="1" fillId="0" borderId="1" xfId="0" applyNumberFormat="1" applyFont="1" applyFill="1" applyBorder="1" applyAlignment="1">
      <alignment horizontal="center"/>
    </xf>
    <xf numFmtId="0" fontId="1" fillId="0" borderId="0" xfId="0" applyFont="1" applyBorder="1" applyAlignment="1" applyProtection="1"/>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164" fontId="4"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49" fontId="1" fillId="0" borderId="1" xfId="0" applyNumberFormat="1" applyFont="1" applyFill="1" applyBorder="1" applyAlignment="1">
      <alignment horizontal="center" vertical="center" wrapText="1"/>
    </xf>
    <xf numFmtId="0" fontId="2" fillId="0" borderId="1" xfId="1" applyFont="1" applyFill="1" applyBorder="1" applyAlignment="1">
      <alignment horizontal="center" vertical="center" wrapText="1"/>
    </xf>
  </cellXfs>
  <cellStyles count="2">
    <cellStyle name="Normalny" xfId="0" builtinId="0"/>
    <cellStyle name="Normalny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R42"/>
  <sheetViews>
    <sheetView tabSelected="1" workbookViewId="0">
      <selection activeCell="B2" sqref="B2"/>
    </sheetView>
  </sheetViews>
  <sheetFormatPr defaultRowHeight="15" x14ac:dyDescent="0.25"/>
  <cols>
    <col min="1" max="1" width="27.28515625" customWidth="1"/>
    <col min="2" max="124" width="9.140625" customWidth="1"/>
    <col min="257" max="257" width="27.28515625" customWidth="1"/>
    <col min="258" max="380" width="9.140625" customWidth="1"/>
    <col min="513" max="513" width="27.28515625" customWidth="1"/>
    <col min="514" max="636" width="9.140625" customWidth="1"/>
    <col min="769" max="769" width="27.28515625" customWidth="1"/>
    <col min="770" max="892" width="9.140625" customWidth="1"/>
    <col min="1025" max="1025" width="27.28515625" customWidth="1"/>
    <col min="1026" max="1148" width="9.140625" customWidth="1"/>
    <col min="1281" max="1281" width="27.28515625" customWidth="1"/>
    <col min="1282" max="1404" width="9.140625" customWidth="1"/>
    <col min="1537" max="1537" width="27.28515625" customWidth="1"/>
    <col min="1538" max="1660" width="9.140625" customWidth="1"/>
    <col min="1793" max="1793" width="27.28515625" customWidth="1"/>
    <col min="1794" max="1916" width="9.140625" customWidth="1"/>
    <col min="2049" max="2049" width="27.28515625" customWidth="1"/>
    <col min="2050" max="2172" width="9.140625" customWidth="1"/>
    <col min="2305" max="2305" width="27.28515625" customWidth="1"/>
    <col min="2306" max="2428" width="9.140625" customWidth="1"/>
    <col min="2561" max="2561" width="27.28515625" customWidth="1"/>
    <col min="2562" max="2684" width="9.140625" customWidth="1"/>
    <col min="2817" max="2817" width="27.28515625" customWidth="1"/>
    <col min="2818" max="2940" width="9.140625" customWidth="1"/>
    <col min="3073" max="3073" width="27.28515625" customWidth="1"/>
    <col min="3074" max="3196" width="9.140625" customWidth="1"/>
    <col min="3329" max="3329" width="27.28515625" customWidth="1"/>
    <col min="3330" max="3452" width="9.140625" customWidth="1"/>
    <col min="3585" max="3585" width="27.28515625" customWidth="1"/>
    <col min="3586" max="3708" width="9.140625" customWidth="1"/>
    <col min="3841" max="3841" width="27.28515625" customWidth="1"/>
    <col min="3842" max="3964" width="9.140625" customWidth="1"/>
    <col min="4097" max="4097" width="27.28515625" customWidth="1"/>
    <col min="4098" max="4220" width="9.140625" customWidth="1"/>
    <col min="4353" max="4353" width="27.28515625" customWidth="1"/>
    <col min="4354" max="4476" width="9.140625" customWidth="1"/>
    <col min="4609" max="4609" width="27.28515625" customWidth="1"/>
    <col min="4610" max="4732" width="9.140625" customWidth="1"/>
    <col min="4865" max="4865" width="27.28515625" customWidth="1"/>
    <col min="4866" max="4988" width="9.140625" customWidth="1"/>
    <col min="5121" max="5121" width="27.28515625" customWidth="1"/>
    <col min="5122" max="5244" width="9.140625" customWidth="1"/>
    <col min="5377" max="5377" width="27.28515625" customWidth="1"/>
    <col min="5378" max="5500" width="9.140625" customWidth="1"/>
    <col min="5633" max="5633" width="27.28515625" customWidth="1"/>
    <col min="5634" max="5756" width="9.140625" customWidth="1"/>
    <col min="5889" max="5889" width="27.28515625" customWidth="1"/>
    <col min="5890" max="6012" width="9.140625" customWidth="1"/>
    <col min="6145" max="6145" width="27.28515625" customWidth="1"/>
    <col min="6146" max="6268" width="9.140625" customWidth="1"/>
    <col min="6401" max="6401" width="27.28515625" customWidth="1"/>
    <col min="6402" max="6524" width="9.140625" customWidth="1"/>
    <col min="6657" max="6657" width="27.28515625" customWidth="1"/>
    <col min="6658" max="6780" width="9.140625" customWidth="1"/>
    <col min="6913" max="6913" width="27.28515625" customWidth="1"/>
    <col min="6914" max="7036" width="9.140625" customWidth="1"/>
    <col min="7169" max="7169" width="27.28515625" customWidth="1"/>
    <col min="7170" max="7292" width="9.140625" customWidth="1"/>
    <col min="7425" max="7425" width="27.28515625" customWidth="1"/>
    <col min="7426" max="7548" width="9.140625" customWidth="1"/>
    <col min="7681" max="7681" width="27.28515625" customWidth="1"/>
    <col min="7682" max="7804" width="9.140625" customWidth="1"/>
    <col min="7937" max="7937" width="27.28515625" customWidth="1"/>
    <col min="7938" max="8060" width="9.140625" customWidth="1"/>
    <col min="8193" max="8193" width="27.28515625" customWidth="1"/>
    <col min="8194" max="8316" width="9.140625" customWidth="1"/>
    <col min="8449" max="8449" width="27.28515625" customWidth="1"/>
    <col min="8450" max="8572" width="9.140625" customWidth="1"/>
    <col min="8705" max="8705" width="27.28515625" customWidth="1"/>
    <col min="8706" max="8828" width="9.140625" customWidth="1"/>
    <col min="8961" max="8961" width="27.28515625" customWidth="1"/>
    <col min="8962" max="9084" width="9.140625" customWidth="1"/>
    <col min="9217" max="9217" width="27.28515625" customWidth="1"/>
    <col min="9218" max="9340" width="9.140625" customWidth="1"/>
    <col min="9473" max="9473" width="27.28515625" customWidth="1"/>
    <col min="9474" max="9596" width="9.140625" customWidth="1"/>
    <col min="9729" max="9729" width="27.28515625" customWidth="1"/>
    <col min="9730" max="9852" width="9.140625" customWidth="1"/>
    <col min="9985" max="9985" width="27.28515625" customWidth="1"/>
    <col min="9986" max="10108" width="9.140625" customWidth="1"/>
    <col min="10241" max="10241" width="27.28515625" customWidth="1"/>
    <col min="10242" max="10364" width="9.140625" customWidth="1"/>
    <col min="10497" max="10497" width="27.28515625" customWidth="1"/>
    <col min="10498" max="10620" width="9.140625" customWidth="1"/>
    <col min="10753" max="10753" width="27.28515625" customWidth="1"/>
    <col min="10754" max="10876" width="9.140625" customWidth="1"/>
    <col min="11009" max="11009" width="27.28515625" customWidth="1"/>
    <col min="11010" max="11132" width="9.140625" customWidth="1"/>
    <col min="11265" max="11265" width="27.28515625" customWidth="1"/>
    <col min="11266" max="11388" width="9.140625" customWidth="1"/>
    <col min="11521" max="11521" width="27.28515625" customWidth="1"/>
    <col min="11522" max="11644" width="9.140625" customWidth="1"/>
    <col min="11777" max="11777" width="27.28515625" customWidth="1"/>
    <col min="11778" max="11900" width="9.140625" customWidth="1"/>
    <col min="12033" max="12033" width="27.28515625" customWidth="1"/>
    <col min="12034" max="12156" width="9.140625" customWidth="1"/>
    <col min="12289" max="12289" width="27.28515625" customWidth="1"/>
    <col min="12290" max="12412" width="9.140625" customWidth="1"/>
    <col min="12545" max="12545" width="27.28515625" customWidth="1"/>
    <col min="12546" max="12668" width="9.140625" customWidth="1"/>
    <col min="12801" max="12801" width="27.28515625" customWidth="1"/>
    <col min="12802" max="12924" width="9.140625" customWidth="1"/>
    <col min="13057" max="13057" width="27.28515625" customWidth="1"/>
    <col min="13058" max="13180" width="9.140625" customWidth="1"/>
    <col min="13313" max="13313" width="27.28515625" customWidth="1"/>
    <col min="13314" max="13436" width="9.140625" customWidth="1"/>
    <col min="13569" max="13569" width="27.28515625" customWidth="1"/>
    <col min="13570" max="13692" width="9.140625" customWidth="1"/>
    <col min="13825" max="13825" width="27.28515625" customWidth="1"/>
    <col min="13826" max="13948" width="9.140625" customWidth="1"/>
    <col min="14081" max="14081" width="27.28515625" customWidth="1"/>
    <col min="14082" max="14204" width="9.140625" customWidth="1"/>
    <col min="14337" max="14337" width="27.28515625" customWidth="1"/>
    <col min="14338" max="14460" width="9.140625" customWidth="1"/>
    <col min="14593" max="14593" width="27.28515625" customWidth="1"/>
    <col min="14594" max="14716" width="9.140625" customWidth="1"/>
    <col min="14849" max="14849" width="27.28515625" customWidth="1"/>
    <col min="14850" max="14972" width="9.140625" customWidth="1"/>
    <col min="15105" max="15105" width="27.28515625" customWidth="1"/>
    <col min="15106" max="15228" width="9.140625" customWidth="1"/>
    <col min="15361" max="15361" width="27.28515625" customWidth="1"/>
    <col min="15362" max="15484" width="9.140625" customWidth="1"/>
    <col min="15617" max="15617" width="27.28515625" customWidth="1"/>
    <col min="15618" max="15740" width="9.140625" customWidth="1"/>
    <col min="15873" max="15873" width="27.28515625" customWidth="1"/>
    <col min="15874" max="15996" width="9.140625" customWidth="1"/>
    <col min="16129" max="16129" width="27.28515625" customWidth="1"/>
    <col min="16130" max="16252" width="9.140625" customWidth="1"/>
  </cols>
  <sheetData>
    <row r="1" spans="1:140" x14ac:dyDescent="0.25">
      <c r="A1" s="3" t="s">
        <v>0</v>
      </c>
      <c r="B1" s="41" t="s">
        <v>1</v>
      </c>
      <c r="C1" s="1"/>
      <c r="D1" s="1"/>
      <c r="E1" s="1"/>
      <c r="F1" s="1"/>
      <c r="G1" s="1"/>
    </row>
    <row r="2" spans="1:140" x14ac:dyDescent="0.25">
      <c r="A2" s="3" t="s">
        <v>2</v>
      </c>
      <c r="B2" s="4" t="s">
        <v>3</v>
      </c>
      <c r="C2" s="1"/>
      <c r="D2" s="1"/>
      <c r="E2" s="1"/>
      <c r="F2" s="1"/>
      <c r="G2" s="1"/>
    </row>
    <row r="3" spans="1:140" ht="15.75" x14ac:dyDescent="0.25">
      <c r="A3" s="3" t="s">
        <v>4</v>
      </c>
      <c r="B3" s="4">
        <v>160.30000000000001</v>
      </c>
      <c r="C3" s="1"/>
      <c r="D3" s="5"/>
      <c r="E3" s="1"/>
      <c r="F3" s="1"/>
      <c r="G3" s="1"/>
    </row>
    <row r="4" spans="1:140" ht="27" customHeight="1" x14ac:dyDescent="0.25">
      <c r="A4" s="6" t="s">
        <v>5</v>
      </c>
      <c r="B4" s="2" t="s">
        <v>6</v>
      </c>
      <c r="C4" s="1"/>
      <c r="D4" s="1"/>
      <c r="E4" s="1"/>
      <c r="F4" s="1"/>
      <c r="G4" s="1"/>
    </row>
    <row r="5" spans="1:140" ht="27.75" customHeight="1" x14ac:dyDescent="0.25">
      <c r="A5" s="7" t="s">
        <v>7</v>
      </c>
      <c r="B5" s="54" t="s">
        <v>8</v>
      </c>
      <c r="C5" s="1"/>
      <c r="D5" s="1"/>
      <c r="E5" s="1"/>
      <c r="F5" s="1"/>
      <c r="G5" s="1"/>
    </row>
    <row r="6" spans="1:140" x14ac:dyDescent="0.25">
      <c r="A6" s="3"/>
      <c r="B6" s="1"/>
      <c r="C6" s="1"/>
      <c r="D6" s="1"/>
      <c r="E6" s="1"/>
      <c r="F6" s="1"/>
      <c r="G6" s="1"/>
    </row>
    <row r="7" spans="1:140" ht="13.5" customHeight="1" x14ac:dyDescent="0.25">
      <c r="A7" s="58"/>
      <c r="B7" s="55" t="s">
        <v>9</v>
      </c>
      <c r="C7" s="55"/>
      <c r="D7" s="55"/>
      <c r="E7" s="55"/>
      <c r="F7" s="55"/>
      <c r="G7" s="55"/>
      <c r="H7" s="57" t="s">
        <v>10</v>
      </c>
      <c r="I7" s="57"/>
      <c r="J7" s="57"/>
      <c r="K7" s="57"/>
      <c r="L7" s="57"/>
      <c r="M7" s="55" t="s">
        <v>11</v>
      </c>
      <c r="N7" s="55"/>
      <c r="O7" s="55"/>
      <c r="P7" s="55"/>
      <c r="Q7" s="55"/>
      <c r="R7" s="55"/>
      <c r="S7" s="56" t="s">
        <v>12</v>
      </c>
      <c r="T7" s="56"/>
      <c r="U7" s="56"/>
      <c r="V7" s="56"/>
      <c r="W7" s="56"/>
      <c r="X7" s="56"/>
      <c r="Y7" s="56"/>
      <c r="Z7" s="56"/>
      <c r="AA7" s="57" t="s">
        <v>13</v>
      </c>
      <c r="AB7" s="58"/>
      <c r="AC7" s="56" t="s">
        <v>14</v>
      </c>
      <c r="AD7" s="56"/>
      <c r="AE7" s="56"/>
      <c r="AF7" s="56"/>
      <c r="AG7" s="56"/>
      <c r="AH7" s="56"/>
      <c r="AI7" s="56"/>
      <c r="AJ7" s="56"/>
      <c r="AK7" s="56" t="s">
        <v>15</v>
      </c>
      <c r="AL7" s="56"/>
      <c r="AM7" s="56"/>
      <c r="AN7" s="56"/>
      <c r="AO7" s="56"/>
      <c r="AP7" s="56"/>
      <c r="AQ7" s="56"/>
      <c r="AR7" s="56"/>
      <c r="AS7" s="56"/>
      <c r="AT7" s="56"/>
      <c r="AU7" s="56"/>
      <c r="AV7" s="56"/>
      <c r="AW7" s="56"/>
      <c r="AX7" s="56"/>
      <c r="AY7" s="56"/>
      <c r="AZ7" s="56"/>
      <c r="BA7" s="56"/>
      <c r="BB7" s="56"/>
      <c r="BC7" s="56"/>
      <c r="BD7" s="56"/>
      <c r="BE7" s="56"/>
      <c r="BF7" s="56"/>
      <c r="BG7" s="56"/>
      <c r="BH7" s="56"/>
      <c r="BI7" s="56" t="s">
        <v>16</v>
      </c>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t="s">
        <v>17</v>
      </c>
      <c r="DG7" s="56"/>
      <c r="DH7" s="56"/>
      <c r="DI7" s="56"/>
      <c r="DJ7" s="56"/>
      <c r="DK7" s="56"/>
      <c r="DL7" s="56"/>
      <c r="DM7" s="56"/>
      <c r="DN7" s="56"/>
      <c r="DO7" s="55" t="s">
        <v>18</v>
      </c>
      <c r="DP7" s="55"/>
      <c r="DQ7" s="55"/>
      <c r="DR7" s="55" t="s">
        <v>19</v>
      </c>
      <c r="DS7" s="55"/>
      <c r="DT7" s="55"/>
      <c r="DU7" s="55" t="s">
        <v>20</v>
      </c>
      <c r="DV7" s="55"/>
      <c r="DW7" s="55"/>
      <c r="DX7" s="55"/>
      <c r="DY7" s="55"/>
      <c r="DZ7" s="55"/>
      <c r="EA7" s="55"/>
      <c r="EB7" s="55"/>
      <c r="EC7" s="55"/>
      <c r="ED7" s="55"/>
      <c r="EE7" s="55"/>
    </row>
    <row r="8" spans="1:140" ht="170.25" customHeight="1" x14ac:dyDescent="0.25">
      <c r="A8" s="59"/>
      <c r="B8" s="8" t="s">
        <v>21</v>
      </c>
      <c r="C8" s="8" t="s">
        <v>22</v>
      </c>
      <c r="D8" s="8" t="s">
        <v>23</v>
      </c>
      <c r="E8" s="8" t="s">
        <v>24</v>
      </c>
      <c r="F8" s="44" t="s">
        <v>25</v>
      </c>
      <c r="G8" s="11" t="s">
        <v>26</v>
      </c>
      <c r="H8" s="45" t="s">
        <v>27</v>
      </c>
      <c r="I8" s="45" t="s">
        <v>28</v>
      </c>
      <c r="J8" s="45" t="s">
        <v>29</v>
      </c>
      <c r="K8" s="45" t="s">
        <v>30</v>
      </c>
      <c r="L8" s="45" t="s">
        <v>31</v>
      </c>
      <c r="M8" s="45" t="s">
        <v>32</v>
      </c>
      <c r="N8" s="45" t="s">
        <v>33</v>
      </c>
      <c r="O8" s="45" t="s">
        <v>34</v>
      </c>
      <c r="P8" s="45" t="s">
        <v>35</v>
      </c>
      <c r="Q8" s="45" t="s">
        <v>36</v>
      </c>
      <c r="R8" s="45" t="s">
        <v>37</v>
      </c>
      <c r="S8" s="46" t="s">
        <v>38</v>
      </c>
      <c r="T8" s="46" t="s">
        <v>39</v>
      </c>
      <c r="U8" s="46" t="s">
        <v>40</v>
      </c>
      <c r="V8" s="45" t="s">
        <v>41</v>
      </c>
      <c r="W8" s="45" t="s">
        <v>42</v>
      </c>
      <c r="X8" s="45" t="s">
        <v>43</v>
      </c>
      <c r="Y8" s="45" t="s">
        <v>44</v>
      </c>
      <c r="Z8" s="45" t="s">
        <v>45</v>
      </c>
      <c r="AA8" s="45" t="s">
        <v>46</v>
      </c>
      <c r="AB8" s="45" t="s">
        <v>47</v>
      </c>
      <c r="AC8" s="8" t="s">
        <v>48</v>
      </c>
      <c r="AD8" s="8" t="s">
        <v>49</v>
      </c>
      <c r="AE8" s="8" t="s">
        <v>50</v>
      </c>
      <c r="AF8" s="8" t="s">
        <v>51</v>
      </c>
      <c r="AG8" s="8" t="s">
        <v>52</v>
      </c>
      <c r="AH8" s="8" t="s">
        <v>53</v>
      </c>
      <c r="AI8" s="10" t="s">
        <v>54</v>
      </c>
      <c r="AJ8" s="10" t="s">
        <v>55</v>
      </c>
      <c r="AK8" s="10" t="s">
        <v>56</v>
      </c>
      <c r="AL8" s="9" t="s">
        <v>57</v>
      </c>
      <c r="AM8" s="9" t="s">
        <v>58</v>
      </c>
      <c r="AN8" s="9" t="s">
        <v>59</v>
      </c>
      <c r="AO8" s="10" t="s">
        <v>60</v>
      </c>
      <c r="AP8" s="10" t="s">
        <v>61</v>
      </c>
      <c r="AQ8" s="9" t="s">
        <v>62</v>
      </c>
      <c r="AR8" s="9" t="s">
        <v>63</v>
      </c>
      <c r="AS8" s="10" t="s">
        <v>64</v>
      </c>
      <c r="AT8" s="10" t="s">
        <v>65</v>
      </c>
      <c r="AU8" s="9" t="s">
        <v>66</v>
      </c>
      <c r="AV8" s="9" t="s">
        <v>67</v>
      </c>
      <c r="AW8" s="9" t="s">
        <v>68</v>
      </c>
      <c r="AX8" s="9" t="s">
        <v>69</v>
      </c>
      <c r="AY8" s="9" t="s">
        <v>70</v>
      </c>
      <c r="AZ8" s="9" t="s">
        <v>71</v>
      </c>
      <c r="BA8" s="9" t="s">
        <v>72</v>
      </c>
      <c r="BB8" s="9" t="s">
        <v>73</v>
      </c>
      <c r="BC8" s="39" t="s">
        <v>74</v>
      </c>
      <c r="BD8" s="9" t="s">
        <v>75</v>
      </c>
      <c r="BE8" s="9" t="s">
        <v>76</v>
      </c>
      <c r="BF8" s="9" t="s">
        <v>77</v>
      </c>
      <c r="BG8" s="9" t="s">
        <v>78</v>
      </c>
      <c r="BH8" s="9" t="s">
        <v>79</v>
      </c>
      <c r="BI8" s="9" t="s">
        <v>80</v>
      </c>
      <c r="BJ8" s="9" t="s">
        <v>81</v>
      </c>
      <c r="BK8" s="9" t="s">
        <v>82</v>
      </c>
      <c r="BL8" s="9" t="s">
        <v>83</v>
      </c>
      <c r="BM8" s="10" t="s">
        <v>84</v>
      </c>
      <c r="BN8" s="9" t="s">
        <v>85</v>
      </c>
      <c r="BO8" s="9" t="s">
        <v>86</v>
      </c>
      <c r="BP8" s="9" t="s">
        <v>87</v>
      </c>
      <c r="BQ8" s="9" t="s">
        <v>88</v>
      </c>
      <c r="BR8" s="9" t="s">
        <v>89</v>
      </c>
      <c r="BS8" s="9" t="s">
        <v>90</v>
      </c>
      <c r="BT8" s="10" t="s">
        <v>91</v>
      </c>
      <c r="BU8" s="9" t="s">
        <v>92</v>
      </c>
      <c r="BV8" s="9" t="s">
        <v>93</v>
      </c>
      <c r="BW8" s="9" t="s">
        <v>94</v>
      </c>
      <c r="BX8" s="10" t="s">
        <v>95</v>
      </c>
      <c r="BY8" s="10" t="s">
        <v>96</v>
      </c>
      <c r="BZ8" s="10" t="s">
        <v>97</v>
      </c>
      <c r="CA8" s="9" t="s">
        <v>98</v>
      </c>
      <c r="CB8" s="9" t="s">
        <v>99</v>
      </c>
      <c r="CC8" s="9" t="s">
        <v>100</v>
      </c>
      <c r="CD8" s="9" t="s">
        <v>101</v>
      </c>
      <c r="CE8" s="9" t="s">
        <v>102</v>
      </c>
      <c r="CF8" s="9" t="s">
        <v>103</v>
      </c>
      <c r="CG8" s="9" t="s">
        <v>104</v>
      </c>
      <c r="CH8" s="9" t="s">
        <v>105</v>
      </c>
      <c r="CI8" s="10" t="s">
        <v>106</v>
      </c>
      <c r="CJ8" s="10" t="s">
        <v>107</v>
      </c>
      <c r="CK8" s="10" t="s">
        <v>108</v>
      </c>
      <c r="CL8" s="10" t="s">
        <v>109</v>
      </c>
      <c r="CM8" s="10" t="s">
        <v>110</v>
      </c>
      <c r="CN8" s="10" t="s">
        <v>111</v>
      </c>
      <c r="CO8" s="10" t="s">
        <v>112</v>
      </c>
      <c r="CP8" s="10" t="s">
        <v>113</v>
      </c>
      <c r="CQ8" s="10" t="s">
        <v>114</v>
      </c>
      <c r="CR8" s="10" t="s">
        <v>115</v>
      </c>
      <c r="CS8" s="9" t="s">
        <v>116</v>
      </c>
      <c r="CT8" s="10" t="s">
        <v>117</v>
      </c>
      <c r="CU8" s="10" t="s">
        <v>118</v>
      </c>
      <c r="CV8" s="10" t="s">
        <v>119</v>
      </c>
      <c r="CW8" s="10" t="s">
        <v>120</v>
      </c>
      <c r="CX8" s="10" t="s">
        <v>121</v>
      </c>
      <c r="CY8" s="10" t="s">
        <v>122</v>
      </c>
      <c r="CZ8" s="10" t="s">
        <v>123</v>
      </c>
      <c r="DA8" s="10" t="s">
        <v>124</v>
      </c>
      <c r="DB8" s="10" t="s">
        <v>125</v>
      </c>
      <c r="DC8" s="10" t="s">
        <v>126</v>
      </c>
      <c r="DD8" s="10" t="s">
        <v>127</v>
      </c>
      <c r="DE8" s="9" t="s">
        <v>128</v>
      </c>
      <c r="DF8" s="9" t="s">
        <v>129</v>
      </c>
      <c r="DG8" s="9" t="s">
        <v>130</v>
      </c>
      <c r="DH8" s="9" t="s">
        <v>131</v>
      </c>
      <c r="DI8" s="9" t="s">
        <v>132</v>
      </c>
      <c r="DJ8" s="9" t="s">
        <v>133</v>
      </c>
      <c r="DK8" s="9" t="s">
        <v>134</v>
      </c>
      <c r="DL8" s="9" t="s">
        <v>135</v>
      </c>
      <c r="DM8" s="9" t="s">
        <v>136</v>
      </c>
      <c r="DN8" s="9" t="s">
        <v>137</v>
      </c>
      <c r="DO8" s="9" t="s">
        <v>138</v>
      </c>
      <c r="DP8" s="9" t="s">
        <v>139</v>
      </c>
      <c r="DQ8" s="10" t="s">
        <v>140</v>
      </c>
      <c r="DR8" s="11" t="s">
        <v>141</v>
      </c>
      <c r="DS8" s="11" t="s">
        <v>142</v>
      </c>
      <c r="DT8" s="11" t="s">
        <v>143</v>
      </c>
      <c r="DU8" s="12" t="s">
        <v>144</v>
      </c>
      <c r="DV8" s="12" t="s">
        <v>145</v>
      </c>
      <c r="DW8" s="12" t="s">
        <v>146</v>
      </c>
      <c r="DX8" s="13" t="s">
        <v>147</v>
      </c>
      <c r="DY8" s="13" t="s">
        <v>148</v>
      </c>
      <c r="DZ8" s="13" t="s">
        <v>149</v>
      </c>
      <c r="EA8" s="12" t="s">
        <v>150</v>
      </c>
      <c r="EB8" s="12" t="s">
        <v>151</v>
      </c>
      <c r="EC8" s="12" t="s">
        <v>152</v>
      </c>
      <c r="ED8" s="12" t="s">
        <v>153</v>
      </c>
      <c r="EE8" s="12" t="s">
        <v>154</v>
      </c>
    </row>
    <row r="9" spans="1:140" s="17" customFormat="1" ht="12.75" x14ac:dyDescent="0.2">
      <c r="A9" s="16" t="s">
        <v>155</v>
      </c>
      <c r="B9" s="14" t="s">
        <v>156</v>
      </c>
      <c r="C9" s="14" t="s">
        <v>157</v>
      </c>
      <c r="D9" s="14" t="s">
        <v>158</v>
      </c>
      <c r="E9" s="14" t="s">
        <v>159</v>
      </c>
      <c r="F9" s="14" t="s">
        <v>160</v>
      </c>
      <c r="G9" s="14" t="s">
        <v>161</v>
      </c>
      <c r="H9" s="14" t="s">
        <v>162</v>
      </c>
      <c r="I9" s="14" t="s">
        <v>163</v>
      </c>
      <c r="J9" s="14" t="s">
        <v>164</v>
      </c>
      <c r="K9" s="14" t="s">
        <v>165</v>
      </c>
      <c r="L9" s="14" t="s">
        <v>166</v>
      </c>
      <c r="M9" s="14" t="s">
        <v>167</v>
      </c>
      <c r="N9" s="14" t="s">
        <v>168</v>
      </c>
      <c r="O9" s="14" t="s">
        <v>169</v>
      </c>
      <c r="P9" s="14" t="s">
        <v>170</v>
      </c>
      <c r="Q9" s="14" t="s">
        <v>171</v>
      </c>
      <c r="R9" s="14" t="s">
        <v>172</v>
      </c>
      <c r="S9" s="14" t="s">
        <v>173</v>
      </c>
      <c r="T9" s="14" t="s">
        <v>174</v>
      </c>
      <c r="U9" s="14" t="s">
        <v>175</v>
      </c>
      <c r="V9" s="14" t="s">
        <v>176</v>
      </c>
      <c r="W9" s="14" t="s">
        <v>177</v>
      </c>
      <c r="X9" s="14" t="s">
        <v>178</v>
      </c>
      <c r="Y9" s="14" t="s">
        <v>179</v>
      </c>
      <c r="Z9" s="14" t="s">
        <v>180</v>
      </c>
      <c r="AA9" s="14" t="s">
        <v>181</v>
      </c>
      <c r="AB9" s="14" t="s">
        <v>182</v>
      </c>
      <c r="AC9" s="14" t="s">
        <v>183</v>
      </c>
      <c r="AD9" s="14" t="s">
        <v>184</v>
      </c>
      <c r="AE9" s="14" t="s">
        <v>185</v>
      </c>
      <c r="AF9" s="14" t="s">
        <v>186</v>
      </c>
      <c r="AG9" s="14" t="s">
        <v>187</v>
      </c>
      <c r="AH9" s="14" t="s">
        <v>188</v>
      </c>
      <c r="AI9" s="14" t="s">
        <v>189</v>
      </c>
      <c r="AJ9" s="14" t="s">
        <v>190</v>
      </c>
      <c r="AK9" s="14" t="s">
        <v>191</v>
      </c>
      <c r="AL9" s="14" t="s">
        <v>192</v>
      </c>
      <c r="AM9" s="14" t="s">
        <v>193</v>
      </c>
      <c r="AN9" s="14" t="s">
        <v>194</v>
      </c>
      <c r="AO9" s="14" t="s">
        <v>195</v>
      </c>
      <c r="AP9" s="14" t="s">
        <v>196</v>
      </c>
      <c r="AQ9" s="14" t="s">
        <v>197</v>
      </c>
      <c r="AR9" s="14" t="s">
        <v>198</v>
      </c>
      <c r="AS9" s="14" t="s">
        <v>199</v>
      </c>
      <c r="AT9" s="14" t="s">
        <v>200</v>
      </c>
      <c r="AU9" s="14" t="s">
        <v>201</v>
      </c>
      <c r="AV9" s="14" t="s">
        <v>202</v>
      </c>
      <c r="AW9" s="14" t="s">
        <v>203</v>
      </c>
      <c r="AX9" s="14" t="s">
        <v>204</v>
      </c>
      <c r="AY9" s="14" t="s">
        <v>205</v>
      </c>
      <c r="AZ9" s="14" t="s">
        <v>206</v>
      </c>
      <c r="BA9" s="14" t="s">
        <v>207</v>
      </c>
      <c r="BB9" s="14" t="s">
        <v>208</v>
      </c>
      <c r="BC9" s="40" t="s">
        <v>209</v>
      </c>
      <c r="BD9" s="14" t="s">
        <v>210</v>
      </c>
      <c r="BE9" s="14" t="s">
        <v>211</v>
      </c>
      <c r="BF9" s="14" t="s">
        <v>212</v>
      </c>
      <c r="BG9" s="14" t="s">
        <v>213</v>
      </c>
      <c r="BH9" s="14" t="s">
        <v>214</v>
      </c>
      <c r="BI9" s="14" t="s">
        <v>215</v>
      </c>
      <c r="BJ9" s="14" t="s">
        <v>216</v>
      </c>
      <c r="BK9" s="14" t="s">
        <v>217</v>
      </c>
      <c r="BL9" s="14" t="s">
        <v>218</v>
      </c>
      <c r="BM9" s="14" t="s">
        <v>219</v>
      </c>
      <c r="BN9" s="14" t="s">
        <v>220</v>
      </c>
      <c r="BO9" s="14" t="s">
        <v>221</v>
      </c>
      <c r="BP9" s="14" t="s">
        <v>222</v>
      </c>
      <c r="BQ9" s="14" t="s">
        <v>223</v>
      </c>
      <c r="BR9" s="14" t="s">
        <v>224</v>
      </c>
      <c r="BS9" s="14" t="s">
        <v>225</v>
      </c>
      <c r="BT9" s="14" t="s">
        <v>226</v>
      </c>
      <c r="BU9" s="14" t="s">
        <v>227</v>
      </c>
      <c r="BV9" s="14" t="s">
        <v>228</v>
      </c>
      <c r="BW9" s="14" t="s">
        <v>229</v>
      </c>
      <c r="BX9" s="14" t="s">
        <v>230</v>
      </c>
      <c r="BY9" s="14" t="s">
        <v>231</v>
      </c>
      <c r="BZ9" s="14" t="s">
        <v>232</v>
      </c>
      <c r="CA9" s="14" t="s">
        <v>233</v>
      </c>
      <c r="CB9" s="14" t="s">
        <v>234</v>
      </c>
      <c r="CC9" s="14" t="s">
        <v>235</v>
      </c>
      <c r="CD9" s="14" t="s">
        <v>236</v>
      </c>
      <c r="CE9" s="14" t="s">
        <v>237</v>
      </c>
      <c r="CF9" s="14" t="s">
        <v>238</v>
      </c>
      <c r="CG9" s="14" t="s">
        <v>239</v>
      </c>
      <c r="CH9" s="14" t="s">
        <v>240</v>
      </c>
      <c r="CI9" s="14" t="s">
        <v>241</v>
      </c>
      <c r="CJ9" s="14" t="s">
        <v>242</v>
      </c>
      <c r="CK9" s="14" t="s">
        <v>243</v>
      </c>
      <c r="CL9" s="14" t="s">
        <v>244</v>
      </c>
      <c r="CM9" s="14" t="s">
        <v>245</v>
      </c>
      <c r="CN9" s="14" t="s">
        <v>246</v>
      </c>
      <c r="CO9" s="14" t="s">
        <v>247</v>
      </c>
      <c r="CP9" s="14" t="s">
        <v>248</v>
      </c>
      <c r="CQ9" s="14" t="s">
        <v>249</v>
      </c>
      <c r="CR9" s="14" t="s">
        <v>250</v>
      </c>
      <c r="CS9" s="14" t="s">
        <v>251</v>
      </c>
      <c r="CT9" s="14" t="s">
        <v>252</v>
      </c>
      <c r="CU9" s="14" t="s">
        <v>253</v>
      </c>
      <c r="CV9" s="14" t="s">
        <v>254</v>
      </c>
      <c r="CW9" s="14" t="s">
        <v>255</v>
      </c>
      <c r="CX9" s="14" t="s">
        <v>256</v>
      </c>
      <c r="CY9" s="14" t="s">
        <v>257</v>
      </c>
      <c r="CZ9" s="14" t="s">
        <v>258</v>
      </c>
      <c r="DA9" s="14" t="s">
        <v>259</v>
      </c>
      <c r="DB9" s="14" t="s">
        <v>260</v>
      </c>
      <c r="DC9" s="14" t="s">
        <v>261</v>
      </c>
      <c r="DD9" s="14" t="s">
        <v>262</v>
      </c>
      <c r="DE9" s="14" t="s">
        <v>263</v>
      </c>
      <c r="DF9" s="14" t="s">
        <v>264</v>
      </c>
      <c r="DG9" s="14" t="s">
        <v>265</v>
      </c>
      <c r="DH9" s="14" t="s">
        <v>266</v>
      </c>
      <c r="DI9" s="14" t="s">
        <v>267</v>
      </c>
      <c r="DJ9" s="14" t="s">
        <v>268</v>
      </c>
      <c r="DK9" s="14" t="s">
        <v>269</v>
      </c>
      <c r="DL9" s="14" t="s">
        <v>270</v>
      </c>
      <c r="DM9" s="14" t="s">
        <v>271</v>
      </c>
      <c r="DN9" s="14" t="s">
        <v>272</v>
      </c>
      <c r="DO9" s="14" t="s">
        <v>273</v>
      </c>
      <c r="DP9" s="14" t="s">
        <v>274</v>
      </c>
      <c r="DQ9" s="14" t="s">
        <v>275</v>
      </c>
      <c r="DR9" s="15" t="s">
        <v>276</v>
      </c>
      <c r="DS9" s="15" t="s">
        <v>277</v>
      </c>
      <c r="DT9" s="15" t="s">
        <v>278</v>
      </c>
      <c r="DU9" s="16" t="s">
        <v>279</v>
      </c>
      <c r="DV9" s="15" t="s">
        <v>279</v>
      </c>
      <c r="DW9" s="16" t="s">
        <v>279</v>
      </c>
      <c r="DX9" s="16" t="s">
        <v>279</v>
      </c>
      <c r="DY9" s="15" t="s">
        <v>279</v>
      </c>
      <c r="DZ9" s="15" t="s">
        <v>279</v>
      </c>
      <c r="EA9" s="16" t="s">
        <v>279</v>
      </c>
      <c r="EB9" s="16" t="s">
        <v>279</v>
      </c>
      <c r="EC9" s="16" t="s">
        <v>279</v>
      </c>
      <c r="ED9" s="16" t="s">
        <v>279</v>
      </c>
      <c r="EE9" s="16" t="s">
        <v>279</v>
      </c>
      <c r="EH9" s="18"/>
      <c r="EI9" s="18"/>
      <c r="EJ9" s="18"/>
    </row>
    <row r="10" spans="1:140" s="20" customFormat="1" x14ac:dyDescent="0.25">
      <c r="A10" s="60" t="s">
        <v>280</v>
      </c>
      <c r="B10" s="24"/>
      <c r="C10" s="24"/>
      <c r="D10" s="24"/>
      <c r="E10" s="61">
        <v>0.41799999999999998</v>
      </c>
      <c r="F10" s="24"/>
      <c r="G10" s="24"/>
      <c r="H10" s="19">
        <v>10.120000000000001</v>
      </c>
      <c r="I10" s="19">
        <v>1</v>
      </c>
      <c r="J10" s="19">
        <v>22</v>
      </c>
      <c r="K10" s="19"/>
      <c r="L10" s="34">
        <v>4</v>
      </c>
      <c r="M10" s="19">
        <v>11.179999999999998</v>
      </c>
      <c r="N10" s="19">
        <v>1.92</v>
      </c>
      <c r="O10" s="19"/>
      <c r="P10" s="19">
        <v>4.5139999999999993</v>
      </c>
      <c r="Q10" s="19">
        <v>100.4</v>
      </c>
      <c r="R10" s="19">
        <v>10.199999999999999</v>
      </c>
      <c r="S10" s="24"/>
      <c r="T10" s="19">
        <v>157.80000000000001</v>
      </c>
      <c r="U10" s="19">
        <v>109</v>
      </c>
      <c r="V10" s="19">
        <v>17</v>
      </c>
      <c r="W10" s="19">
        <v>4.8</v>
      </c>
      <c r="X10" s="19"/>
      <c r="Y10" s="19"/>
      <c r="Z10" s="19">
        <v>73.400000000000006</v>
      </c>
      <c r="AA10" s="19">
        <v>7.7800000000000011</v>
      </c>
      <c r="AB10" s="24"/>
      <c r="AC10" s="19">
        <v>6.2399999999999997E-2</v>
      </c>
      <c r="AD10" s="19">
        <v>1.3139999999999998</v>
      </c>
      <c r="AE10" s="19">
        <v>1.3732000000000002</v>
      </c>
      <c r="AF10" s="19"/>
      <c r="AG10" s="19">
        <v>2.694</v>
      </c>
      <c r="AH10" s="19">
        <v>0.16519999999999999</v>
      </c>
      <c r="AI10" s="19">
        <v>0.12799999999999997</v>
      </c>
      <c r="AJ10" s="24"/>
      <c r="AK10" s="19">
        <v>1.37E-2</v>
      </c>
      <c r="AL10" s="19">
        <v>7.8000000000000009E-4</v>
      </c>
      <c r="AM10" s="19">
        <v>2.172E-2</v>
      </c>
      <c r="AN10" s="19">
        <v>2.5000000000000001E-2</v>
      </c>
      <c r="AO10" s="19">
        <v>2.5000000000000001E-2</v>
      </c>
      <c r="AP10" s="19">
        <v>3.0000000000000003E-4</v>
      </c>
      <c r="AQ10" s="19">
        <v>5.0000000000000001E-3</v>
      </c>
      <c r="AR10" s="19">
        <v>2.8999999999999998E-3</v>
      </c>
      <c r="AS10" s="19">
        <v>2.7000000000000001E-3</v>
      </c>
      <c r="AT10" s="19">
        <v>5.0000000000000001E-3</v>
      </c>
      <c r="AU10" s="19"/>
      <c r="AV10" s="19">
        <v>5.0000000000000001E-3</v>
      </c>
      <c r="AW10" s="28"/>
      <c r="AX10" s="28"/>
      <c r="AY10" s="19">
        <v>2.5000000000000001E-3</v>
      </c>
      <c r="AZ10" s="19">
        <v>5.0000000000000001E-4</v>
      </c>
      <c r="BA10" s="19"/>
      <c r="BB10" s="19"/>
      <c r="BC10" s="19">
        <v>5.0000000000000001E-3</v>
      </c>
      <c r="BD10" s="19">
        <v>2.5000000000000001E-4</v>
      </c>
      <c r="BE10" s="19">
        <v>0.13499999999999998</v>
      </c>
      <c r="BF10" s="19"/>
      <c r="BG10" s="19"/>
      <c r="BH10" s="19"/>
      <c r="BI10" s="19"/>
      <c r="BJ10" s="19"/>
      <c r="BK10" s="19"/>
      <c r="BL10" s="19">
        <v>2.5</v>
      </c>
      <c r="BM10" s="19"/>
      <c r="BN10" s="19">
        <v>2.2499999999999999E-2</v>
      </c>
      <c r="BO10" s="19"/>
      <c r="BP10" s="19"/>
      <c r="BQ10" s="19"/>
      <c r="BR10" s="19">
        <v>1</v>
      </c>
      <c r="BS10" s="19"/>
      <c r="BT10" s="19"/>
      <c r="BU10" s="19"/>
      <c r="BV10" s="19"/>
      <c r="BW10" s="19"/>
      <c r="BX10" s="19"/>
      <c r="BY10" s="19"/>
      <c r="BZ10" s="19">
        <v>5.0000000000000001E-3</v>
      </c>
      <c r="CA10" s="19"/>
      <c r="CB10" s="19">
        <v>0.41</v>
      </c>
      <c r="CC10" s="19">
        <v>1.9000000000000003E-2</v>
      </c>
      <c r="CD10" s="31"/>
      <c r="CE10" s="19">
        <v>0.82999999999999985</v>
      </c>
      <c r="CF10" s="19"/>
      <c r="CG10" s="19"/>
      <c r="CH10" s="19"/>
      <c r="CI10" s="19"/>
      <c r="CJ10" s="19">
        <v>7.6600000000000019E-3</v>
      </c>
      <c r="CK10" s="19">
        <v>6.5800000000000008E-3</v>
      </c>
      <c r="CL10" s="19">
        <v>4.0600000000000011E-3</v>
      </c>
      <c r="CM10" s="19">
        <v>5.1400000000000005E-3</v>
      </c>
      <c r="CN10" s="19">
        <v>5.3400000000000001E-3</v>
      </c>
      <c r="CO10" s="19"/>
      <c r="CP10" s="19"/>
      <c r="CQ10" s="19">
        <v>5.0000000000000001E-3</v>
      </c>
      <c r="CR10" s="19">
        <v>0.25</v>
      </c>
      <c r="CS10" s="19"/>
      <c r="CT10" s="19"/>
      <c r="CU10" s="19"/>
      <c r="CV10" s="19"/>
      <c r="CW10" s="31"/>
      <c r="CX10" s="31"/>
      <c r="CY10" s="31"/>
      <c r="CZ10" s="31"/>
      <c r="DA10" s="31"/>
      <c r="DB10" s="31"/>
      <c r="DC10" s="31"/>
      <c r="DD10" s="31"/>
      <c r="DE10" s="31"/>
      <c r="DF10" s="19">
        <v>1</v>
      </c>
      <c r="DG10" s="19">
        <v>5.0000000000000001E-3</v>
      </c>
      <c r="DH10" s="19">
        <v>5.0000000000000001E-3</v>
      </c>
      <c r="DI10" s="19">
        <v>2.5000000000000001E-3</v>
      </c>
      <c r="DJ10" s="19">
        <v>2.5000000000000001E-3</v>
      </c>
      <c r="DK10" s="19"/>
      <c r="DL10" s="19">
        <v>5.0000000000000001E-3</v>
      </c>
      <c r="DM10" s="19"/>
      <c r="DN10" s="19">
        <v>0.25</v>
      </c>
      <c r="DO10" s="19">
        <v>9.4400000000000012E-2</v>
      </c>
      <c r="DP10" s="19">
        <v>9.7199999999999995E-3</v>
      </c>
      <c r="DQ10" s="19">
        <v>1.0800000000000001E-2</v>
      </c>
      <c r="DR10" s="19">
        <v>12986</v>
      </c>
      <c r="DS10" s="19">
        <v>6016</v>
      </c>
      <c r="DT10" s="34">
        <v>438.4</v>
      </c>
      <c r="DU10" s="19">
        <v>8.0399999999999999E-2</v>
      </c>
      <c r="DV10" s="33"/>
      <c r="DW10" s="19">
        <v>6.0679999999999996</v>
      </c>
      <c r="DX10" s="24"/>
      <c r="DY10" s="24"/>
      <c r="DZ10" s="24"/>
      <c r="EA10" s="19">
        <v>5.0000000000000001E-3</v>
      </c>
      <c r="EB10" s="33"/>
      <c r="EC10" s="33"/>
      <c r="ED10" s="33"/>
      <c r="EE10" s="33"/>
      <c r="EG10" s="21"/>
      <c r="EH10" s="22"/>
      <c r="EI10" s="23"/>
      <c r="EJ10" s="22"/>
    </row>
    <row r="11" spans="1:140" s="20" customFormat="1" x14ac:dyDescent="0.25">
      <c r="A11" s="60" t="s">
        <v>281</v>
      </c>
      <c r="B11" s="24"/>
      <c r="C11" s="24"/>
      <c r="D11" s="24"/>
      <c r="E11" s="61"/>
      <c r="F11" s="24"/>
      <c r="G11" s="24"/>
      <c r="H11" s="25">
        <v>22.2</v>
      </c>
      <c r="I11" s="25">
        <v>1</v>
      </c>
      <c r="J11" s="25">
        <v>40</v>
      </c>
      <c r="K11" s="25"/>
      <c r="L11" s="26">
        <v>10</v>
      </c>
      <c r="M11" s="25">
        <v>13.3</v>
      </c>
      <c r="N11" s="25">
        <v>3.1</v>
      </c>
      <c r="O11" s="25"/>
      <c r="P11" s="25">
        <v>11.9</v>
      </c>
      <c r="Q11" s="26">
        <v>108</v>
      </c>
      <c r="R11" s="26">
        <v>17</v>
      </c>
      <c r="S11" s="24"/>
      <c r="T11" s="25">
        <v>181</v>
      </c>
      <c r="U11" s="25">
        <v>124</v>
      </c>
      <c r="V11" s="25">
        <v>19</v>
      </c>
      <c r="W11" s="25">
        <v>7</v>
      </c>
      <c r="X11" s="25"/>
      <c r="Y11" s="25"/>
      <c r="Z11" s="25">
        <v>82</v>
      </c>
      <c r="AA11" s="25">
        <v>8.1</v>
      </c>
      <c r="AB11" s="24"/>
      <c r="AC11" s="25">
        <v>0.109</v>
      </c>
      <c r="AD11" s="25">
        <v>4.8099999999999996</v>
      </c>
      <c r="AE11" s="25">
        <v>2.83</v>
      </c>
      <c r="AF11" s="25"/>
      <c r="AG11" s="25">
        <v>7.66</v>
      </c>
      <c r="AH11" s="25">
        <v>0.26900000000000002</v>
      </c>
      <c r="AI11" s="25">
        <v>0.19</v>
      </c>
      <c r="AJ11" s="24"/>
      <c r="AK11" s="25">
        <v>2.7E-2</v>
      </c>
      <c r="AL11" s="25">
        <v>1E-3</v>
      </c>
      <c r="AM11" s="27">
        <v>2.5999999999999999E-2</v>
      </c>
      <c r="AN11" s="25"/>
      <c r="AO11" s="25"/>
      <c r="AP11" s="25">
        <v>6.9999999999999999E-4</v>
      </c>
      <c r="AQ11" s="25"/>
      <c r="AR11" s="25">
        <v>4.7999999999999996E-3</v>
      </c>
      <c r="AS11" s="25">
        <v>6.0000000000000001E-3</v>
      </c>
      <c r="AT11" s="25"/>
      <c r="AU11" s="25"/>
      <c r="AV11" s="25"/>
      <c r="AW11" s="28"/>
      <c r="AX11" s="28"/>
      <c r="AY11" s="25"/>
      <c r="AZ11" s="25"/>
      <c r="BA11" s="25"/>
      <c r="BB11" s="25"/>
      <c r="BC11" s="25"/>
      <c r="BD11" s="25"/>
      <c r="BE11" s="27">
        <v>0.2</v>
      </c>
      <c r="BF11" s="25"/>
      <c r="BG11" s="25"/>
      <c r="BH11" s="25"/>
      <c r="BI11" s="25"/>
      <c r="BJ11" s="25"/>
      <c r="BK11" s="25"/>
      <c r="BL11" s="25"/>
      <c r="BM11" s="29"/>
      <c r="BN11" s="25">
        <v>0.04</v>
      </c>
      <c r="BO11" s="29"/>
      <c r="BP11" s="29"/>
      <c r="BQ11" s="29"/>
      <c r="BR11" s="25"/>
      <c r="BS11" s="25"/>
      <c r="BT11" s="25"/>
      <c r="BU11" s="25"/>
      <c r="BV11" s="25"/>
      <c r="BW11" s="25"/>
      <c r="BX11" s="25"/>
      <c r="BY11" s="25"/>
      <c r="BZ11" s="25"/>
      <c r="CA11" s="29"/>
      <c r="CB11" s="30">
        <v>0.7</v>
      </c>
      <c r="CC11" s="27">
        <v>0.06</v>
      </c>
      <c r="CD11" s="31"/>
      <c r="CE11" s="30">
        <v>1.7</v>
      </c>
      <c r="CF11" s="25"/>
      <c r="CG11" s="25"/>
      <c r="CH11" s="25"/>
      <c r="CI11" s="25"/>
      <c r="CJ11" s="32">
        <v>2.8000000000000001E-2</v>
      </c>
      <c r="CK11" s="25">
        <v>2.4899999999999999E-2</v>
      </c>
      <c r="CL11" s="25">
        <v>1.23E-2</v>
      </c>
      <c r="CM11" s="25">
        <v>1.9800000000000002E-2</v>
      </c>
      <c r="CN11" s="25">
        <v>2.0899999999999998E-2</v>
      </c>
      <c r="CO11" s="29"/>
      <c r="CP11" s="29"/>
      <c r="CQ11" s="25"/>
      <c r="CR11" s="25"/>
      <c r="CS11" s="25"/>
      <c r="CT11" s="25"/>
      <c r="CU11" s="25"/>
      <c r="CV11" s="25"/>
      <c r="CW11" s="31"/>
      <c r="CX11" s="31"/>
      <c r="CY11" s="31"/>
      <c r="CZ11" s="31"/>
      <c r="DA11" s="31"/>
      <c r="DB11" s="31"/>
      <c r="DC11" s="31"/>
      <c r="DD11" s="31"/>
      <c r="DE11" s="31"/>
      <c r="DF11" s="25"/>
      <c r="DG11" s="25"/>
      <c r="DH11" s="25"/>
      <c r="DI11" s="25"/>
      <c r="DJ11" s="25"/>
      <c r="DK11" s="25"/>
      <c r="DL11" s="25"/>
      <c r="DM11" s="25"/>
      <c r="DN11" s="25"/>
      <c r="DO11" s="25">
        <v>0.23100000000000001</v>
      </c>
      <c r="DP11" s="27">
        <v>1.4E-2</v>
      </c>
      <c r="DQ11" s="25">
        <v>1.7000000000000001E-2</v>
      </c>
      <c r="DR11" s="25">
        <v>46000</v>
      </c>
      <c r="DS11" s="25">
        <v>15000</v>
      </c>
      <c r="DT11" s="26">
        <v>950</v>
      </c>
      <c r="DU11" s="27">
        <v>0.14000000000000001</v>
      </c>
      <c r="DV11" s="33"/>
      <c r="DW11" s="30">
        <v>12.5</v>
      </c>
      <c r="DX11" s="24"/>
      <c r="DY11" s="24"/>
      <c r="DZ11" s="24"/>
      <c r="EA11" s="25"/>
      <c r="EB11" s="33"/>
      <c r="EC11" s="33"/>
      <c r="ED11" s="33"/>
      <c r="EE11" s="33"/>
      <c r="EH11" s="22"/>
      <c r="EI11" s="23"/>
      <c r="EJ11" s="22"/>
    </row>
    <row r="12" spans="1:140" s="20" customFormat="1" x14ac:dyDescent="0.25">
      <c r="A12" s="60" t="s">
        <v>282</v>
      </c>
      <c r="B12" s="24"/>
      <c r="C12" s="24"/>
      <c r="D12" s="24"/>
      <c r="E12" s="61"/>
      <c r="F12" s="24"/>
      <c r="G12" s="24"/>
      <c r="H12" s="34">
        <v>4</v>
      </c>
      <c r="I12" s="19">
        <v>1</v>
      </c>
      <c r="J12" s="19">
        <v>10</v>
      </c>
      <c r="K12" s="19"/>
      <c r="L12" s="19">
        <v>2.5</v>
      </c>
      <c r="M12" s="19">
        <v>9.4</v>
      </c>
      <c r="N12" s="19">
        <v>1.2</v>
      </c>
      <c r="O12" s="19"/>
      <c r="P12" s="34">
        <v>1.9</v>
      </c>
      <c r="Q12" s="34">
        <v>97</v>
      </c>
      <c r="R12" s="34">
        <v>5</v>
      </c>
      <c r="S12" s="24"/>
      <c r="T12" s="19">
        <v>131</v>
      </c>
      <c r="U12" s="19">
        <v>102</v>
      </c>
      <c r="V12" s="19">
        <v>15</v>
      </c>
      <c r="W12" s="19">
        <v>3</v>
      </c>
      <c r="X12" s="19"/>
      <c r="Y12" s="19"/>
      <c r="Z12" s="19">
        <v>65</v>
      </c>
      <c r="AA12" s="19">
        <v>7.3</v>
      </c>
      <c r="AB12" s="24"/>
      <c r="AC12" s="25">
        <v>2.5000000000000001E-2</v>
      </c>
      <c r="AD12" s="25">
        <v>0.2</v>
      </c>
      <c r="AE12" s="19">
        <v>0.84</v>
      </c>
      <c r="AF12" s="19"/>
      <c r="AG12" s="25">
        <v>1.04</v>
      </c>
      <c r="AH12" s="19">
        <v>6.4000000000000001E-2</v>
      </c>
      <c r="AI12" s="19">
        <v>0.09</v>
      </c>
      <c r="AJ12" s="24"/>
      <c r="AK12" s="19">
        <v>1.5E-3</v>
      </c>
      <c r="AL12" s="25">
        <v>5.0000000000000001E-4</v>
      </c>
      <c r="AM12" s="25">
        <v>1.7999999999999999E-2</v>
      </c>
      <c r="AN12" s="25"/>
      <c r="AO12" s="25"/>
      <c r="AP12" s="25">
        <v>1E-4</v>
      </c>
      <c r="AQ12" s="25"/>
      <c r="AR12" s="25">
        <v>2E-3</v>
      </c>
      <c r="AS12" s="19">
        <v>5.0000000000000001E-4</v>
      </c>
      <c r="AT12" s="19"/>
      <c r="AU12" s="19"/>
      <c r="AV12" s="19"/>
      <c r="AW12" s="28"/>
      <c r="AX12" s="28"/>
      <c r="AY12" s="25"/>
      <c r="AZ12" s="25"/>
      <c r="BA12" s="25"/>
      <c r="BB12" s="25"/>
      <c r="BC12" s="25"/>
      <c r="BD12" s="25"/>
      <c r="BE12" s="35">
        <v>8.5999999999999993E-2</v>
      </c>
      <c r="BF12" s="19"/>
      <c r="BG12" s="19"/>
      <c r="BH12" s="19"/>
      <c r="BI12" s="19"/>
      <c r="BJ12" s="19"/>
      <c r="BK12" s="19"/>
      <c r="BL12" s="36"/>
      <c r="BM12" s="19"/>
      <c r="BN12" s="25">
        <v>1.2500000000000001E-2</v>
      </c>
      <c r="BO12" s="19"/>
      <c r="BP12" s="19"/>
      <c r="BQ12" s="19"/>
      <c r="BR12" s="25"/>
      <c r="BS12" s="36"/>
      <c r="BT12" s="36"/>
      <c r="BU12" s="36"/>
      <c r="BV12" s="36"/>
      <c r="BW12" s="36"/>
      <c r="BX12" s="36"/>
      <c r="BY12" s="36"/>
      <c r="BZ12" s="25"/>
      <c r="CA12" s="19"/>
      <c r="CB12" s="25">
        <v>0.25</v>
      </c>
      <c r="CC12" s="25">
        <v>5.0000000000000001E-3</v>
      </c>
      <c r="CD12" s="31"/>
      <c r="CE12" s="25">
        <v>0.25</v>
      </c>
      <c r="CF12" s="25"/>
      <c r="CG12" s="25"/>
      <c r="CH12" s="25"/>
      <c r="CI12" s="25"/>
      <c r="CJ12" s="36">
        <v>2E-3</v>
      </c>
      <c r="CK12" s="36">
        <v>2E-3</v>
      </c>
      <c r="CL12" s="36">
        <v>2E-3</v>
      </c>
      <c r="CM12" s="36">
        <v>1E-3</v>
      </c>
      <c r="CN12" s="36">
        <v>1E-3</v>
      </c>
      <c r="CO12" s="36"/>
      <c r="CP12" s="36"/>
      <c r="CQ12" s="36"/>
      <c r="CR12" s="36"/>
      <c r="CS12" s="36"/>
      <c r="CT12" s="36"/>
      <c r="CU12" s="36"/>
      <c r="CV12" s="36"/>
      <c r="CW12" s="31"/>
      <c r="CX12" s="31"/>
      <c r="CY12" s="31"/>
      <c r="CZ12" s="31"/>
      <c r="DA12" s="31"/>
      <c r="DB12" s="31"/>
      <c r="DC12" s="31"/>
      <c r="DD12" s="31"/>
      <c r="DE12" s="31"/>
      <c r="DF12" s="36"/>
      <c r="DG12" s="36"/>
      <c r="DH12" s="36"/>
      <c r="DI12" s="36"/>
      <c r="DJ12" s="36"/>
      <c r="DK12" s="25"/>
      <c r="DL12" s="36"/>
      <c r="DM12" s="36"/>
      <c r="DN12" s="36"/>
      <c r="DO12" s="25">
        <v>3.6999999999999998E-2</v>
      </c>
      <c r="DP12" s="25">
        <v>7.0000000000000001E-3</v>
      </c>
      <c r="DQ12" s="35">
        <v>5.0000000000000001E-3</v>
      </c>
      <c r="DR12" s="19">
        <v>930</v>
      </c>
      <c r="DS12" s="19">
        <v>750</v>
      </c>
      <c r="DT12" s="34">
        <v>112</v>
      </c>
      <c r="DU12" s="25">
        <v>3.2000000000000001E-2</v>
      </c>
      <c r="DV12" s="33"/>
      <c r="DW12" s="19">
        <v>3.72</v>
      </c>
      <c r="DX12" s="24"/>
      <c r="DY12" s="24"/>
      <c r="DZ12" s="24"/>
      <c r="EA12" s="36"/>
      <c r="EB12" s="33"/>
      <c r="EC12" s="33"/>
      <c r="ED12" s="33"/>
      <c r="EE12" s="33"/>
      <c r="EH12" s="22"/>
      <c r="EI12" s="23"/>
      <c r="EJ12" s="22"/>
    </row>
    <row r="13" spans="1:140" ht="15.75" x14ac:dyDescent="0.25">
      <c r="A13" s="37"/>
      <c r="C13" s="38"/>
      <c r="D13" s="38"/>
      <c r="E13" s="38"/>
      <c r="F13" s="38"/>
      <c r="G13" s="38"/>
      <c r="H13" s="38"/>
      <c r="I13" s="38"/>
      <c r="J13" s="38"/>
      <c r="K13" s="38"/>
      <c r="L13" s="38"/>
      <c r="M13" s="38"/>
    </row>
    <row r="14" spans="1:140" ht="15.75" x14ac:dyDescent="0.25">
      <c r="A14" s="37"/>
      <c r="B14" s="38"/>
      <c r="C14" s="38"/>
      <c r="D14" s="38"/>
      <c r="E14" s="38"/>
      <c r="F14" s="38"/>
      <c r="G14" s="38"/>
      <c r="H14" s="38"/>
      <c r="I14" s="38"/>
      <c r="J14" s="38"/>
      <c r="K14" s="38"/>
      <c r="L14" s="38"/>
      <c r="M14" s="38"/>
    </row>
    <row r="15" spans="1:140" x14ac:dyDescent="0.25">
      <c r="A15" s="38"/>
      <c r="B15" s="38"/>
      <c r="C15" s="38"/>
      <c r="D15" s="38"/>
      <c r="E15" s="38"/>
      <c r="F15" s="38"/>
      <c r="G15" s="38"/>
      <c r="H15" s="38"/>
      <c r="I15" s="38"/>
      <c r="J15" s="38"/>
      <c r="K15" s="38"/>
      <c r="L15" s="38"/>
      <c r="M15" s="38"/>
    </row>
    <row r="16" spans="1:140" x14ac:dyDescent="0.25">
      <c r="A16" s="38"/>
      <c r="B16" s="38"/>
      <c r="C16" s="38"/>
      <c r="D16" s="38"/>
      <c r="E16" s="38"/>
      <c r="F16" s="38"/>
      <c r="G16" s="38"/>
      <c r="H16" s="38"/>
      <c r="I16" s="38"/>
      <c r="J16" s="38"/>
      <c r="K16" s="38"/>
      <c r="L16" s="38"/>
      <c r="M16" s="38"/>
    </row>
    <row r="17" spans="1:148" x14ac:dyDescent="0.25">
      <c r="A17" s="38"/>
      <c r="B17" s="38"/>
      <c r="C17" s="38"/>
      <c r="D17" s="38"/>
      <c r="E17" s="38"/>
      <c r="F17" s="38"/>
      <c r="G17" s="38"/>
      <c r="H17" s="38"/>
      <c r="I17" s="38"/>
      <c r="J17" s="38"/>
      <c r="K17" s="38"/>
      <c r="L17" s="38"/>
      <c r="M17" s="38"/>
    </row>
    <row r="19" spans="1:148" x14ac:dyDescent="0.25">
      <c r="DP19" s="38"/>
      <c r="DQ19" s="38"/>
      <c r="DR19" s="38"/>
      <c r="DS19" s="38"/>
      <c r="DT19" s="38"/>
      <c r="DU19" s="38"/>
      <c r="DV19" s="38"/>
      <c r="DW19" s="38"/>
      <c r="DX19" s="38"/>
      <c r="DY19" s="38"/>
      <c r="DZ19" s="38"/>
      <c r="EA19" s="38"/>
      <c r="EB19" s="38"/>
      <c r="EC19" s="38"/>
      <c r="ED19" s="38"/>
      <c r="EE19" s="38"/>
      <c r="EF19" s="38"/>
      <c r="EG19" s="38"/>
      <c r="EH19" s="38"/>
      <c r="EI19" s="38"/>
      <c r="EJ19" s="38"/>
      <c r="EK19" s="38"/>
      <c r="EL19" s="38"/>
      <c r="EM19" s="38"/>
      <c r="EN19" s="38"/>
      <c r="EO19" s="38"/>
      <c r="EP19" s="38"/>
      <c r="EQ19" s="38"/>
      <c r="ER19" s="38"/>
    </row>
    <row r="20" spans="1:148" x14ac:dyDescent="0.25">
      <c r="DP20" s="38"/>
      <c r="DQ20" s="38"/>
      <c r="DR20" s="38"/>
      <c r="DS20" s="38"/>
      <c r="DT20" s="38"/>
      <c r="DU20" s="38"/>
      <c r="DV20" s="38"/>
      <c r="DW20" s="38"/>
      <c r="DX20" s="38"/>
      <c r="DY20" s="38"/>
      <c r="DZ20" s="38"/>
      <c r="EA20" s="38"/>
      <c r="EB20" s="38"/>
      <c r="EC20" s="38"/>
      <c r="ED20" s="38"/>
      <c r="EE20" s="38"/>
      <c r="EF20" s="38"/>
      <c r="EG20" s="38"/>
      <c r="EH20" s="38"/>
      <c r="EI20" s="38"/>
      <c r="EJ20" s="38"/>
      <c r="EK20" s="38"/>
      <c r="EL20" s="38"/>
      <c r="EM20" s="38"/>
      <c r="EN20" s="38"/>
      <c r="EO20" s="38"/>
      <c r="EP20" s="38"/>
      <c r="EQ20" s="38"/>
      <c r="ER20" s="38"/>
    </row>
    <row r="21" spans="1:148" x14ac:dyDescent="0.25">
      <c r="DP21" s="38"/>
      <c r="DQ21" s="38"/>
      <c r="DR21" s="38"/>
      <c r="DS21" s="38"/>
      <c r="DT21" s="38"/>
      <c r="DU21" s="38"/>
      <c r="DV21" s="38"/>
      <c r="DW21" s="38"/>
      <c r="DX21" s="38"/>
      <c r="DY21" s="38"/>
      <c r="DZ21" s="38"/>
      <c r="EA21" s="38"/>
      <c r="EB21" s="38"/>
      <c r="EC21" s="38"/>
      <c r="ED21" s="38"/>
      <c r="EE21" s="38"/>
      <c r="EF21" s="38"/>
      <c r="EG21" s="38"/>
      <c r="EH21" s="38"/>
      <c r="EI21" s="38"/>
      <c r="EJ21" s="38"/>
      <c r="EK21" s="38"/>
      <c r="EL21" s="38"/>
      <c r="EM21" s="38"/>
      <c r="EN21" s="38"/>
      <c r="EO21" s="38"/>
      <c r="EP21" s="38"/>
      <c r="EQ21" s="38"/>
      <c r="ER21" s="38"/>
    </row>
    <row r="22" spans="1:148" x14ac:dyDescent="0.25">
      <c r="DP22" s="38"/>
      <c r="DQ22" s="38"/>
      <c r="DR22" s="38"/>
      <c r="DS22" s="38"/>
      <c r="DT22" s="38"/>
      <c r="DU22" s="38"/>
      <c r="DV22" s="38"/>
      <c r="DW22" s="38"/>
      <c r="DX22" s="38"/>
      <c r="DY22" s="38"/>
      <c r="DZ22" s="38"/>
      <c r="EA22" s="38"/>
      <c r="EB22" s="38"/>
      <c r="EC22" s="38"/>
      <c r="ED22" s="38"/>
      <c r="EE22" s="38"/>
      <c r="EF22" s="38"/>
      <c r="EG22" s="38"/>
      <c r="EH22" s="38"/>
      <c r="EI22" s="38"/>
      <c r="EJ22" s="38"/>
      <c r="EK22" s="38"/>
      <c r="EL22" s="38"/>
      <c r="EM22" s="38"/>
      <c r="EN22" s="38"/>
      <c r="EO22" s="38"/>
      <c r="EP22" s="38"/>
      <c r="EQ22" s="38"/>
      <c r="ER22" s="38"/>
    </row>
    <row r="23" spans="1:148" x14ac:dyDescent="0.25">
      <c r="DP23" s="38"/>
      <c r="DQ23" s="38"/>
      <c r="DR23" s="38"/>
      <c r="DS23" s="38"/>
      <c r="DT23" s="38"/>
      <c r="DU23" s="38"/>
      <c r="DV23" s="38"/>
      <c r="DW23" s="38"/>
      <c r="DX23" s="38"/>
      <c r="DY23" s="38"/>
      <c r="DZ23" s="38"/>
      <c r="EA23" s="38"/>
      <c r="EB23" s="38"/>
      <c r="EC23" s="38"/>
      <c r="ED23" s="38"/>
      <c r="EE23" s="38"/>
      <c r="EF23" s="38"/>
      <c r="EG23" s="38"/>
      <c r="EH23" s="38"/>
      <c r="EI23" s="38"/>
      <c r="EJ23" s="38"/>
      <c r="EK23" s="38"/>
      <c r="EL23" s="38"/>
      <c r="EM23" s="38"/>
      <c r="EN23" s="38"/>
      <c r="EO23" s="38"/>
      <c r="EP23" s="38"/>
      <c r="EQ23" s="38"/>
      <c r="ER23" s="38"/>
    </row>
    <row r="24" spans="1:148" x14ac:dyDescent="0.25">
      <c r="DP24" s="38"/>
      <c r="DQ24" s="38"/>
      <c r="DR24" s="38"/>
      <c r="DS24" s="38"/>
      <c r="DT24" s="38"/>
      <c r="DU24" s="38"/>
      <c r="DV24" s="38"/>
      <c r="DW24" s="38"/>
      <c r="DX24" s="38"/>
      <c r="DY24" s="38"/>
      <c r="DZ24" s="38"/>
      <c r="EA24" s="38"/>
      <c r="EB24" s="38"/>
      <c r="EC24" s="38"/>
      <c r="ED24" s="38"/>
      <c r="EE24" s="38"/>
      <c r="EF24" s="38"/>
      <c r="EG24" s="38"/>
      <c r="EH24" s="38"/>
      <c r="EI24" s="38"/>
      <c r="EJ24" s="38"/>
      <c r="EK24" s="38"/>
      <c r="EL24" s="38"/>
      <c r="EM24" s="38"/>
      <c r="EN24" s="38"/>
      <c r="EO24" s="38"/>
      <c r="EP24" s="38"/>
      <c r="EQ24" s="38"/>
      <c r="ER24" s="38"/>
    </row>
    <row r="25" spans="1:148" x14ac:dyDescent="0.25">
      <c r="DP25" s="38"/>
      <c r="DQ25" s="38"/>
      <c r="DR25" s="38"/>
      <c r="DS25" s="38"/>
      <c r="DT25" s="38"/>
      <c r="DU25" s="38"/>
      <c r="DV25" s="38"/>
      <c r="DW25" s="38"/>
      <c r="DX25" s="38"/>
      <c r="DY25" s="38"/>
      <c r="DZ25" s="38"/>
      <c r="EA25" s="38"/>
      <c r="EB25" s="38"/>
      <c r="EC25" s="38"/>
      <c r="ED25" s="38"/>
      <c r="EE25" s="38"/>
      <c r="EF25" s="38"/>
      <c r="EG25" s="38"/>
      <c r="EH25" s="38"/>
      <c r="EI25" s="38"/>
      <c r="EJ25" s="38"/>
      <c r="EK25" s="38"/>
      <c r="EL25" s="38"/>
      <c r="EM25" s="38"/>
      <c r="EN25" s="38"/>
      <c r="EO25" s="38"/>
      <c r="EP25" s="38"/>
      <c r="EQ25" s="38"/>
      <c r="ER25" s="38"/>
    </row>
    <row r="26" spans="1:148" x14ac:dyDescent="0.25">
      <c r="DP26" s="38"/>
      <c r="DQ26" s="38"/>
      <c r="DR26" s="38"/>
      <c r="DS26" s="38"/>
      <c r="DT26" s="38"/>
      <c r="DU26" s="38"/>
      <c r="DV26" s="38"/>
      <c r="DW26" s="38"/>
      <c r="DX26" s="38"/>
      <c r="DY26" s="38"/>
      <c r="DZ26" s="38"/>
      <c r="EA26" s="38"/>
      <c r="EB26" s="38"/>
      <c r="EC26" s="38"/>
      <c r="ED26" s="38"/>
      <c r="EE26" s="38"/>
      <c r="EF26" s="38"/>
      <c r="EG26" s="38"/>
      <c r="EH26" s="38"/>
      <c r="EI26" s="38"/>
      <c r="EJ26" s="38"/>
      <c r="EK26" s="38"/>
      <c r="EL26" s="38"/>
      <c r="EM26" s="38"/>
      <c r="EN26" s="38"/>
      <c r="EO26" s="38"/>
      <c r="EP26" s="38"/>
      <c r="EQ26" s="38"/>
      <c r="ER26" s="38"/>
    </row>
    <row r="27" spans="1:148" x14ac:dyDescent="0.25">
      <c r="DP27" s="38"/>
      <c r="DQ27" s="38"/>
      <c r="DR27" s="38"/>
      <c r="DS27" s="38"/>
      <c r="DT27" s="38"/>
      <c r="DU27" s="38"/>
      <c r="DV27" s="38"/>
      <c r="DW27" s="38"/>
      <c r="DX27" s="38"/>
      <c r="DY27" s="38"/>
      <c r="DZ27" s="38"/>
      <c r="EA27" s="38"/>
      <c r="EB27" s="38"/>
      <c r="EC27" s="38"/>
      <c r="ED27" s="38"/>
      <c r="EE27" s="38"/>
      <c r="EF27" s="38"/>
      <c r="EG27" s="38"/>
      <c r="EH27" s="38"/>
      <c r="EI27" s="38"/>
      <c r="EJ27" s="38"/>
      <c r="EK27" s="38"/>
      <c r="EL27" s="38"/>
      <c r="EM27" s="38"/>
      <c r="EN27" s="38"/>
      <c r="EO27" s="38"/>
      <c r="EP27" s="38"/>
      <c r="EQ27" s="38"/>
      <c r="ER27" s="38"/>
    </row>
    <row r="28" spans="1:148" x14ac:dyDescent="0.25">
      <c r="DP28" s="38"/>
      <c r="DQ28" s="38"/>
      <c r="DR28" s="38"/>
      <c r="DS28" s="38"/>
      <c r="DT28" s="38"/>
      <c r="DU28" s="38"/>
      <c r="DV28" s="38"/>
      <c r="DW28" s="38"/>
      <c r="DX28" s="38"/>
      <c r="DY28" s="38"/>
      <c r="DZ28" s="38"/>
      <c r="EA28" s="38"/>
      <c r="EB28" s="38"/>
      <c r="EC28" s="38"/>
      <c r="ED28" s="38"/>
      <c r="EE28" s="38"/>
      <c r="EF28" s="38"/>
      <c r="EG28" s="38"/>
      <c r="EH28" s="38"/>
      <c r="EI28" s="38"/>
      <c r="EJ28" s="38"/>
      <c r="EK28" s="38"/>
      <c r="EL28" s="38"/>
      <c r="EM28" s="38"/>
      <c r="EN28" s="38"/>
      <c r="EO28" s="38"/>
      <c r="EP28" s="38"/>
      <c r="EQ28" s="38"/>
      <c r="ER28" s="38"/>
    </row>
    <row r="29" spans="1:148" x14ac:dyDescent="0.25">
      <c r="DP29" s="38"/>
      <c r="DQ29" s="38"/>
      <c r="DR29" s="38"/>
      <c r="DS29" s="38"/>
      <c r="DT29" s="38"/>
      <c r="DU29" s="38"/>
      <c r="DV29" s="38"/>
      <c r="DW29" s="38"/>
      <c r="DX29" s="38"/>
      <c r="DY29" s="38"/>
      <c r="DZ29" s="38"/>
      <c r="EA29" s="38"/>
      <c r="EB29" s="38"/>
      <c r="EC29" s="38"/>
      <c r="ED29" s="38"/>
      <c r="EE29" s="38"/>
      <c r="EF29" s="38"/>
      <c r="EG29" s="38"/>
      <c r="EH29" s="38"/>
      <c r="EI29" s="38"/>
      <c r="EJ29" s="38"/>
      <c r="EK29" s="38"/>
      <c r="EL29" s="38"/>
      <c r="EM29" s="38"/>
      <c r="EN29" s="38"/>
      <c r="EO29" s="38"/>
      <c r="EP29" s="38"/>
      <c r="EQ29" s="38"/>
      <c r="ER29" s="38"/>
    </row>
    <row r="30" spans="1:148" x14ac:dyDescent="0.25">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row>
    <row r="31" spans="1:148" x14ac:dyDescent="0.25">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row>
    <row r="32" spans="1:148" x14ac:dyDescent="0.25">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row>
    <row r="33" spans="120:148" x14ac:dyDescent="0.25">
      <c r="DP33" s="38"/>
      <c r="DQ33" s="38"/>
      <c r="DR33" s="38"/>
      <c r="DS33" s="38"/>
      <c r="DT33" s="38"/>
      <c r="DU33" s="38"/>
      <c r="DV33" s="38"/>
      <c r="DW33" s="38"/>
      <c r="DX33" s="38"/>
      <c r="DY33" s="38"/>
      <c r="DZ33" s="38"/>
      <c r="EA33" s="38"/>
      <c r="EB33" s="38"/>
      <c r="EC33" s="38"/>
      <c r="ED33" s="38"/>
      <c r="EE33" s="38"/>
      <c r="EF33" s="38"/>
      <c r="EG33" s="38"/>
      <c r="EH33" s="38"/>
      <c r="EI33" s="38"/>
      <c r="EJ33" s="38"/>
      <c r="EK33" s="38"/>
      <c r="EL33" s="38"/>
      <c r="EM33" s="38"/>
      <c r="EN33" s="38"/>
      <c r="EO33" s="38"/>
      <c r="EP33" s="38"/>
      <c r="EQ33" s="38"/>
      <c r="ER33" s="38"/>
    </row>
    <row r="34" spans="120:148" x14ac:dyDescent="0.25">
      <c r="DP34" s="38"/>
      <c r="DQ34" s="38"/>
      <c r="DR34" s="38"/>
      <c r="DS34" s="38"/>
      <c r="DT34" s="38"/>
      <c r="DU34" s="38"/>
      <c r="DV34" s="38"/>
      <c r="DW34" s="38"/>
      <c r="DX34" s="38"/>
      <c r="DY34" s="38"/>
      <c r="DZ34" s="38"/>
      <c r="EA34" s="38"/>
      <c r="EB34" s="38"/>
      <c r="EC34" s="38"/>
      <c r="ED34" s="38"/>
      <c r="EE34" s="38"/>
      <c r="EF34" s="38"/>
      <c r="EG34" s="38"/>
      <c r="EH34" s="38"/>
      <c r="EI34" s="38"/>
      <c r="EJ34" s="38"/>
      <c r="EK34" s="38"/>
      <c r="EL34" s="38"/>
      <c r="EM34" s="38"/>
      <c r="EN34" s="38"/>
      <c r="EO34" s="38"/>
      <c r="EP34" s="38"/>
      <c r="EQ34" s="38"/>
      <c r="ER34" s="38"/>
    </row>
    <row r="35" spans="120:148" x14ac:dyDescent="0.25">
      <c r="DP35" s="38"/>
      <c r="DQ35" s="38"/>
      <c r="DR35" s="38"/>
      <c r="DS35" s="38"/>
      <c r="DT35" s="38"/>
      <c r="DU35" s="38"/>
      <c r="DV35" s="38"/>
      <c r="DW35" s="38"/>
      <c r="DX35" s="38"/>
      <c r="DY35" s="38"/>
      <c r="DZ35" s="38"/>
      <c r="EA35" s="38"/>
      <c r="EB35" s="38"/>
      <c r="EC35" s="38"/>
      <c r="ED35" s="38"/>
      <c r="EE35" s="38"/>
      <c r="EF35" s="38"/>
      <c r="EG35" s="38"/>
      <c r="EH35" s="38"/>
      <c r="EI35" s="38"/>
      <c r="EJ35" s="38"/>
      <c r="EK35" s="38"/>
      <c r="EL35" s="38"/>
      <c r="EM35" s="38"/>
      <c r="EN35" s="38"/>
      <c r="EO35" s="38"/>
      <c r="EP35" s="38"/>
      <c r="EQ35" s="38"/>
      <c r="ER35" s="38"/>
    </row>
    <row r="36" spans="120:148" x14ac:dyDescent="0.25">
      <c r="DP36" s="38"/>
      <c r="DQ36" s="38"/>
      <c r="DR36" s="38"/>
      <c r="DS36" s="38"/>
      <c r="DT36" s="38"/>
      <c r="DU36" s="38"/>
      <c r="DV36" s="38"/>
      <c r="DW36" s="38"/>
      <c r="DX36" s="38"/>
      <c r="DY36" s="38"/>
      <c r="DZ36" s="38"/>
      <c r="EA36" s="38"/>
      <c r="EB36" s="38"/>
      <c r="EC36" s="38"/>
      <c r="ED36" s="38"/>
      <c r="EE36" s="38"/>
      <c r="EF36" s="38"/>
      <c r="EG36" s="38"/>
      <c r="EH36" s="38"/>
      <c r="EI36" s="38"/>
      <c r="EJ36" s="38"/>
      <c r="EK36" s="38"/>
      <c r="EL36" s="38"/>
      <c r="EM36" s="38"/>
      <c r="EN36" s="38"/>
      <c r="EO36" s="38"/>
      <c r="EP36" s="38"/>
      <c r="EQ36" s="38"/>
      <c r="ER36" s="38"/>
    </row>
    <row r="37" spans="120:148" x14ac:dyDescent="0.25">
      <c r="DP37" s="38"/>
      <c r="DQ37" s="38"/>
      <c r="DR37" s="38"/>
      <c r="DS37" s="38"/>
      <c r="DT37" s="38"/>
      <c r="DU37" s="38"/>
      <c r="DV37" s="38"/>
      <c r="DW37" s="38"/>
      <c r="DX37" s="38"/>
      <c r="DY37" s="38"/>
      <c r="DZ37" s="38"/>
      <c r="EA37" s="38"/>
      <c r="EB37" s="38"/>
      <c r="EC37" s="38"/>
      <c r="ED37" s="38"/>
      <c r="EE37" s="38"/>
      <c r="EF37" s="38"/>
      <c r="EG37" s="38"/>
      <c r="EH37" s="38"/>
      <c r="EI37" s="38"/>
      <c r="EJ37" s="38"/>
      <c r="EK37" s="38"/>
      <c r="EL37" s="38"/>
      <c r="EM37" s="38"/>
      <c r="EN37" s="38"/>
      <c r="EO37" s="38"/>
      <c r="EP37" s="38"/>
      <c r="EQ37" s="38"/>
      <c r="ER37" s="38"/>
    </row>
    <row r="38" spans="120:148" x14ac:dyDescent="0.25">
      <c r="DP38" s="38"/>
      <c r="DQ38" s="38"/>
      <c r="DR38" s="38"/>
      <c r="DS38" s="38"/>
      <c r="DT38" s="38"/>
      <c r="DU38" s="38"/>
      <c r="DV38" s="38"/>
      <c r="DW38" s="38"/>
      <c r="DX38" s="38"/>
      <c r="DY38" s="38"/>
      <c r="DZ38" s="38"/>
      <c r="EA38" s="38"/>
      <c r="EB38" s="38"/>
      <c r="EC38" s="38"/>
      <c r="ED38" s="38"/>
      <c r="EE38" s="38"/>
      <c r="EF38" s="38"/>
      <c r="EG38" s="38"/>
      <c r="EH38" s="38"/>
      <c r="EI38" s="38"/>
      <c r="EJ38" s="38"/>
      <c r="EK38" s="38"/>
      <c r="EL38" s="38"/>
      <c r="EM38" s="38"/>
      <c r="EN38" s="38"/>
      <c r="EO38" s="38"/>
      <c r="EP38" s="38"/>
      <c r="EQ38" s="38"/>
      <c r="ER38" s="38"/>
    </row>
    <row r="39" spans="120:148" x14ac:dyDescent="0.25">
      <c r="DP39" s="38"/>
      <c r="DQ39" s="38"/>
      <c r="DR39" s="38"/>
      <c r="DS39" s="38"/>
      <c r="DT39" s="38"/>
      <c r="DU39" s="38"/>
      <c r="DV39" s="38"/>
      <c r="DW39" s="38"/>
      <c r="DX39" s="38"/>
      <c r="DY39" s="38"/>
      <c r="DZ39" s="38"/>
      <c r="EA39" s="38"/>
      <c r="EB39" s="38"/>
      <c r="EC39" s="38"/>
      <c r="ED39" s="38"/>
      <c r="EE39" s="38"/>
      <c r="EF39" s="38"/>
      <c r="EG39" s="38"/>
      <c r="EH39" s="38"/>
      <c r="EI39" s="38"/>
      <c r="EJ39" s="38"/>
      <c r="EK39" s="38"/>
      <c r="EL39" s="38"/>
      <c r="EM39" s="38"/>
      <c r="EN39" s="38"/>
      <c r="EO39" s="38"/>
      <c r="EP39" s="38"/>
      <c r="EQ39" s="38"/>
      <c r="ER39" s="38"/>
    </row>
    <row r="40" spans="120:148" x14ac:dyDescent="0.25">
      <c r="DP40" s="38"/>
      <c r="DQ40" s="38"/>
      <c r="DR40" s="38"/>
      <c r="DS40" s="38"/>
      <c r="DT40" s="38"/>
      <c r="DU40" s="38"/>
      <c r="DV40" s="38"/>
      <c r="DW40" s="38"/>
      <c r="DX40" s="38"/>
      <c r="DY40" s="38"/>
      <c r="DZ40" s="38"/>
      <c r="EA40" s="38"/>
      <c r="EB40" s="38"/>
      <c r="EC40" s="38"/>
      <c r="ED40" s="38"/>
      <c r="EE40" s="38"/>
      <c r="EF40" s="38"/>
      <c r="EG40" s="38"/>
      <c r="EH40" s="38"/>
      <c r="EI40" s="38"/>
      <c r="EJ40" s="38"/>
      <c r="EK40" s="38"/>
      <c r="EL40" s="38"/>
      <c r="EM40" s="38"/>
      <c r="EN40" s="38"/>
      <c r="EO40" s="38"/>
      <c r="EP40" s="38"/>
      <c r="EQ40" s="38"/>
      <c r="ER40" s="38"/>
    </row>
    <row r="41" spans="120:148" x14ac:dyDescent="0.25">
      <c r="DP41" s="38"/>
      <c r="DQ41" s="38"/>
      <c r="DR41" s="38"/>
      <c r="DS41" s="38"/>
      <c r="DT41" s="38"/>
      <c r="DU41" s="38"/>
      <c r="DV41" s="38"/>
      <c r="DW41" s="38"/>
      <c r="DX41" s="38"/>
      <c r="DY41" s="38"/>
      <c r="DZ41" s="38"/>
      <c r="EA41" s="38"/>
      <c r="EB41" s="38"/>
      <c r="EC41" s="38"/>
      <c r="ED41" s="38"/>
      <c r="EE41" s="38"/>
      <c r="EF41" s="38"/>
      <c r="EG41" s="38"/>
      <c r="EH41" s="38"/>
      <c r="EI41" s="38"/>
      <c r="EJ41" s="38"/>
      <c r="EK41" s="38"/>
      <c r="EL41" s="38"/>
      <c r="EM41" s="38"/>
      <c r="EN41" s="38"/>
      <c r="EO41" s="38"/>
      <c r="EP41" s="38"/>
      <c r="EQ41" s="38"/>
      <c r="ER41" s="38"/>
    </row>
    <row r="42" spans="120:148" x14ac:dyDescent="0.25">
      <c r="DP42" s="38"/>
      <c r="DQ42" s="38"/>
      <c r="DR42" s="38"/>
      <c r="DS42" s="38"/>
      <c r="DT42" s="38"/>
      <c r="DU42" s="38"/>
      <c r="DV42" s="38"/>
      <c r="DW42" s="38"/>
      <c r="DX42" s="38"/>
      <c r="DY42" s="38"/>
      <c r="DZ42" s="38"/>
      <c r="EA42" s="38"/>
      <c r="EB42" s="38"/>
      <c r="EC42" s="38"/>
      <c r="ED42" s="38"/>
      <c r="EE42" s="38"/>
      <c r="EF42" s="38"/>
      <c r="EG42" s="38"/>
      <c r="EH42" s="38"/>
      <c r="EI42" s="38"/>
      <c r="EJ42" s="38"/>
      <c r="EK42" s="38"/>
      <c r="EL42" s="38"/>
      <c r="EM42" s="38"/>
      <c r="EN42" s="38"/>
      <c r="EO42" s="38"/>
      <c r="EP42" s="38"/>
      <c r="EQ42" s="38"/>
      <c r="ER42" s="38"/>
    </row>
  </sheetData>
  <mergeCells count="14">
    <mergeCell ref="DU7:EE7"/>
    <mergeCell ref="AC7:AJ7"/>
    <mergeCell ref="AK7:BH7"/>
    <mergeCell ref="BI7:DE7"/>
    <mergeCell ref="DF7:DN7"/>
    <mergeCell ref="DO7:DQ7"/>
    <mergeCell ref="DR7:DT7"/>
    <mergeCell ref="E10:E12"/>
    <mergeCell ref="AA7:AB7"/>
    <mergeCell ref="A7:A8"/>
    <mergeCell ref="B7:G7"/>
    <mergeCell ref="H7:L7"/>
    <mergeCell ref="M7:R7"/>
    <mergeCell ref="S7:Z7"/>
  </mergeCells>
  <dataValidations count="1">
    <dataValidation type="list" allowBlank="1" showInputMessage="1" showErrorMessage="1" sqref="J65536 JF65536 TB65536 ACX65536 AMT65536 AWP65536 BGL65536 BQH65536 CAD65536 CJZ65536 CTV65536 DDR65536 DNN65536 DXJ65536 EHF65536 ERB65536 FAX65536 FKT65536 FUP65536 GEL65536 GOH65536 GYD65536 HHZ65536 HRV65536 IBR65536 ILN65536 IVJ65536 JFF65536 JPB65536 JYX65536 KIT65536 KSP65536 LCL65536 LMH65536 LWD65536 MFZ65536 MPV65536 MZR65536 NJN65536 NTJ65536 ODF65536 ONB65536 OWX65536 PGT65536 PQP65536 QAL65536 QKH65536 QUD65536 RDZ65536 RNV65536 RXR65536 SHN65536 SRJ65536 TBF65536 TLB65536 TUX65536 UET65536 UOP65536 UYL65536 VIH65536 VSD65536 WBZ65536 WLV65536 WVR65536 J131072 JF131072 TB131072 ACX131072 AMT131072 AWP131072 BGL131072 BQH131072 CAD131072 CJZ131072 CTV131072 DDR131072 DNN131072 DXJ131072 EHF131072 ERB131072 FAX131072 FKT131072 FUP131072 GEL131072 GOH131072 GYD131072 HHZ131072 HRV131072 IBR131072 ILN131072 IVJ131072 JFF131072 JPB131072 JYX131072 KIT131072 KSP131072 LCL131072 LMH131072 LWD131072 MFZ131072 MPV131072 MZR131072 NJN131072 NTJ131072 ODF131072 ONB131072 OWX131072 PGT131072 PQP131072 QAL131072 QKH131072 QUD131072 RDZ131072 RNV131072 RXR131072 SHN131072 SRJ131072 TBF131072 TLB131072 TUX131072 UET131072 UOP131072 UYL131072 VIH131072 VSD131072 WBZ131072 WLV131072 WVR131072 J196608 JF196608 TB196608 ACX196608 AMT196608 AWP196608 BGL196608 BQH196608 CAD196608 CJZ196608 CTV196608 DDR196608 DNN196608 DXJ196608 EHF196608 ERB196608 FAX196608 FKT196608 FUP196608 GEL196608 GOH196608 GYD196608 HHZ196608 HRV196608 IBR196608 ILN196608 IVJ196608 JFF196608 JPB196608 JYX196608 KIT196608 KSP196608 LCL196608 LMH196608 LWD196608 MFZ196608 MPV196608 MZR196608 NJN196608 NTJ196608 ODF196608 ONB196608 OWX196608 PGT196608 PQP196608 QAL196608 QKH196608 QUD196608 RDZ196608 RNV196608 RXR196608 SHN196608 SRJ196608 TBF196608 TLB196608 TUX196608 UET196608 UOP196608 UYL196608 VIH196608 VSD196608 WBZ196608 WLV196608 WVR196608 J262144 JF262144 TB262144 ACX262144 AMT262144 AWP262144 BGL262144 BQH262144 CAD262144 CJZ262144 CTV262144 DDR262144 DNN262144 DXJ262144 EHF262144 ERB262144 FAX262144 FKT262144 FUP262144 GEL262144 GOH262144 GYD262144 HHZ262144 HRV262144 IBR262144 ILN262144 IVJ262144 JFF262144 JPB262144 JYX262144 KIT262144 KSP262144 LCL262144 LMH262144 LWD262144 MFZ262144 MPV262144 MZR262144 NJN262144 NTJ262144 ODF262144 ONB262144 OWX262144 PGT262144 PQP262144 QAL262144 QKH262144 QUD262144 RDZ262144 RNV262144 RXR262144 SHN262144 SRJ262144 TBF262144 TLB262144 TUX262144 UET262144 UOP262144 UYL262144 VIH262144 VSD262144 WBZ262144 WLV262144 WVR262144 J327680 JF327680 TB327680 ACX327680 AMT327680 AWP327680 BGL327680 BQH327680 CAD327680 CJZ327680 CTV327680 DDR327680 DNN327680 DXJ327680 EHF327680 ERB327680 FAX327680 FKT327680 FUP327680 GEL327680 GOH327680 GYD327680 HHZ327680 HRV327680 IBR327680 ILN327680 IVJ327680 JFF327680 JPB327680 JYX327680 KIT327680 KSP327680 LCL327680 LMH327680 LWD327680 MFZ327680 MPV327680 MZR327680 NJN327680 NTJ327680 ODF327680 ONB327680 OWX327680 PGT327680 PQP327680 QAL327680 QKH327680 QUD327680 RDZ327680 RNV327680 RXR327680 SHN327680 SRJ327680 TBF327680 TLB327680 TUX327680 UET327680 UOP327680 UYL327680 VIH327680 VSD327680 WBZ327680 WLV327680 WVR327680 J393216 JF393216 TB393216 ACX393216 AMT393216 AWP393216 BGL393216 BQH393216 CAD393216 CJZ393216 CTV393216 DDR393216 DNN393216 DXJ393216 EHF393216 ERB393216 FAX393216 FKT393216 FUP393216 GEL393216 GOH393216 GYD393216 HHZ393216 HRV393216 IBR393216 ILN393216 IVJ393216 JFF393216 JPB393216 JYX393216 KIT393216 KSP393216 LCL393216 LMH393216 LWD393216 MFZ393216 MPV393216 MZR393216 NJN393216 NTJ393216 ODF393216 ONB393216 OWX393216 PGT393216 PQP393216 QAL393216 QKH393216 QUD393216 RDZ393216 RNV393216 RXR393216 SHN393216 SRJ393216 TBF393216 TLB393216 TUX393216 UET393216 UOP393216 UYL393216 VIH393216 VSD393216 WBZ393216 WLV393216 WVR393216 J458752 JF458752 TB458752 ACX458752 AMT458752 AWP458752 BGL458752 BQH458752 CAD458752 CJZ458752 CTV458752 DDR458752 DNN458752 DXJ458752 EHF458752 ERB458752 FAX458752 FKT458752 FUP458752 GEL458752 GOH458752 GYD458752 HHZ458752 HRV458752 IBR458752 ILN458752 IVJ458752 JFF458752 JPB458752 JYX458752 KIT458752 KSP458752 LCL458752 LMH458752 LWD458752 MFZ458752 MPV458752 MZR458752 NJN458752 NTJ458752 ODF458752 ONB458752 OWX458752 PGT458752 PQP458752 QAL458752 QKH458752 QUD458752 RDZ458752 RNV458752 RXR458752 SHN458752 SRJ458752 TBF458752 TLB458752 TUX458752 UET458752 UOP458752 UYL458752 VIH458752 VSD458752 WBZ458752 WLV458752 WVR458752 J524288 JF524288 TB524288 ACX524288 AMT524288 AWP524288 BGL524288 BQH524288 CAD524288 CJZ524288 CTV524288 DDR524288 DNN524288 DXJ524288 EHF524288 ERB524288 FAX524288 FKT524288 FUP524288 GEL524288 GOH524288 GYD524288 HHZ524288 HRV524288 IBR524288 ILN524288 IVJ524288 JFF524288 JPB524288 JYX524288 KIT524288 KSP524288 LCL524288 LMH524288 LWD524288 MFZ524288 MPV524288 MZR524288 NJN524288 NTJ524288 ODF524288 ONB524288 OWX524288 PGT524288 PQP524288 QAL524288 QKH524288 QUD524288 RDZ524288 RNV524288 RXR524288 SHN524288 SRJ524288 TBF524288 TLB524288 TUX524288 UET524288 UOP524288 UYL524288 VIH524288 VSD524288 WBZ524288 WLV524288 WVR524288 J589824 JF589824 TB589824 ACX589824 AMT589824 AWP589824 BGL589824 BQH589824 CAD589824 CJZ589824 CTV589824 DDR589824 DNN589824 DXJ589824 EHF589824 ERB589824 FAX589824 FKT589824 FUP589824 GEL589824 GOH589824 GYD589824 HHZ589824 HRV589824 IBR589824 ILN589824 IVJ589824 JFF589824 JPB589824 JYX589824 KIT589824 KSP589824 LCL589824 LMH589824 LWD589824 MFZ589824 MPV589824 MZR589824 NJN589824 NTJ589824 ODF589824 ONB589824 OWX589824 PGT589824 PQP589824 QAL589824 QKH589824 QUD589824 RDZ589824 RNV589824 RXR589824 SHN589824 SRJ589824 TBF589824 TLB589824 TUX589824 UET589824 UOP589824 UYL589824 VIH589824 VSD589824 WBZ589824 WLV589824 WVR589824 J655360 JF655360 TB655360 ACX655360 AMT655360 AWP655360 BGL655360 BQH655360 CAD655360 CJZ655360 CTV655360 DDR655360 DNN655360 DXJ655360 EHF655360 ERB655360 FAX655360 FKT655360 FUP655360 GEL655360 GOH655360 GYD655360 HHZ655360 HRV655360 IBR655360 ILN655360 IVJ655360 JFF655360 JPB655360 JYX655360 KIT655360 KSP655360 LCL655360 LMH655360 LWD655360 MFZ655360 MPV655360 MZR655360 NJN655360 NTJ655360 ODF655360 ONB655360 OWX655360 PGT655360 PQP655360 QAL655360 QKH655360 QUD655360 RDZ655360 RNV655360 RXR655360 SHN655360 SRJ655360 TBF655360 TLB655360 TUX655360 UET655360 UOP655360 UYL655360 VIH655360 VSD655360 WBZ655360 WLV655360 WVR655360 J720896 JF720896 TB720896 ACX720896 AMT720896 AWP720896 BGL720896 BQH720896 CAD720896 CJZ720896 CTV720896 DDR720896 DNN720896 DXJ720896 EHF720896 ERB720896 FAX720896 FKT720896 FUP720896 GEL720896 GOH720896 GYD720896 HHZ720896 HRV720896 IBR720896 ILN720896 IVJ720896 JFF720896 JPB720896 JYX720896 KIT720896 KSP720896 LCL720896 LMH720896 LWD720896 MFZ720896 MPV720896 MZR720896 NJN720896 NTJ720896 ODF720896 ONB720896 OWX720896 PGT720896 PQP720896 QAL720896 QKH720896 QUD720896 RDZ720896 RNV720896 RXR720896 SHN720896 SRJ720896 TBF720896 TLB720896 TUX720896 UET720896 UOP720896 UYL720896 VIH720896 VSD720896 WBZ720896 WLV720896 WVR720896 J786432 JF786432 TB786432 ACX786432 AMT786432 AWP786432 BGL786432 BQH786432 CAD786432 CJZ786432 CTV786432 DDR786432 DNN786432 DXJ786432 EHF786432 ERB786432 FAX786432 FKT786432 FUP786432 GEL786432 GOH786432 GYD786432 HHZ786432 HRV786432 IBR786432 ILN786432 IVJ786432 JFF786432 JPB786432 JYX786432 KIT786432 KSP786432 LCL786432 LMH786432 LWD786432 MFZ786432 MPV786432 MZR786432 NJN786432 NTJ786432 ODF786432 ONB786432 OWX786432 PGT786432 PQP786432 QAL786432 QKH786432 QUD786432 RDZ786432 RNV786432 RXR786432 SHN786432 SRJ786432 TBF786432 TLB786432 TUX786432 UET786432 UOP786432 UYL786432 VIH786432 VSD786432 WBZ786432 WLV786432 WVR786432 J851968 JF851968 TB851968 ACX851968 AMT851968 AWP851968 BGL851968 BQH851968 CAD851968 CJZ851968 CTV851968 DDR851968 DNN851968 DXJ851968 EHF851968 ERB851968 FAX851968 FKT851968 FUP851968 GEL851968 GOH851968 GYD851968 HHZ851968 HRV851968 IBR851968 ILN851968 IVJ851968 JFF851968 JPB851968 JYX851968 KIT851968 KSP851968 LCL851968 LMH851968 LWD851968 MFZ851968 MPV851968 MZR851968 NJN851968 NTJ851968 ODF851968 ONB851968 OWX851968 PGT851968 PQP851968 QAL851968 QKH851968 QUD851968 RDZ851968 RNV851968 RXR851968 SHN851968 SRJ851968 TBF851968 TLB851968 TUX851968 UET851968 UOP851968 UYL851968 VIH851968 VSD851968 WBZ851968 WLV851968 WVR851968 J917504 JF917504 TB917504 ACX917504 AMT917504 AWP917504 BGL917504 BQH917504 CAD917504 CJZ917504 CTV917504 DDR917504 DNN917504 DXJ917504 EHF917504 ERB917504 FAX917504 FKT917504 FUP917504 GEL917504 GOH917504 GYD917504 HHZ917504 HRV917504 IBR917504 ILN917504 IVJ917504 JFF917504 JPB917504 JYX917504 KIT917504 KSP917504 LCL917504 LMH917504 LWD917504 MFZ917504 MPV917504 MZR917504 NJN917504 NTJ917504 ODF917504 ONB917504 OWX917504 PGT917504 PQP917504 QAL917504 QKH917504 QUD917504 RDZ917504 RNV917504 RXR917504 SHN917504 SRJ917504 TBF917504 TLB917504 TUX917504 UET917504 UOP917504 UYL917504 VIH917504 VSD917504 WBZ917504 WLV917504 WVR917504 J983040 JF983040 TB983040 ACX983040 AMT983040 AWP983040 BGL983040 BQH983040 CAD983040 CJZ983040 CTV983040 DDR983040 DNN983040 DXJ983040 EHF983040 ERB983040 FAX983040 FKT983040 FUP983040 GEL983040 GOH983040 GYD983040 HHZ983040 HRV983040 IBR983040 ILN983040 IVJ983040 JFF983040 JPB983040 JYX983040 KIT983040 KSP983040 LCL983040 LMH983040 LWD983040 MFZ983040 MPV983040 MZR983040 NJN983040 NTJ983040 ODF983040 ONB983040 OWX983040 PGT983040 PQP983040 QAL983040 QKH983040 QUD983040 RDZ983040 RNV983040 RXR983040 SHN983040 SRJ983040 TBF983040 TLB983040 TUX983040 UET983040 UOP983040 UYL983040 VIH983040 VSD983040 WBZ983040 WLV983040 WVR983040">
      <formula1>"1,2,3,4,5,6,7,8,9,10,11,12,13,14,15"</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2"/>
  <sheetViews>
    <sheetView workbookViewId="0">
      <selection activeCell="B5" sqref="B5"/>
    </sheetView>
  </sheetViews>
  <sheetFormatPr defaultRowHeight="15" x14ac:dyDescent="0.25"/>
  <cols>
    <col min="1" max="1" width="27.28515625" customWidth="1"/>
    <col min="2" max="124" width="9.140625" customWidth="1"/>
    <col min="257" max="257" width="27.28515625" customWidth="1"/>
    <col min="258" max="380" width="9.140625" customWidth="1"/>
    <col min="513" max="513" width="27.28515625" customWidth="1"/>
    <col min="514" max="636" width="9.140625" customWidth="1"/>
    <col min="769" max="769" width="27.28515625" customWidth="1"/>
    <col min="770" max="892" width="9.140625" customWidth="1"/>
    <col min="1025" max="1025" width="27.28515625" customWidth="1"/>
    <col min="1026" max="1148" width="9.140625" customWidth="1"/>
    <col min="1281" max="1281" width="27.28515625" customWidth="1"/>
    <col min="1282" max="1404" width="9.140625" customWidth="1"/>
    <col min="1537" max="1537" width="27.28515625" customWidth="1"/>
    <col min="1538" max="1660" width="9.140625" customWidth="1"/>
    <col min="1793" max="1793" width="27.28515625" customWidth="1"/>
    <col min="1794" max="1916" width="9.140625" customWidth="1"/>
    <col min="2049" max="2049" width="27.28515625" customWidth="1"/>
    <col min="2050" max="2172" width="9.140625" customWidth="1"/>
    <col min="2305" max="2305" width="27.28515625" customWidth="1"/>
    <col min="2306" max="2428" width="9.140625" customWidth="1"/>
    <col min="2561" max="2561" width="27.28515625" customWidth="1"/>
    <col min="2562" max="2684" width="9.140625" customWidth="1"/>
    <col min="2817" max="2817" width="27.28515625" customWidth="1"/>
    <col min="2818" max="2940" width="9.140625" customWidth="1"/>
    <col min="3073" max="3073" width="27.28515625" customWidth="1"/>
    <col min="3074" max="3196" width="9.140625" customWidth="1"/>
    <col min="3329" max="3329" width="27.28515625" customWidth="1"/>
    <col min="3330" max="3452" width="9.140625" customWidth="1"/>
    <col min="3585" max="3585" width="27.28515625" customWidth="1"/>
    <col min="3586" max="3708" width="9.140625" customWidth="1"/>
    <col min="3841" max="3841" width="27.28515625" customWidth="1"/>
    <col min="3842" max="3964" width="9.140625" customWidth="1"/>
    <col min="4097" max="4097" width="27.28515625" customWidth="1"/>
    <col min="4098" max="4220" width="9.140625" customWidth="1"/>
    <col min="4353" max="4353" width="27.28515625" customWidth="1"/>
    <col min="4354" max="4476" width="9.140625" customWidth="1"/>
    <col min="4609" max="4609" width="27.28515625" customWidth="1"/>
    <col min="4610" max="4732" width="9.140625" customWidth="1"/>
    <col min="4865" max="4865" width="27.28515625" customWidth="1"/>
    <col min="4866" max="4988" width="9.140625" customWidth="1"/>
    <col min="5121" max="5121" width="27.28515625" customWidth="1"/>
    <col min="5122" max="5244" width="9.140625" customWidth="1"/>
    <col min="5377" max="5377" width="27.28515625" customWidth="1"/>
    <col min="5378" max="5500" width="9.140625" customWidth="1"/>
    <col min="5633" max="5633" width="27.28515625" customWidth="1"/>
    <col min="5634" max="5756" width="9.140625" customWidth="1"/>
    <col min="5889" max="5889" width="27.28515625" customWidth="1"/>
    <col min="5890" max="6012" width="9.140625" customWidth="1"/>
    <col min="6145" max="6145" width="27.28515625" customWidth="1"/>
    <col min="6146" max="6268" width="9.140625" customWidth="1"/>
    <col min="6401" max="6401" width="27.28515625" customWidth="1"/>
    <col min="6402" max="6524" width="9.140625" customWidth="1"/>
    <col min="6657" max="6657" width="27.28515625" customWidth="1"/>
    <col min="6658" max="6780" width="9.140625" customWidth="1"/>
    <col min="6913" max="6913" width="27.28515625" customWidth="1"/>
    <col min="6914" max="7036" width="9.140625" customWidth="1"/>
    <col min="7169" max="7169" width="27.28515625" customWidth="1"/>
    <col min="7170" max="7292" width="9.140625" customWidth="1"/>
    <col min="7425" max="7425" width="27.28515625" customWidth="1"/>
    <col min="7426" max="7548" width="9.140625" customWidth="1"/>
    <col min="7681" max="7681" width="27.28515625" customWidth="1"/>
    <col min="7682" max="7804" width="9.140625" customWidth="1"/>
    <col min="7937" max="7937" width="27.28515625" customWidth="1"/>
    <col min="7938" max="8060" width="9.140625" customWidth="1"/>
    <col min="8193" max="8193" width="27.28515625" customWidth="1"/>
    <col min="8194" max="8316" width="9.140625" customWidth="1"/>
    <col min="8449" max="8449" width="27.28515625" customWidth="1"/>
    <col min="8450" max="8572" width="9.140625" customWidth="1"/>
    <col min="8705" max="8705" width="27.28515625" customWidth="1"/>
    <col min="8706" max="8828" width="9.140625" customWidth="1"/>
    <col min="8961" max="8961" width="27.28515625" customWidth="1"/>
    <col min="8962" max="9084" width="9.140625" customWidth="1"/>
    <col min="9217" max="9217" width="27.28515625" customWidth="1"/>
    <col min="9218" max="9340" width="9.140625" customWidth="1"/>
    <col min="9473" max="9473" width="27.28515625" customWidth="1"/>
    <col min="9474" max="9596" width="9.140625" customWidth="1"/>
    <col min="9729" max="9729" width="27.28515625" customWidth="1"/>
    <col min="9730" max="9852" width="9.140625" customWidth="1"/>
    <col min="9985" max="9985" width="27.28515625" customWidth="1"/>
    <col min="9986" max="10108" width="9.140625" customWidth="1"/>
    <col min="10241" max="10241" width="27.28515625" customWidth="1"/>
    <col min="10242" max="10364" width="9.140625" customWidth="1"/>
    <col min="10497" max="10497" width="27.28515625" customWidth="1"/>
    <col min="10498" max="10620" width="9.140625" customWidth="1"/>
    <col min="10753" max="10753" width="27.28515625" customWidth="1"/>
    <col min="10754" max="10876" width="9.140625" customWidth="1"/>
    <col min="11009" max="11009" width="27.28515625" customWidth="1"/>
    <col min="11010" max="11132" width="9.140625" customWidth="1"/>
    <col min="11265" max="11265" width="27.28515625" customWidth="1"/>
    <col min="11266" max="11388" width="9.140625" customWidth="1"/>
    <col min="11521" max="11521" width="27.28515625" customWidth="1"/>
    <col min="11522" max="11644" width="9.140625" customWidth="1"/>
    <col min="11777" max="11777" width="27.28515625" customWidth="1"/>
    <col min="11778" max="11900" width="9.140625" customWidth="1"/>
    <col min="12033" max="12033" width="27.28515625" customWidth="1"/>
    <col min="12034" max="12156" width="9.140625" customWidth="1"/>
    <col min="12289" max="12289" width="27.28515625" customWidth="1"/>
    <col min="12290" max="12412" width="9.140625" customWidth="1"/>
    <col min="12545" max="12545" width="27.28515625" customWidth="1"/>
    <col min="12546" max="12668" width="9.140625" customWidth="1"/>
    <col min="12801" max="12801" width="27.28515625" customWidth="1"/>
    <col min="12802" max="12924" width="9.140625" customWidth="1"/>
    <col min="13057" max="13057" width="27.28515625" customWidth="1"/>
    <col min="13058" max="13180" width="9.140625" customWidth="1"/>
    <col min="13313" max="13313" width="27.28515625" customWidth="1"/>
    <col min="13314" max="13436" width="9.140625" customWidth="1"/>
    <col min="13569" max="13569" width="27.28515625" customWidth="1"/>
    <col min="13570" max="13692" width="9.140625" customWidth="1"/>
    <col min="13825" max="13825" width="27.28515625" customWidth="1"/>
    <col min="13826" max="13948" width="9.140625" customWidth="1"/>
    <col min="14081" max="14081" width="27.28515625" customWidth="1"/>
    <col min="14082" max="14204" width="9.140625" customWidth="1"/>
    <col min="14337" max="14337" width="27.28515625" customWidth="1"/>
    <col min="14338" max="14460" width="9.140625" customWidth="1"/>
    <col min="14593" max="14593" width="27.28515625" customWidth="1"/>
    <col min="14594" max="14716" width="9.140625" customWidth="1"/>
    <col min="14849" max="14849" width="27.28515625" customWidth="1"/>
    <col min="14850" max="14972" width="9.140625" customWidth="1"/>
    <col min="15105" max="15105" width="27.28515625" customWidth="1"/>
    <col min="15106" max="15228" width="9.140625" customWidth="1"/>
    <col min="15361" max="15361" width="27.28515625" customWidth="1"/>
    <col min="15362" max="15484" width="9.140625" customWidth="1"/>
    <col min="15617" max="15617" width="27.28515625" customWidth="1"/>
    <col min="15618" max="15740" width="9.140625" customWidth="1"/>
    <col min="15873" max="15873" width="27.28515625" customWidth="1"/>
    <col min="15874" max="15996" width="9.140625" customWidth="1"/>
    <col min="16129" max="16129" width="27.28515625" customWidth="1"/>
    <col min="16130" max="16252" width="9.140625" customWidth="1"/>
  </cols>
  <sheetData>
    <row r="1" spans="1:140" x14ac:dyDescent="0.25">
      <c r="A1" s="3" t="s">
        <v>0</v>
      </c>
      <c r="B1" s="42" t="s">
        <v>283</v>
      </c>
      <c r="C1" s="1"/>
      <c r="D1" s="1"/>
      <c r="E1" s="1"/>
      <c r="F1" s="1"/>
      <c r="G1" s="1"/>
      <c r="H1" s="1"/>
    </row>
    <row r="2" spans="1:140" x14ac:dyDescent="0.25">
      <c r="A2" s="3" t="s">
        <v>2</v>
      </c>
      <c r="B2" s="3" t="s">
        <v>284</v>
      </c>
      <c r="C2" s="1"/>
      <c r="D2" s="1"/>
      <c r="E2" s="1"/>
      <c r="F2" s="1"/>
      <c r="G2" s="1"/>
      <c r="H2" s="1"/>
    </row>
    <row r="3" spans="1:140" x14ac:dyDescent="0.25">
      <c r="A3" s="3" t="s">
        <v>4</v>
      </c>
      <c r="B3" s="43">
        <v>97.6</v>
      </c>
      <c r="C3" s="1"/>
      <c r="D3" s="1"/>
      <c r="E3" s="1"/>
      <c r="F3" s="1"/>
      <c r="G3" s="1"/>
      <c r="H3" s="1"/>
    </row>
    <row r="4" spans="1:140" ht="25.5" x14ac:dyDescent="0.25">
      <c r="A4" s="6" t="s">
        <v>5</v>
      </c>
      <c r="B4" s="3" t="s">
        <v>285</v>
      </c>
      <c r="C4" s="1"/>
      <c r="D4" s="1"/>
      <c r="E4" s="1"/>
      <c r="F4" s="1"/>
      <c r="G4" s="1"/>
      <c r="H4" s="1"/>
    </row>
    <row r="5" spans="1:140" ht="25.5" x14ac:dyDescent="0.25">
      <c r="A5" s="7" t="s">
        <v>7</v>
      </c>
      <c r="B5" s="42" t="s">
        <v>286</v>
      </c>
      <c r="C5" s="1"/>
      <c r="D5" s="1"/>
      <c r="E5" s="1"/>
      <c r="F5" s="1"/>
      <c r="G5" s="1"/>
      <c r="H5" s="1"/>
    </row>
    <row r="6" spans="1:140" x14ac:dyDescent="0.25">
      <c r="A6" s="3"/>
      <c r="B6" s="3"/>
      <c r="C6" s="1"/>
      <c r="D6" s="1"/>
      <c r="E6" s="1"/>
      <c r="F6" s="1"/>
      <c r="G6" s="1"/>
      <c r="H6" s="1"/>
    </row>
    <row r="7" spans="1:140" x14ac:dyDescent="0.25">
      <c r="A7" s="58"/>
      <c r="B7" s="55" t="s">
        <v>9</v>
      </c>
      <c r="C7" s="55"/>
      <c r="D7" s="55"/>
      <c r="E7" s="55"/>
      <c r="F7" s="55"/>
      <c r="G7" s="55"/>
      <c r="H7" s="57" t="s">
        <v>10</v>
      </c>
      <c r="I7" s="57"/>
      <c r="J7" s="57"/>
      <c r="K7" s="57"/>
      <c r="L7" s="57"/>
      <c r="M7" s="55" t="s">
        <v>11</v>
      </c>
      <c r="N7" s="55"/>
      <c r="O7" s="55"/>
      <c r="P7" s="55"/>
      <c r="Q7" s="55"/>
      <c r="R7" s="55"/>
      <c r="S7" s="56" t="s">
        <v>12</v>
      </c>
      <c r="T7" s="56"/>
      <c r="U7" s="56"/>
      <c r="V7" s="56"/>
      <c r="W7" s="56"/>
      <c r="X7" s="56"/>
      <c r="Y7" s="56"/>
      <c r="Z7" s="56"/>
      <c r="AA7" s="57" t="s">
        <v>13</v>
      </c>
      <c r="AB7" s="58"/>
      <c r="AC7" s="56" t="s">
        <v>14</v>
      </c>
      <c r="AD7" s="56"/>
      <c r="AE7" s="56"/>
      <c r="AF7" s="56"/>
      <c r="AG7" s="56"/>
      <c r="AH7" s="56"/>
      <c r="AI7" s="56"/>
      <c r="AJ7" s="56"/>
      <c r="AK7" s="56" t="s">
        <v>15</v>
      </c>
      <c r="AL7" s="56"/>
      <c r="AM7" s="56"/>
      <c r="AN7" s="56"/>
      <c r="AO7" s="56"/>
      <c r="AP7" s="56"/>
      <c r="AQ7" s="56"/>
      <c r="AR7" s="56"/>
      <c r="AS7" s="56"/>
      <c r="AT7" s="56"/>
      <c r="AU7" s="56"/>
      <c r="AV7" s="56"/>
      <c r="AW7" s="56"/>
      <c r="AX7" s="56"/>
      <c r="AY7" s="56"/>
      <c r="AZ7" s="56"/>
      <c r="BA7" s="56"/>
      <c r="BB7" s="56"/>
      <c r="BC7" s="56"/>
      <c r="BD7" s="56"/>
      <c r="BE7" s="56"/>
      <c r="BF7" s="56"/>
      <c r="BG7" s="56"/>
      <c r="BH7" s="56"/>
      <c r="BI7" s="56" t="s">
        <v>16</v>
      </c>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t="s">
        <v>17</v>
      </c>
      <c r="DG7" s="56"/>
      <c r="DH7" s="56"/>
      <c r="DI7" s="56"/>
      <c r="DJ7" s="56"/>
      <c r="DK7" s="56"/>
      <c r="DL7" s="56"/>
      <c r="DM7" s="56"/>
      <c r="DN7" s="56"/>
      <c r="DO7" s="55" t="s">
        <v>18</v>
      </c>
      <c r="DP7" s="55"/>
      <c r="DQ7" s="55"/>
      <c r="DR7" s="55" t="s">
        <v>19</v>
      </c>
      <c r="DS7" s="55"/>
      <c r="DT7" s="55"/>
      <c r="DU7" s="55" t="s">
        <v>20</v>
      </c>
      <c r="DV7" s="55"/>
      <c r="DW7" s="55"/>
      <c r="DX7" s="55"/>
      <c r="DY7" s="55"/>
      <c r="DZ7" s="55"/>
      <c r="EA7" s="55"/>
      <c r="EB7" s="55"/>
      <c r="EC7" s="55"/>
      <c r="ED7" s="55"/>
      <c r="EE7" s="55"/>
    </row>
    <row r="8" spans="1:140" ht="169.5" x14ac:dyDescent="0.25">
      <c r="A8" s="59"/>
      <c r="B8" s="8" t="s">
        <v>21</v>
      </c>
      <c r="C8" s="8" t="s">
        <v>22</v>
      </c>
      <c r="D8" s="8" t="s">
        <v>23</v>
      </c>
      <c r="E8" s="8" t="s">
        <v>24</v>
      </c>
      <c r="F8" s="44" t="s">
        <v>25</v>
      </c>
      <c r="G8" s="11" t="s">
        <v>26</v>
      </c>
      <c r="H8" s="45" t="s">
        <v>27</v>
      </c>
      <c r="I8" s="45" t="s">
        <v>28</v>
      </c>
      <c r="J8" s="45" t="s">
        <v>29</v>
      </c>
      <c r="K8" s="45" t="s">
        <v>30</v>
      </c>
      <c r="L8" s="45" t="s">
        <v>31</v>
      </c>
      <c r="M8" s="45" t="s">
        <v>32</v>
      </c>
      <c r="N8" s="45" t="s">
        <v>33</v>
      </c>
      <c r="O8" s="45" t="s">
        <v>34</v>
      </c>
      <c r="P8" s="45" t="s">
        <v>35</v>
      </c>
      <c r="Q8" s="45" t="s">
        <v>36</v>
      </c>
      <c r="R8" s="45" t="s">
        <v>37</v>
      </c>
      <c r="S8" s="46" t="s">
        <v>38</v>
      </c>
      <c r="T8" s="46" t="s">
        <v>39</v>
      </c>
      <c r="U8" s="46" t="s">
        <v>40</v>
      </c>
      <c r="V8" s="45" t="s">
        <v>41</v>
      </c>
      <c r="W8" s="45" t="s">
        <v>42</v>
      </c>
      <c r="X8" s="45" t="s">
        <v>43</v>
      </c>
      <c r="Y8" s="45" t="s">
        <v>44</v>
      </c>
      <c r="Z8" s="45" t="s">
        <v>45</v>
      </c>
      <c r="AA8" s="45" t="s">
        <v>46</v>
      </c>
      <c r="AB8" s="45" t="s">
        <v>47</v>
      </c>
      <c r="AC8" s="8" t="s">
        <v>48</v>
      </c>
      <c r="AD8" s="8" t="s">
        <v>49</v>
      </c>
      <c r="AE8" s="8" t="s">
        <v>50</v>
      </c>
      <c r="AF8" s="8" t="s">
        <v>51</v>
      </c>
      <c r="AG8" s="8" t="s">
        <v>52</v>
      </c>
      <c r="AH8" s="8" t="s">
        <v>53</v>
      </c>
      <c r="AI8" s="10" t="s">
        <v>54</v>
      </c>
      <c r="AJ8" s="10" t="s">
        <v>55</v>
      </c>
      <c r="AK8" s="10" t="s">
        <v>56</v>
      </c>
      <c r="AL8" s="9" t="s">
        <v>57</v>
      </c>
      <c r="AM8" s="9" t="s">
        <v>58</v>
      </c>
      <c r="AN8" s="9" t="s">
        <v>59</v>
      </c>
      <c r="AO8" s="10" t="s">
        <v>60</v>
      </c>
      <c r="AP8" s="10" t="s">
        <v>61</v>
      </c>
      <c r="AQ8" s="9" t="s">
        <v>62</v>
      </c>
      <c r="AR8" s="9" t="s">
        <v>63</v>
      </c>
      <c r="AS8" s="10" t="s">
        <v>64</v>
      </c>
      <c r="AT8" s="10" t="s">
        <v>65</v>
      </c>
      <c r="AU8" s="9" t="s">
        <v>66</v>
      </c>
      <c r="AV8" s="9" t="s">
        <v>67</v>
      </c>
      <c r="AW8" s="9" t="s">
        <v>68</v>
      </c>
      <c r="AX8" s="9" t="s">
        <v>69</v>
      </c>
      <c r="AY8" s="9" t="s">
        <v>70</v>
      </c>
      <c r="AZ8" s="9" t="s">
        <v>71</v>
      </c>
      <c r="BA8" s="9" t="s">
        <v>72</v>
      </c>
      <c r="BB8" s="9" t="s">
        <v>73</v>
      </c>
      <c r="BC8" s="9" t="s">
        <v>74</v>
      </c>
      <c r="BD8" s="9" t="s">
        <v>75</v>
      </c>
      <c r="BE8" s="9" t="s">
        <v>76</v>
      </c>
      <c r="BF8" s="9" t="s">
        <v>77</v>
      </c>
      <c r="BG8" s="9" t="s">
        <v>78</v>
      </c>
      <c r="BH8" s="9" t="s">
        <v>79</v>
      </c>
      <c r="BI8" s="9" t="s">
        <v>80</v>
      </c>
      <c r="BJ8" s="9" t="s">
        <v>81</v>
      </c>
      <c r="BK8" s="9" t="s">
        <v>82</v>
      </c>
      <c r="BL8" s="9" t="s">
        <v>83</v>
      </c>
      <c r="BM8" s="10" t="s">
        <v>84</v>
      </c>
      <c r="BN8" s="9" t="s">
        <v>85</v>
      </c>
      <c r="BO8" s="9" t="s">
        <v>86</v>
      </c>
      <c r="BP8" s="9" t="s">
        <v>87</v>
      </c>
      <c r="BQ8" s="9" t="s">
        <v>88</v>
      </c>
      <c r="BR8" s="9" t="s">
        <v>89</v>
      </c>
      <c r="BS8" s="9" t="s">
        <v>90</v>
      </c>
      <c r="BT8" s="10" t="s">
        <v>91</v>
      </c>
      <c r="BU8" s="9" t="s">
        <v>92</v>
      </c>
      <c r="BV8" s="9" t="s">
        <v>93</v>
      </c>
      <c r="BW8" s="9" t="s">
        <v>94</v>
      </c>
      <c r="BX8" s="10" t="s">
        <v>95</v>
      </c>
      <c r="BY8" s="10" t="s">
        <v>96</v>
      </c>
      <c r="BZ8" s="10" t="s">
        <v>97</v>
      </c>
      <c r="CA8" s="9" t="s">
        <v>98</v>
      </c>
      <c r="CB8" s="9" t="s">
        <v>99</v>
      </c>
      <c r="CC8" s="9" t="s">
        <v>100</v>
      </c>
      <c r="CD8" s="9" t="s">
        <v>101</v>
      </c>
      <c r="CE8" s="9" t="s">
        <v>102</v>
      </c>
      <c r="CF8" s="9" t="s">
        <v>103</v>
      </c>
      <c r="CG8" s="9" t="s">
        <v>104</v>
      </c>
      <c r="CH8" s="9" t="s">
        <v>105</v>
      </c>
      <c r="CI8" s="10" t="s">
        <v>106</v>
      </c>
      <c r="CJ8" s="10" t="s">
        <v>107</v>
      </c>
      <c r="CK8" s="10" t="s">
        <v>108</v>
      </c>
      <c r="CL8" s="10" t="s">
        <v>109</v>
      </c>
      <c r="CM8" s="10" t="s">
        <v>110</v>
      </c>
      <c r="CN8" s="10" t="s">
        <v>111</v>
      </c>
      <c r="CO8" s="10" t="s">
        <v>112</v>
      </c>
      <c r="CP8" s="10" t="s">
        <v>113</v>
      </c>
      <c r="CQ8" s="10" t="s">
        <v>114</v>
      </c>
      <c r="CR8" s="10" t="s">
        <v>115</v>
      </c>
      <c r="CS8" s="9" t="s">
        <v>116</v>
      </c>
      <c r="CT8" s="10" t="s">
        <v>117</v>
      </c>
      <c r="CU8" s="10" t="s">
        <v>118</v>
      </c>
      <c r="CV8" s="10" t="s">
        <v>119</v>
      </c>
      <c r="CW8" s="10" t="s">
        <v>120</v>
      </c>
      <c r="CX8" s="10" t="s">
        <v>121</v>
      </c>
      <c r="CY8" s="10" t="s">
        <v>122</v>
      </c>
      <c r="CZ8" s="10" t="s">
        <v>123</v>
      </c>
      <c r="DA8" s="10" t="s">
        <v>124</v>
      </c>
      <c r="DB8" s="10" t="s">
        <v>125</v>
      </c>
      <c r="DC8" s="10" t="s">
        <v>126</v>
      </c>
      <c r="DD8" s="10" t="s">
        <v>127</v>
      </c>
      <c r="DE8" s="9" t="s">
        <v>128</v>
      </c>
      <c r="DF8" s="9" t="s">
        <v>129</v>
      </c>
      <c r="DG8" s="9" t="s">
        <v>130</v>
      </c>
      <c r="DH8" s="9" t="s">
        <v>131</v>
      </c>
      <c r="DI8" s="9" t="s">
        <v>132</v>
      </c>
      <c r="DJ8" s="9" t="s">
        <v>133</v>
      </c>
      <c r="DK8" s="9" t="s">
        <v>134</v>
      </c>
      <c r="DL8" s="9" t="s">
        <v>135</v>
      </c>
      <c r="DM8" s="9" t="s">
        <v>136</v>
      </c>
      <c r="DN8" s="9" t="s">
        <v>137</v>
      </c>
      <c r="DO8" s="9" t="s">
        <v>138</v>
      </c>
      <c r="DP8" s="9" t="s">
        <v>139</v>
      </c>
      <c r="DQ8" s="10" t="s">
        <v>140</v>
      </c>
      <c r="DR8" s="11" t="s">
        <v>141</v>
      </c>
      <c r="DS8" s="11" t="s">
        <v>142</v>
      </c>
      <c r="DT8" s="11" t="s">
        <v>143</v>
      </c>
      <c r="DU8" s="12" t="s">
        <v>144</v>
      </c>
      <c r="DV8" s="12" t="s">
        <v>145</v>
      </c>
      <c r="DW8" s="12" t="s">
        <v>146</v>
      </c>
      <c r="DX8" s="13" t="s">
        <v>147</v>
      </c>
      <c r="DY8" s="13" t="s">
        <v>148</v>
      </c>
      <c r="DZ8" s="13" t="s">
        <v>149</v>
      </c>
      <c r="EA8" s="12" t="s">
        <v>150</v>
      </c>
      <c r="EB8" s="12" t="s">
        <v>151</v>
      </c>
      <c r="EC8" s="12" t="s">
        <v>152</v>
      </c>
      <c r="ED8" s="12" t="s">
        <v>153</v>
      </c>
      <c r="EE8" s="12" t="s">
        <v>154</v>
      </c>
    </row>
    <row r="9" spans="1:140" s="17" customFormat="1" ht="12.75" x14ac:dyDescent="0.2">
      <c r="A9" s="16" t="s">
        <v>155</v>
      </c>
      <c r="B9" s="14" t="s">
        <v>156</v>
      </c>
      <c r="C9" s="14" t="s">
        <v>157</v>
      </c>
      <c r="D9" s="14" t="s">
        <v>158</v>
      </c>
      <c r="E9" s="14" t="s">
        <v>159</v>
      </c>
      <c r="F9" s="14" t="s">
        <v>160</v>
      </c>
      <c r="G9" s="14" t="s">
        <v>161</v>
      </c>
      <c r="H9" s="14" t="s">
        <v>162</v>
      </c>
      <c r="I9" s="14" t="s">
        <v>163</v>
      </c>
      <c r="J9" s="14" t="s">
        <v>164</v>
      </c>
      <c r="K9" s="14" t="s">
        <v>165</v>
      </c>
      <c r="L9" s="14" t="s">
        <v>166</v>
      </c>
      <c r="M9" s="14" t="s">
        <v>167</v>
      </c>
      <c r="N9" s="14" t="s">
        <v>168</v>
      </c>
      <c r="O9" s="14" t="s">
        <v>169</v>
      </c>
      <c r="P9" s="14" t="s">
        <v>170</v>
      </c>
      <c r="Q9" s="14" t="s">
        <v>171</v>
      </c>
      <c r="R9" s="14" t="s">
        <v>172</v>
      </c>
      <c r="S9" s="14" t="s">
        <v>173</v>
      </c>
      <c r="T9" s="14" t="s">
        <v>174</v>
      </c>
      <c r="U9" s="14" t="s">
        <v>175</v>
      </c>
      <c r="V9" s="14" t="s">
        <v>176</v>
      </c>
      <c r="W9" s="14" t="s">
        <v>177</v>
      </c>
      <c r="X9" s="14" t="s">
        <v>178</v>
      </c>
      <c r="Y9" s="14" t="s">
        <v>179</v>
      </c>
      <c r="Z9" s="14" t="s">
        <v>180</v>
      </c>
      <c r="AA9" s="14" t="s">
        <v>181</v>
      </c>
      <c r="AB9" s="14" t="s">
        <v>182</v>
      </c>
      <c r="AC9" s="14" t="s">
        <v>183</v>
      </c>
      <c r="AD9" s="14" t="s">
        <v>184</v>
      </c>
      <c r="AE9" s="14" t="s">
        <v>185</v>
      </c>
      <c r="AF9" s="14" t="s">
        <v>186</v>
      </c>
      <c r="AG9" s="14" t="s">
        <v>187</v>
      </c>
      <c r="AH9" s="14" t="s">
        <v>188</v>
      </c>
      <c r="AI9" s="14" t="s">
        <v>189</v>
      </c>
      <c r="AJ9" s="14" t="s">
        <v>190</v>
      </c>
      <c r="AK9" s="14" t="s">
        <v>191</v>
      </c>
      <c r="AL9" s="14" t="s">
        <v>192</v>
      </c>
      <c r="AM9" s="14" t="s">
        <v>193</v>
      </c>
      <c r="AN9" s="14" t="s">
        <v>194</v>
      </c>
      <c r="AO9" s="14" t="s">
        <v>195</v>
      </c>
      <c r="AP9" s="14" t="s">
        <v>196</v>
      </c>
      <c r="AQ9" s="14" t="s">
        <v>197</v>
      </c>
      <c r="AR9" s="14" t="s">
        <v>198</v>
      </c>
      <c r="AS9" s="14" t="s">
        <v>199</v>
      </c>
      <c r="AT9" s="14" t="s">
        <v>200</v>
      </c>
      <c r="AU9" s="14" t="s">
        <v>201</v>
      </c>
      <c r="AV9" s="14" t="s">
        <v>202</v>
      </c>
      <c r="AW9" s="14" t="s">
        <v>203</v>
      </c>
      <c r="AX9" s="14" t="s">
        <v>204</v>
      </c>
      <c r="AY9" s="14" t="s">
        <v>205</v>
      </c>
      <c r="AZ9" s="14" t="s">
        <v>206</v>
      </c>
      <c r="BA9" s="14" t="s">
        <v>207</v>
      </c>
      <c r="BB9" s="14" t="s">
        <v>208</v>
      </c>
      <c r="BC9" s="14" t="s">
        <v>209</v>
      </c>
      <c r="BD9" s="14" t="s">
        <v>210</v>
      </c>
      <c r="BE9" s="14" t="s">
        <v>211</v>
      </c>
      <c r="BF9" s="14" t="s">
        <v>212</v>
      </c>
      <c r="BG9" s="14" t="s">
        <v>213</v>
      </c>
      <c r="BH9" s="14" t="s">
        <v>214</v>
      </c>
      <c r="BI9" s="14" t="s">
        <v>215</v>
      </c>
      <c r="BJ9" s="14" t="s">
        <v>216</v>
      </c>
      <c r="BK9" s="14" t="s">
        <v>217</v>
      </c>
      <c r="BL9" s="14" t="s">
        <v>218</v>
      </c>
      <c r="BM9" s="14" t="s">
        <v>219</v>
      </c>
      <c r="BN9" s="14" t="s">
        <v>220</v>
      </c>
      <c r="BO9" s="14" t="s">
        <v>221</v>
      </c>
      <c r="BP9" s="14" t="s">
        <v>222</v>
      </c>
      <c r="BQ9" s="14" t="s">
        <v>223</v>
      </c>
      <c r="BR9" s="14" t="s">
        <v>224</v>
      </c>
      <c r="BS9" s="14" t="s">
        <v>225</v>
      </c>
      <c r="BT9" s="14" t="s">
        <v>226</v>
      </c>
      <c r="BU9" s="14" t="s">
        <v>227</v>
      </c>
      <c r="BV9" s="14" t="s">
        <v>228</v>
      </c>
      <c r="BW9" s="14" t="s">
        <v>229</v>
      </c>
      <c r="BX9" s="14" t="s">
        <v>230</v>
      </c>
      <c r="BY9" s="14" t="s">
        <v>231</v>
      </c>
      <c r="BZ9" s="14" t="s">
        <v>232</v>
      </c>
      <c r="CA9" s="14" t="s">
        <v>233</v>
      </c>
      <c r="CB9" s="14" t="s">
        <v>234</v>
      </c>
      <c r="CC9" s="14" t="s">
        <v>235</v>
      </c>
      <c r="CD9" s="14" t="s">
        <v>236</v>
      </c>
      <c r="CE9" s="14" t="s">
        <v>237</v>
      </c>
      <c r="CF9" s="14" t="s">
        <v>238</v>
      </c>
      <c r="CG9" s="14" t="s">
        <v>239</v>
      </c>
      <c r="CH9" s="14" t="s">
        <v>240</v>
      </c>
      <c r="CI9" s="14" t="s">
        <v>241</v>
      </c>
      <c r="CJ9" s="14" t="s">
        <v>242</v>
      </c>
      <c r="CK9" s="14" t="s">
        <v>243</v>
      </c>
      <c r="CL9" s="14" t="s">
        <v>244</v>
      </c>
      <c r="CM9" s="14" t="s">
        <v>245</v>
      </c>
      <c r="CN9" s="14" t="s">
        <v>246</v>
      </c>
      <c r="CO9" s="14" t="s">
        <v>247</v>
      </c>
      <c r="CP9" s="14" t="s">
        <v>248</v>
      </c>
      <c r="CQ9" s="14" t="s">
        <v>249</v>
      </c>
      <c r="CR9" s="14" t="s">
        <v>250</v>
      </c>
      <c r="CS9" s="14" t="s">
        <v>251</v>
      </c>
      <c r="CT9" s="14" t="s">
        <v>252</v>
      </c>
      <c r="CU9" s="14" t="s">
        <v>253</v>
      </c>
      <c r="CV9" s="14" t="s">
        <v>254</v>
      </c>
      <c r="CW9" s="14" t="s">
        <v>255</v>
      </c>
      <c r="CX9" s="14" t="s">
        <v>256</v>
      </c>
      <c r="CY9" s="14" t="s">
        <v>257</v>
      </c>
      <c r="CZ9" s="14" t="s">
        <v>258</v>
      </c>
      <c r="DA9" s="14" t="s">
        <v>259</v>
      </c>
      <c r="DB9" s="14" t="s">
        <v>260</v>
      </c>
      <c r="DC9" s="14" t="s">
        <v>261</v>
      </c>
      <c r="DD9" s="14" t="s">
        <v>262</v>
      </c>
      <c r="DE9" s="14" t="s">
        <v>263</v>
      </c>
      <c r="DF9" s="14" t="s">
        <v>264</v>
      </c>
      <c r="DG9" s="14" t="s">
        <v>265</v>
      </c>
      <c r="DH9" s="14" t="s">
        <v>266</v>
      </c>
      <c r="DI9" s="14" t="s">
        <v>267</v>
      </c>
      <c r="DJ9" s="14" t="s">
        <v>268</v>
      </c>
      <c r="DK9" s="14" t="s">
        <v>269</v>
      </c>
      <c r="DL9" s="14" t="s">
        <v>270</v>
      </c>
      <c r="DM9" s="14" t="s">
        <v>271</v>
      </c>
      <c r="DN9" s="14" t="s">
        <v>272</v>
      </c>
      <c r="DO9" s="14" t="s">
        <v>273</v>
      </c>
      <c r="DP9" s="14" t="s">
        <v>274</v>
      </c>
      <c r="DQ9" s="14" t="s">
        <v>275</v>
      </c>
      <c r="DR9" s="15" t="s">
        <v>276</v>
      </c>
      <c r="DS9" s="15" t="s">
        <v>277</v>
      </c>
      <c r="DT9" s="15" t="s">
        <v>278</v>
      </c>
      <c r="DU9" s="16" t="s">
        <v>279</v>
      </c>
      <c r="DV9" s="15" t="s">
        <v>279</v>
      </c>
      <c r="DW9" s="16" t="s">
        <v>279</v>
      </c>
      <c r="DX9" s="16" t="s">
        <v>279</v>
      </c>
      <c r="DY9" s="15" t="s">
        <v>279</v>
      </c>
      <c r="DZ9" s="15" t="s">
        <v>279</v>
      </c>
      <c r="EA9" s="16" t="s">
        <v>279</v>
      </c>
      <c r="EB9" s="16" t="s">
        <v>279</v>
      </c>
      <c r="EC9" s="16" t="s">
        <v>279</v>
      </c>
      <c r="ED9" s="16" t="s">
        <v>279</v>
      </c>
      <c r="EE9" s="16" t="s">
        <v>279</v>
      </c>
      <c r="EH9" s="18"/>
      <c r="EI9" s="18"/>
      <c r="EJ9" s="18"/>
    </row>
    <row r="10" spans="1:140" x14ac:dyDescent="0.25">
      <c r="A10" s="52" t="s">
        <v>280</v>
      </c>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8"/>
      <c r="CL10" s="48"/>
      <c r="CM10" s="49">
        <v>5.1769230769230781E-3</v>
      </c>
      <c r="CN10" s="49">
        <v>6.1769230769230781E-3</v>
      </c>
      <c r="CO10" s="48"/>
      <c r="CP10" s="48"/>
      <c r="CQ10" s="48"/>
      <c r="CR10" s="48"/>
      <c r="CS10" s="48"/>
      <c r="CT10" s="48"/>
      <c r="CU10" s="48"/>
      <c r="CV10" s="48"/>
      <c r="CW10" s="48"/>
      <c r="CX10" s="48"/>
      <c r="CY10" s="48"/>
      <c r="CZ10" s="48"/>
      <c r="DA10" s="48"/>
      <c r="DB10" s="48"/>
      <c r="DC10" s="48"/>
      <c r="DD10" s="48"/>
      <c r="DE10" s="48"/>
      <c r="DF10" s="48"/>
      <c r="DG10" s="48"/>
      <c r="DH10" s="48"/>
      <c r="DI10" s="48"/>
      <c r="DJ10" s="48"/>
      <c r="DK10" s="48"/>
      <c r="DL10" s="48"/>
      <c r="DM10" s="48"/>
      <c r="DN10" s="48"/>
      <c r="DO10" s="48"/>
      <c r="DP10" s="48"/>
      <c r="DQ10" s="48"/>
      <c r="DR10" s="47"/>
      <c r="DS10" s="47"/>
      <c r="DT10" s="47"/>
      <c r="DU10" s="47"/>
      <c r="DV10" s="50"/>
      <c r="DW10" s="50"/>
      <c r="DX10" s="50"/>
      <c r="DY10" s="50"/>
      <c r="DZ10" s="50"/>
      <c r="EA10" s="47"/>
      <c r="EB10" s="47"/>
      <c r="EC10" s="47"/>
      <c r="ED10" s="47"/>
      <c r="EE10" s="47"/>
      <c r="EG10" s="51"/>
      <c r="EH10" s="38"/>
      <c r="EI10" s="23"/>
      <c r="EJ10" s="38"/>
    </row>
    <row r="11" spans="1:140" x14ac:dyDescent="0.25">
      <c r="A11" s="52" t="s">
        <v>281</v>
      </c>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8"/>
      <c r="CB11" s="48"/>
      <c r="CC11" s="48"/>
      <c r="CD11" s="48"/>
      <c r="CE11" s="48"/>
      <c r="CF11" s="48"/>
      <c r="CG11" s="48"/>
      <c r="CH11" s="48"/>
      <c r="CI11" s="48"/>
      <c r="CJ11" s="48"/>
      <c r="CK11" s="48"/>
      <c r="CL11" s="48"/>
      <c r="CM11" s="49">
        <v>1.9099999999999999E-2</v>
      </c>
      <c r="CN11" s="49">
        <v>2.76E-2</v>
      </c>
      <c r="CO11" s="48"/>
      <c r="CP11" s="48"/>
      <c r="CQ11" s="48"/>
      <c r="CR11" s="48"/>
      <c r="CS11" s="48"/>
      <c r="CT11" s="48"/>
      <c r="CU11" s="48"/>
      <c r="CV11" s="48"/>
      <c r="CW11" s="48"/>
      <c r="CX11" s="48"/>
      <c r="CY11" s="48"/>
      <c r="CZ11" s="48"/>
      <c r="DA11" s="48"/>
      <c r="DB11" s="48"/>
      <c r="DC11" s="48"/>
      <c r="DD11" s="48"/>
      <c r="DE11" s="48"/>
      <c r="DF11" s="48"/>
      <c r="DG11" s="48"/>
      <c r="DH11" s="48"/>
      <c r="DI11" s="48"/>
      <c r="DJ11" s="48"/>
      <c r="DK11" s="48"/>
      <c r="DL11" s="48"/>
      <c r="DM11" s="48"/>
      <c r="DN11" s="48"/>
      <c r="DO11" s="48"/>
      <c r="DP11" s="48"/>
      <c r="DQ11" s="48"/>
      <c r="DR11" s="47"/>
      <c r="DS11" s="47"/>
      <c r="DT11" s="47"/>
      <c r="DU11" s="47"/>
      <c r="DV11" s="50"/>
      <c r="DW11" s="50"/>
      <c r="DX11" s="50"/>
      <c r="DY11" s="50"/>
      <c r="DZ11" s="50"/>
      <c r="EA11" s="47"/>
      <c r="EB11" s="47"/>
      <c r="EC11" s="47"/>
      <c r="ED11" s="47"/>
      <c r="EE11" s="47"/>
      <c r="EH11" s="38"/>
      <c r="EI11" s="23"/>
      <c r="EJ11" s="38"/>
    </row>
    <row r="12" spans="1:140" x14ac:dyDescent="0.25">
      <c r="A12" s="53" t="s">
        <v>282</v>
      </c>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8"/>
      <c r="AM12" s="48"/>
      <c r="AN12" s="48"/>
      <c r="AO12" s="48"/>
      <c r="AP12" s="48"/>
      <c r="AQ12" s="48"/>
      <c r="AR12" s="48"/>
      <c r="AS12" s="48"/>
      <c r="AT12" s="48"/>
      <c r="AU12" s="48"/>
      <c r="AV12" s="48"/>
      <c r="AW12" s="48"/>
      <c r="AX12" s="48"/>
      <c r="AY12" s="48"/>
      <c r="AZ12" s="48"/>
      <c r="BA12" s="48"/>
      <c r="BB12" s="48"/>
      <c r="BC12" s="48"/>
      <c r="BD12" s="48"/>
      <c r="BE12" s="48"/>
      <c r="BF12" s="48"/>
      <c r="BG12" s="48"/>
      <c r="BH12" s="48"/>
      <c r="BI12" s="48"/>
      <c r="BJ12" s="48"/>
      <c r="BK12" s="48"/>
      <c r="BL12" s="48"/>
      <c r="BM12" s="48"/>
      <c r="BN12" s="48"/>
      <c r="BO12" s="48"/>
      <c r="BP12" s="48"/>
      <c r="BQ12" s="48"/>
      <c r="BR12" s="48"/>
      <c r="BS12" s="48"/>
      <c r="BT12" s="48"/>
      <c r="BU12" s="48"/>
      <c r="BV12" s="48"/>
      <c r="BW12" s="48"/>
      <c r="BX12" s="48"/>
      <c r="BY12" s="48"/>
      <c r="BZ12" s="48"/>
      <c r="CA12" s="48"/>
      <c r="CB12" s="48"/>
      <c r="CC12" s="48"/>
      <c r="CD12" s="48"/>
      <c r="CE12" s="48"/>
      <c r="CF12" s="48"/>
      <c r="CG12" s="48"/>
      <c r="CH12" s="48"/>
      <c r="CI12" s="48"/>
      <c r="CJ12" s="48"/>
      <c r="CK12" s="48"/>
      <c r="CL12" s="48"/>
      <c r="CM12" s="49">
        <v>1E-3</v>
      </c>
      <c r="CN12" s="49">
        <v>1E-3</v>
      </c>
      <c r="CO12" s="48"/>
      <c r="CP12" s="48"/>
      <c r="CQ12" s="48"/>
      <c r="CR12" s="48"/>
      <c r="CS12" s="48"/>
      <c r="CT12" s="48"/>
      <c r="CU12" s="48"/>
      <c r="CV12" s="48"/>
      <c r="CW12" s="48"/>
      <c r="CX12" s="48"/>
      <c r="CY12" s="48"/>
      <c r="CZ12" s="48"/>
      <c r="DA12" s="48"/>
      <c r="DB12" s="48"/>
      <c r="DC12" s="48"/>
      <c r="DD12" s="48"/>
      <c r="DE12" s="48"/>
      <c r="DF12" s="48"/>
      <c r="DG12" s="48"/>
      <c r="DH12" s="48"/>
      <c r="DI12" s="48"/>
      <c r="DJ12" s="48"/>
      <c r="DK12" s="48"/>
      <c r="DL12" s="48"/>
      <c r="DM12" s="48"/>
      <c r="DN12" s="48"/>
      <c r="DO12" s="48"/>
      <c r="DP12" s="48"/>
      <c r="DQ12" s="48"/>
      <c r="DR12" s="47"/>
      <c r="DS12" s="47"/>
      <c r="DT12" s="47"/>
      <c r="DU12" s="47"/>
      <c r="DV12" s="50"/>
      <c r="DW12" s="50"/>
      <c r="DX12" s="50"/>
      <c r="DY12" s="50"/>
      <c r="DZ12" s="50"/>
      <c r="EA12" s="47"/>
      <c r="EB12" s="47"/>
      <c r="EC12" s="47"/>
      <c r="ED12" s="47"/>
      <c r="EE12" s="47"/>
      <c r="EH12" s="38"/>
      <c r="EI12" s="23"/>
      <c r="EJ12" s="38"/>
    </row>
  </sheetData>
  <mergeCells count="13">
    <mergeCell ref="AA7:AB7"/>
    <mergeCell ref="A7:A8"/>
    <mergeCell ref="B7:G7"/>
    <mergeCell ref="H7:L7"/>
    <mergeCell ref="M7:R7"/>
    <mergeCell ref="S7:Z7"/>
    <mergeCell ref="DU7:EE7"/>
    <mergeCell ref="AC7:AJ7"/>
    <mergeCell ref="AK7:BH7"/>
    <mergeCell ref="BI7:DE7"/>
    <mergeCell ref="DF7:DN7"/>
    <mergeCell ref="DO7:DQ7"/>
    <mergeCell ref="DR7:DT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Nysa Kłodzka 160,3</vt:lpstr>
      <vt:lpstr>Nysa Kłodzka 97,6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wios</dc:creator>
  <cp:lastModifiedBy>Michał Błachuta</cp:lastModifiedBy>
  <dcterms:created xsi:type="dcterms:W3CDTF">2015-09-15T07:32:53Z</dcterms:created>
  <dcterms:modified xsi:type="dcterms:W3CDTF">2015-10-07T09:39:50Z</dcterms:modified>
</cp:coreProperties>
</file>