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704"/>
  <workbookPr/>
  <mc:AlternateContent xmlns:mc="http://schemas.openxmlformats.org/markup-compatibility/2006">
    <mc:Choice Requires="x15">
      <x15ac:absPath xmlns:x15ac="http://schemas.microsoft.com/office/spreadsheetml/2010/11/ac" url="D:\TempUserProfiles\NetworkService\AppData\Local\Packages\oice_16_974fa576_32c1d314_2cf9\AC\Temp\"/>
    </mc:Choice>
  </mc:AlternateContent>
  <xr:revisionPtr revIDLastSave="0" documentId="8_{00C82E99-0FC0-47A4-8C10-7205F39627D3}" xr6:coauthVersionLast="47" xr6:coauthVersionMax="47" xr10:uidLastSave="{00000000-0000-0000-0000-000000000000}"/>
  <bookViews>
    <workbookView xWindow="-60" yWindow="-60" windowWidth="15480" windowHeight="11640" xr2:uid="{00000000-000D-0000-FFFF-FFFF00000000}"/>
  </bookViews>
  <sheets>
    <sheet name="Sheet1" sheetId="1" r:id="rId1"/>
    <sheet name="Compatibility Report" sheetId="2" state="hidden" r:id="rId2"/>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35" i="1" l="1"/>
  <c r="D52" i="1"/>
  <c r="D56" i="1"/>
  <c r="D59" i="1"/>
</calcChain>
</file>

<file path=xl/sharedStrings.xml><?xml version="1.0" encoding="utf-8"?>
<sst xmlns="http://schemas.openxmlformats.org/spreadsheetml/2006/main" count="205" uniqueCount="167">
  <si>
    <t>SARES Monday Night check-ins</t>
  </si>
  <si>
    <t>Date of Net</t>
  </si>
  <si>
    <t>A-C</t>
  </si>
  <si>
    <t>Dewey</t>
  </si>
  <si>
    <t>KG6</t>
  </si>
  <si>
    <t>AM</t>
  </si>
  <si>
    <t>N-S</t>
  </si>
  <si>
    <t>Strata</t>
  </si>
  <si>
    <t>KF6</t>
  </si>
  <si>
    <t>NBZ</t>
  </si>
  <si>
    <t>Joann</t>
  </si>
  <si>
    <t>KN6</t>
  </si>
  <si>
    <t>AMZ</t>
  </si>
  <si>
    <t>Gordon</t>
  </si>
  <si>
    <t>W6</t>
  </si>
  <si>
    <t>NW</t>
  </si>
  <si>
    <t>Cindy</t>
  </si>
  <si>
    <t>ANA</t>
  </si>
  <si>
    <t>Anjelo</t>
  </si>
  <si>
    <t>WB6</t>
  </si>
  <si>
    <t>OEU</t>
  </si>
  <si>
    <t>Jordan</t>
  </si>
  <si>
    <t>WA2</t>
  </si>
  <si>
    <t>BRV</t>
  </si>
  <si>
    <t>Amanda</t>
  </si>
  <si>
    <t>KM6</t>
  </si>
  <si>
    <t>OJU</t>
  </si>
  <si>
    <t>Loretta</t>
  </si>
  <si>
    <t>BWQ</t>
  </si>
  <si>
    <t>Andreas</t>
  </si>
  <si>
    <t>K6</t>
  </si>
  <si>
    <t>OTT</t>
  </si>
  <si>
    <t>John</t>
  </si>
  <si>
    <t>KJ6</t>
  </si>
  <si>
    <t>CCQ</t>
  </si>
  <si>
    <t>Damian</t>
  </si>
  <si>
    <t>N6</t>
  </si>
  <si>
    <t>OY</t>
  </si>
  <si>
    <t>Dennis</t>
  </si>
  <si>
    <t>WA6</t>
  </si>
  <si>
    <t>OZX</t>
  </si>
  <si>
    <t>D-G</t>
  </si>
  <si>
    <t>Dave</t>
  </si>
  <si>
    <t>DJ</t>
  </si>
  <si>
    <t>Nienfeng</t>
  </si>
  <si>
    <t>WU6</t>
  </si>
  <si>
    <t>P</t>
  </si>
  <si>
    <t>Maggie</t>
  </si>
  <si>
    <t>KK6</t>
  </si>
  <si>
    <t>DZS</t>
  </si>
  <si>
    <t>Phil</t>
  </si>
  <si>
    <t>PHL</t>
  </si>
  <si>
    <t>David</t>
  </si>
  <si>
    <t>EEU</t>
  </si>
  <si>
    <t>Roger</t>
  </si>
  <si>
    <t>KE6</t>
  </si>
  <si>
    <t>PPI</t>
  </si>
  <si>
    <t>Michael</t>
  </si>
  <si>
    <t>FHF</t>
  </si>
  <si>
    <t>Terry</t>
  </si>
  <si>
    <t>PVU</t>
  </si>
  <si>
    <t>Cecil</t>
  </si>
  <si>
    <t>W5</t>
  </si>
  <si>
    <t>FIQ</t>
  </si>
  <si>
    <t>Ajaz</t>
  </si>
  <si>
    <t>KI6</t>
  </si>
  <si>
    <t>RLD</t>
  </si>
  <si>
    <t>KD6</t>
  </si>
  <si>
    <t>FJL</t>
  </si>
  <si>
    <t>Steve</t>
  </si>
  <si>
    <t>KC6</t>
  </si>
  <si>
    <t>RSC</t>
  </si>
  <si>
    <t>Gregg</t>
  </si>
  <si>
    <t>FNA</t>
  </si>
  <si>
    <t>Chris</t>
  </si>
  <si>
    <t>RVH</t>
  </si>
  <si>
    <t>Thomas</t>
  </si>
  <si>
    <t>FPP</t>
  </si>
  <si>
    <t>Wolfgang</t>
  </si>
  <si>
    <t>AI6</t>
  </si>
  <si>
    <t>SL</t>
  </si>
  <si>
    <t>Marvin</t>
  </si>
  <si>
    <t>FUV</t>
  </si>
  <si>
    <t>Karlis</t>
  </si>
  <si>
    <t>GLT</t>
  </si>
  <si>
    <t>T-Z</t>
  </si>
  <si>
    <t>Tim</t>
  </si>
  <si>
    <t>WO6</t>
  </si>
  <si>
    <t>T</t>
  </si>
  <si>
    <t>Robert</t>
  </si>
  <si>
    <t>AC6</t>
  </si>
  <si>
    <t>GO</t>
  </si>
  <si>
    <t>Jeff</t>
  </si>
  <si>
    <t>AK6</t>
  </si>
  <si>
    <t>TG</t>
  </si>
  <si>
    <t>Joy</t>
  </si>
  <si>
    <t>Ernie</t>
  </si>
  <si>
    <t>KB6</t>
  </si>
  <si>
    <t>TUT</t>
  </si>
  <si>
    <t>UCO</t>
  </si>
  <si>
    <t>H-M</t>
  </si>
  <si>
    <t>Ron</t>
  </si>
  <si>
    <t>HGX</t>
  </si>
  <si>
    <t>Bill</t>
  </si>
  <si>
    <t>VJN</t>
  </si>
  <si>
    <t>Jerry</t>
  </si>
  <si>
    <t>HI</t>
  </si>
  <si>
    <t>VWO</t>
  </si>
  <si>
    <t>Sara</t>
  </si>
  <si>
    <t>HL</t>
  </si>
  <si>
    <t>Walt</t>
  </si>
  <si>
    <t>WAL</t>
  </si>
  <si>
    <t>Nick</t>
  </si>
  <si>
    <t>HLY</t>
  </si>
  <si>
    <t>Skip</t>
  </si>
  <si>
    <t>AA6</t>
  </si>
  <si>
    <t>WK</t>
  </si>
  <si>
    <t>Tom</t>
  </si>
  <si>
    <t>HYD</t>
  </si>
  <si>
    <t>Jim</t>
  </si>
  <si>
    <t>WKY</t>
  </si>
  <si>
    <t>WU0</t>
  </si>
  <si>
    <t>I</t>
  </si>
  <si>
    <t>Cliff</t>
  </si>
  <si>
    <t>KH6</t>
  </si>
  <si>
    <t>IKL</t>
  </si>
  <si>
    <t>Guest</t>
  </si>
  <si>
    <t>Ed</t>
  </si>
  <si>
    <t>IQN</t>
  </si>
  <si>
    <t>JDY</t>
  </si>
  <si>
    <t>Kent</t>
  </si>
  <si>
    <t>KWW</t>
  </si>
  <si>
    <t>Total</t>
  </si>
  <si>
    <t>Liz</t>
  </si>
  <si>
    <t>LIZ</t>
  </si>
  <si>
    <t>Erez</t>
  </si>
  <si>
    <t>LLK</t>
  </si>
  <si>
    <t>Add date of Net (mm/dd/yy)</t>
  </si>
  <si>
    <t>CJ</t>
  </si>
  <si>
    <t>MPE</t>
  </si>
  <si>
    <t>Add 1 in column next to call sign.</t>
  </si>
  <si>
    <t>Daniel</t>
  </si>
  <si>
    <t>MZM</t>
  </si>
  <si>
    <t>Check-ins will automatically total.</t>
  </si>
  <si>
    <t>Also fill city totals from the SPECS Net.</t>
  </si>
  <si>
    <t>Email completed sheet to Steve, KK6UCO</t>
  </si>
  <si>
    <r>
      <t xml:space="preserve">email: </t>
    </r>
    <r>
      <rPr>
        <b/>
        <sz val="12"/>
        <color indexed="8"/>
        <rFont val="Arial"/>
        <family val="2"/>
      </rPr>
      <t>KK6UCO@arrl.net</t>
    </r>
  </si>
  <si>
    <t>roster updated 09/06/22</t>
  </si>
  <si>
    <t>City Totals</t>
  </si>
  <si>
    <t>Los Altos</t>
  </si>
  <si>
    <t>Los Altos Hills</t>
  </si>
  <si>
    <t>Mountain View</t>
  </si>
  <si>
    <t>Palo Alto/North</t>
  </si>
  <si>
    <t>Stanford</t>
  </si>
  <si>
    <t>Sunnyvale</t>
  </si>
  <si>
    <t>NASA/Ames</t>
  </si>
  <si>
    <t>Voice</t>
  </si>
  <si>
    <t>Packet</t>
  </si>
  <si>
    <t>220/UHF</t>
  </si>
  <si>
    <t>Compatibility Report for SARES-net-check-in (2).xls</t>
  </si>
  <si>
    <t>Run on 4/3/2022 11:13</t>
  </si>
  <si>
    <t>The following features in this workbook are not supported by earlier versions of Excel. These features may be lost or degraded when opening this workbook in an earlier version of Excel or if you save this workbook in an earlier file format.</t>
  </si>
  <si>
    <t>Minor loss of fidelity</t>
  </si>
  <si>
    <t># of occurrences</t>
  </si>
  <si>
    <t>Version</t>
  </si>
  <si>
    <t>Some cells or styles in this workbook contain formatting that is not supported by the selected file format. These formats will be converted to the closest format available.</t>
  </si>
  <si>
    <t>Excel 97-2003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</si>
</sst>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b/>
      <sz val="12"/>
      <name val="Arial"/>
      <family val="2"/>
    </font>
    <font>
      <b/>
      <sz val="12"/>
      <color indexed="8"/>
      <name val="Arial"/>
      <family val="2"/>
    </font>
    <font>
      <b/>
      <sz val="11"/>
      <color theme="1"/>
      <name val="Calibri"/>
      <family val="2"/>
      <scheme val="minor"/>
    </font>
    <font>
      <b/>
      <sz val="11"/>
      <name val="Calibri"/>
      <family val="2"/>
      <scheme val="minor"/>
    </font>
    <font>
      <b/>
      <sz val="12"/>
      <color theme="1"/>
      <name val="Arial"/>
      <family val="2"/>
    </font>
    <font>
      <b/>
      <sz val="12"/>
      <color theme="4"/>
      <name val="Arial"/>
      <family val="2"/>
    </font>
    <font>
      <sz val="12"/>
      <color theme="1"/>
      <name val="Arial"/>
      <family val="2"/>
    </font>
    <font>
      <sz val="11"/>
      <name val="Calibri"/>
      <family val="2"/>
      <scheme val="minor"/>
    </font>
  </fonts>
  <fills count="14">
    <fill>
      <patternFill patternType="none"/>
    </fill>
    <fill>
      <patternFill patternType="gray125"/>
    </fill>
    <fill>
      <patternFill patternType="solid">
        <fgColor theme="7" tint="0.39997558519241921"/>
        <bgColor indexed="64"/>
      </patternFill>
    </fill>
    <fill>
      <patternFill patternType="solid">
        <fgColor rgb="FFFFFF00"/>
        <bgColor rgb="FFFFFFFF"/>
      </patternFill>
    </fill>
    <fill>
      <patternFill patternType="solid">
        <fgColor rgb="FFFFFFFF"/>
        <bgColor rgb="FFFFFFFF"/>
      </patternFill>
    </fill>
    <fill>
      <patternFill patternType="solid">
        <fgColor theme="0"/>
        <bgColor rgb="FFFFFFFF"/>
      </patternFill>
    </fill>
    <fill>
      <patternFill patternType="solid">
        <fgColor theme="2"/>
        <bgColor rgb="FFFFFFFF"/>
      </patternFill>
    </fill>
    <fill>
      <patternFill patternType="solid">
        <fgColor rgb="FFFFFF00"/>
        <bgColor indexed="64"/>
      </patternFill>
    </fill>
    <fill>
      <patternFill patternType="solid">
        <fgColor theme="0" tint="-0.249977111117893"/>
        <bgColor rgb="FFFFFFFF"/>
      </patternFill>
    </fill>
    <fill>
      <patternFill patternType="solid">
        <fgColor theme="4" tint="0.59999389629810485"/>
        <bgColor rgb="FFFFFFFF"/>
      </patternFill>
    </fill>
    <fill>
      <patternFill patternType="solid">
        <fgColor theme="9" tint="0.39997558519241921"/>
        <bgColor rgb="FFFFFFFF"/>
      </patternFill>
    </fill>
    <fill>
      <patternFill patternType="solid">
        <fgColor theme="5" tint="0.39997558519241921"/>
        <bgColor rgb="FFFFFFFF"/>
      </patternFill>
    </fill>
    <fill>
      <patternFill patternType="solid">
        <fgColor theme="7" tint="0.59999389629810485"/>
        <bgColor indexed="64"/>
      </patternFill>
    </fill>
    <fill>
      <patternFill patternType="solid">
        <fgColor rgb="FFFFFFFF"/>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style="thin">
        <color indexed="64"/>
      </bottom>
      <diagonal/>
    </border>
  </borders>
  <cellStyleXfs count="1">
    <xf numFmtId="0" fontId="0" fillId="0" borderId="0"/>
  </cellStyleXfs>
  <cellXfs count="53">
    <xf numFmtId="0" fontId="0" fillId="0" borderId="0" xfId="0"/>
    <xf numFmtId="0" fontId="4" fillId="0" borderId="0" xfId="0" applyFont="1"/>
    <xf numFmtId="0" fontId="1" fillId="0" borderId="0" xfId="0" applyFont="1"/>
    <xf numFmtId="0" fontId="5" fillId="3" borderId="1" xfId="0" applyFont="1" applyFill="1" applyBorder="1" applyAlignment="1">
      <alignment horizontal="center"/>
    </xf>
    <xf numFmtId="0" fontId="5" fillId="4" borderId="0" xfId="0" applyFont="1" applyFill="1" applyAlignment="1">
      <alignment horizontal="center"/>
    </xf>
    <xf numFmtId="0" fontId="5" fillId="5" borderId="0" xfId="0" applyFont="1" applyFill="1" applyAlignment="1">
      <alignment horizontal="center"/>
    </xf>
    <xf numFmtId="0" fontId="1" fillId="3" borderId="1" xfId="0" applyFont="1" applyFill="1" applyBorder="1" applyAlignment="1">
      <alignment horizontal="center"/>
    </xf>
    <xf numFmtId="0" fontId="5" fillId="4" borderId="0" xfId="0" applyFont="1" applyFill="1"/>
    <xf numFmtId="0" fontId="5" fillId="4" borderId="1" xfId="0" applyFont="1" applyFill="1" applyBorder="1"/>
    <xf numFmtId="0" fontId="1" fillId="4" borderId="1" xfId="0" applyFont="1" applyFill="1" applyBorder="1"/>
    <xf numFmtId="0" fontId="1" fillId="5" borderId="1" xfId="0" applyFont="1" applyFill="1" applyBorder="1"/>
    <xf numFmtId="0" fontId="6" fillId="4" borderId="0" xfId="0" applyFont="1" applyFill="1"/>
    <xf numFmtId="0" fontId="5" fillId="6" borderId="1" xfId="0" applyFont="1" applyFill="1" applyBorder="1" applyAlignment="1">
      <alignment horizontal="center"/>
    </xf>
    <xf numFmtId="0" fontId="5" fillId="6" borderId="1" xfId="0" quotePrefix="1" applyFont="1" applyFill="1" applyBorder="1"/>
    <xf numFmtId="0" fontId="7" fillId="4" borderId="1" xfId="0" applyFont="1" applyFill="1" applyBorder="1"/>
    <xf numFmtId="0" fontId="7" fillId="4" borderId="0" xfId="0" applyFont="1" applyFill="1"/>
    <xf numFmtId="0" fontId="5" fillId="7" borderId="2" xfId="0" applyFont="1" applyFill="1" applyBorder="1"/>
    <xf numFmtId="0" fontId="7" fillId="7" borderId="3" xfId="0" applyFont="1" applyFill="1" applyBorder="1"/>
    <xf numFmtId="0" fontId="7" fillId="7" borderId="4" xfId="0" applyFont="1" applyFill="1" applyBorder="1"/>
    <xf numFmtId="0" fontId="5" fillId="4" borderId="8" xfId="0" applyFont="1" applyFill="1" applyBorder="1"/>
    <xf numFmtId="0" fontId="7" fillId="4" borderId="8" xfId="0" applyFont="1" applyFill="1" applyBorder="1"/>
    <xf numFmtId="0" fontId="5" fillId="4" borderId="9" xfId="0" applyFont="1" applyFill="1" applyBorder="1"/>
    <xf numFmtId="0" fontId="7" fillId="4" borderId="9" xfId="0" applyFont="1" applyFill="1" applyBorder="1"/>
    <xf numFmtId="0" fontId="5" fillId="8" borderId="9" xfId="0" applyFont="1" applyFill="1" applyBorder="1"/>
    <xf numFmtId="0" fontId="7" fillId="8" borderId="9" xfId="0" applyFont="1" applyFill="1" applyBorder="1"/>
    <xf numFmtId="0" fontId="5" fillId="9" borderId="9" xfId="0" applyFont="1" applyFill="1" applyBorder="1"/>
    <xf numFmtId="0" fontId="7" fillId="9" borderId="9" xfId="0" applyFont="1" applyFill="1" applyBorder="1"/>
    <xf numFmtId="0" fontId="5" fillId="10" borderId="9" xfId="0" applyFont="1" applyFill="1" applyBorder="1"/>
    <xf numFmtId="0" fontId="7" fillId="10" borderId="9" xfId="0" applyFont="1" applyFill="1" applyBorder="1"/>
    <xf numFmtId="0" fontId="5" fillId="11" borderId="9" xfId="0" applyFont="1" applyFill="1" applyBorder="1"/>
    <xf numFmtId="0" fontId="7" fillId="11" borderId="9" xfId="0" applyFont="1" applyFill="1" applyBorder="1"/>
    <xf numFmtId="0" fontId="7" fillId="0" borderId="0" xfId="0" applyFont="1"/>
    <xf numFmtId="0" fontId="5" fillId="0" borderId="0" xfId="0" applyFont="1"/>
    <xf numFmtId="0" fontId="7" fillId="4" borderId="10" xfId="0" applyFont="1" applyFill="1" applyBorder="1"/>
    <xf numFmtId="0" fontId="5" fillId="4" borderId="10" xfId="0" applyFont="1" applyFill="1" applyBorder="1"/>
    <xf numFmtId="0" fontId="5" fillId="0" borderId="1" xfId="0" applyFont="1" applyBorder="1"/>
    <xf numFmtId="0" fontId="3" fillId="0" borderId="0" xfId="0" applyFont="1" applyAlignment="1">
      <alignment vertical="top" wrapText="1"/>
    </xf>
    <xf numFmtId="0" fontId="0" fillId="0" borderId="0" xfId="0"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6" xfId="0" applyBorder="1" applyAlignment="1">
      <alignment horizontal="center" vertical="top" wrapText="1"/>
    </xf>
    <xf numFmtId="0" fontId="0" fillId="0" borderId="7" xfId="0" applyBorder="1" applyAlignment="1">
      <alignment horizontal="center" vertical="top" wrapText="1"/>
    </xf>
    <xf numFmtId="0" fontId="8" fillId="0" borderId="0" xfId="0" applyFont="1"/>
    <xf numFmtId="14" fontId="4" fillId="0" borderId="0" xfId="0" applyNumberFormat="1" applyFont="1" applyAlignment="1">
      <alignment horizontal="center"/>
    </xf>
    <xf numFmtId="14" fontId="0" fillId="0" borderId="0" xfId="0" applyNumberFormat="1"/>
    <xf numFmtId="14" fontId="8" fillId="0" borderId="11" xfId="0" applyNumberFormat="1" applyFont="1" applyBorder="1" applyAlignment="1">
      <alignment horizontal="center"/>
    </xf>
    <xf numFmtId="0" fontId="0" fillId="2" borderId="0" xfId="0" applyFill="1" applyBorder="1"/>
    <xf numFmtId="0" fontId="0" fillId="13" borderId="0" xfId="0" applyFill="1" applyBorder="1"/>
    <xf numFmtId="0" fontId="1" fillId="2" borderId="0" xfId="0" applyFont="1" applyFill="1" applyBorder="1"/>
    <xf numFmtId="0" fontId="4" fillId="2" borderId="0" xfId="0" applyFont="1" applyFill="1" applyBorder="1"/>
    <xf numFmtId="0" fontId="5" fillId="12" borderId="0"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13</xdr:col>
      <xdr:colOff>47625</xdr:colOff>
      <xdr:row>16</xdr:row>
      <xdr:rowOff>38100</xdr:rowOff>
    </xdr:from>
    <xdr:ext cx="65" cy="172227"/>
    <xdr:sp macro="" textlink="">
      <xdr:nvSpPr>
        <xdr:cNvPr id="2" name="TextBox 1">
          <a:extLst>
            <a:ext uri="{FF2B5EF4-FFF2-40B4-BE49-F238E27FC236}">
              <a16:creationId xmlns:a16="http://schemas.microsoft.com/office/drawing/2014/main" id="{09971F15-3257-CAF9-877E-27942BCB5E5C}"/>
            </a:ext>
          </a:extLst>
        </xdr:cNvPr>
        <xdr:cNvSpPr txBox="1"/>
      </xdr:nvSpPr>
      <xdr:spPr>
        <a:xfrm>
          <a:off x="7058025" y="283845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9"/>
  <sheetViews>
    <sheetView tabSelected="1" workbookViewId="0">
      <selection activeCell="B3" sqref="B3"/>
    </sheetView>
  </sheetViews>
  <sheetFormatPr defaultRowHeight="15"/>
  <cols>
    <col min="1" max="1" width="7.42578125" customWidth="1"/>
    <col min="2" max="2" width="12.28515625" customWidth="1"/>
    <col min="3" max="3" width="7.28515625" customWidth="1"/>
    <col min="4" max="4" width="7" customWidth="1"/>
    <col min="5" max="5" width="7.140625" customWidth="1"/>
    <col min="6" max="6" width="0.85546875" customWidth="1"/>
    <col min="7" max="7" width="9.140625" customWidth="1"/>
    <col min="8" max="8" width="12.28515625" customWidth="1"/>
    <col min="9" max="9" width="6.85546875" customWidth="1"/>
    <col min="10" max="10" width="7" customWidth="1"/>
    <col min="11" max="11" width="7.7109375" customWidth="1"/>
  </cols>
  <sheetData>
    <row r="1" spans="1:11" ht="15.75">
      <c r="B1" s="1"/>
      <c r="C1" s="50" t="s">
        <v>0</v>
      </c>
      <c r="D1" s="51"/>
      <c r="E1" s="51"/>
      <c r="F1" s="48"/>
      <c r="G1" s="48"/>
      <c r="H1" s="48"/>
      <c r="I1" s="49"/>
    </row>
    <row r="2" spans="1:11" ht="15.75">
      <c r="B2" s="1"/>
      <c r="D2" s="2"/>
      <c r="E2" s="1"/>
      <c r="F2" s="1"/>
    </row>
    <row r="3" spans="1:11" ht="15.75">
      <c r="B3" s="52" t="s">
        <v>1</v>
      </c>
      <c r="C3" s="46"/>
      <c r="D3" s="2"/>
      <c r="E3" s="1"/>
      <c r="F3" s="1"/>
    </row>
    <row r="4" spans="1:11" ht="15.75">
      <c r="A4" s="44"/>
      <c r="B4" s="47"/>
      <c r="D4" s="2"/>
      <c r="E4" s="1"/>
      <c r="F4" s="1"/>
    </row>
    <row r="5" spans="1:11" ht="15.75">
      <c r="A5" s="44"/>
      <c r="B5" s="45"/>
      <c r="D5" s="2"/>
      <c r="E5" s="1"/>
      <c r="F5" s="1"/>
    </row>
    <row r="6" spans="1:11" ht="15.75">
      <c r="A6" s="3" t="s">
        <v>2</v>
      </c>
      <c r="B6" s="14" t="s">
        <v>3</v>
      </c>
      <c r="C6" s="8" t="s">
        <v>4</v>
      </c>
      <c r="D6" s="9" t="s">
        <v>5</v>
      </c>
      <c r="E6" s="8"/>
      <c r="F6" s="7"/>
      <c r="G6" s="6" t="s">
        <v>6</v>
      </c>
      <c r="H6" s="14" t="s">
        <v>7</v>
      </c>
      <c r="I6" s="8" t="s">
        <v>8</v>
      </c>
      <c r="J6" s="9" t="s">
        <v>9</v>
      </c>
      <c r="K6" s="8"/>
    </row>
    <row r="7" spans="1:11" ht="15.75">
      <c r="A7" s="4"/>
      <c r="B7" s="14" t="s">
        <v>10</v>
      </c>
      <c r="C7" s="8" t="s">
        <v>11</v>
      </c>
      <c r="D7" s="9" t="s">
        <v>12</v>
      </c>
      <c r="E7" s="8"/>
      <c r="F7" s="7"/>
      <c r="G7" s="4"/>
      <c r="H7" s="14" t="s">
        <v>13</v>
      </c>
      <c r="I7" s="8" t="s">
        <v>14</v>
      </c>
      <c r="J7" s="9" t="s">
        <v>15</v>
      </c>
      <c r="K7" s="8"/>
    </row>
    <row r="8" spans="1:11" ht="15.75">
      <c r="A8" s="4"/>
      <c r="B8" s="14" t="s">
        <v>16</v>
      </c>
      <c r="C8" s="8" t="s">
        <v>11</v>
      </c>
      <c r="D8" s="9" t="s">
        <v>17</v>
      </c>
      <c r="E8" s="8"/>
      <c r="F8" s="7"/>
      <c r="G8" s="4"/>
      <c r="H8" s="14" t="s">
        <v>18</v>
      </c>
      <c r="I8" s="8" t="s">
        <v>19</v>
      </c>
      <c r="J8" s="9" t="s">
        <v>20</v>
      </c>
      <c r="K8" s="8"/>
    </row>
    <row r="9" spans="1:11" ht="15.75">
      <c r="A9" s="4"/>
      <c r="B9" s="14" t="s">
        <v>21</v>
      </c>
      <c r="C9" s="8" t="s">
        <v>22</v>
      </c>
      <c r="D9" s="10" t="s">
        <v>23</v>
      </c>
      <c r="E9" s="8"/>
      <c r="F9" s="7"/>
      <c r="G9" s="4"/>
      <c r="H9" s="14" t="s">
        <v>24</v>
      </c>
      <c r="I9" s="8" t="s">
        <v>25</v>
      </c>
      <c r="J9" s="9" t="s">
        <v>26</v>
      </c>
      <c r="K9" s="8"/>
    </row>
    <row r="10" spans="1:11" ht="15.75">
      <c r="A10" s="4"/>
      <c r="B10" s="14" t="s">
        <v>27</v>
      </c>
      <c r="C10" s="8" t="s">
        <v>19</v>
      </c>
      <c r="D10" s="10" t="s">
        <v>28</v>
      </c>
      <c r="E10" s="8"/>
      <c r="F10" s="7"/>
      <c r="G10" s="4"/>
      <c r="H10" s="14" t="s">
        <v>29</v>
      </c>
      <c r="I10" s="8" t="s">
        <v>30</v>
      </c>
      <c r="J10" s="9" t="s">
        <v>31</v>
      </c>
      <c r="K10" s="8"/>
    </row>
    <row r="11" spans="1:11" ht="15.75">
      <c r="A11" s="4"/>
      <c r="B11" s="14" t="s">
        <v>32</v>
      </c>
      <c r="C11" s="8" t="s">
        <v>33</v>
      </c>
      <c r="D11" s="9" t="s">
        <v>34</v>
      </c>
      <c r="E11" s="8"/>
      <c r="F11" s="7"/>
      <c r="G11" s="4"/>
      <c r="H11" s="14" t="s">
        <v>35</v>
      </c>
      <c r="I11" s="8" t="s">
        <v>36</v>
      </c>
      <c r="J11" s="9" t="s">
        <v>37</v>
      </c>
      <c r="K11" s="8"/>
    </row>
    <row r="12" spans="1:11" ht="15.75">
      <c r="A12" s="4"/>
      <c r="B12" s="15"/>
      <c r="C12" s="7"/>
      <c r="D12" s="7"/>
      <c r="E12" s="7"/>
      <c r="F12" s="7"/>
      <c r="G12" s="4"/>
      <c r="H12" s="14" t="s">
        <v>38</v>
      </c>
      <c r="I12" s="8" t="s">
        <v>39</v>
      </c>
      <c r="J12" s="9" t="s">
        <v>40</v>
      </c>
      <c r="K12" s="8"/>
    </row>
    <row r="13" spans="1:11" ht="15.75">
      <c r="A13" s="3" t="s">
        <v>41</v>
      </c>
      <c r="B13" s="14" t="s">
        <v>42</v>
      </c>
      <c r="C13" s="8" t="s">
        <v>14</v>
      </c>
      <c r="D13" s="9" t="s">
        <v>43</v>
      </c>
      <c r="E13" s="8"/>
      <c r="F13" s="7"/>
      <c r="G13" s="4"/>
      <c r="H13" s="14" t="s">
        <v>44</v>
      </c>
      <c r="I13" s="8" t="s">
        <v>45</v>
      </c>
      <c r="J13" s="9" t="s">
        <v>46</v>
      </c>
      <c r="K13" s="8"/>
    </row>
    <row r="14" spans="1:11" ht="15.75">
      <c r="B14" s="14" t="s">
        <v>47</v>
      </c>
      <c r="C14" s="8" t="s">
        <v>48</v>
      </c>
      <c r="D14" s="9" t="s">
        <v>49</v>
      </c>
      <c r="E14" s="8"/>
      <c r="F14" s="7"/>
      <c r="G14" s="4"/>
      <c r="H14" s="14" t="s">
        <v>50</v>
      </c>
      <c r="I14" s="8" t="s">
        <v>30</v>
      </c>
      <c r="J14" s="9" t="s">
        <v>51</v>
      </c>
      <c r="K14" s="8"/>
    </row>
    <row r="15" spans="1:11" ht="15.75">
      <c r="A15" s="4"/>
      <c r="B15" s="14" t="s">
        <v>52</v>
      </c>
      <c r="C15" s="8" t="s">
        <v>33</v>
      </c>
      <c r="D15" s="9" t="s">
        <v>53</v>
      </c>
      <c r="E15" s="8"/>
      <c r="F15" s="7"/>
      <c r="G15" s="4"/>
      <c r="H15" s="14" t="s">
        <v>54</v>
      </c>
      <c r="I15" s="8" t="s">
        <v>55</v>
      </c>
      <c r="J15" s="9" t="s">
        <v>56</v>
      </c>
      <c r="K15" s="8"/>
    </row>
    <row r="16" spans="1:11" ht="15.75">
      <c r="B16" s="14" t="s">
        <v>57</v>
      </c>
      <c r="C16" s="8" t="s">
        <v>22</v>
      </c>
      <c r="D16" s="9" t="s">
        <v>58</v>
      </c>
      <c r="E16" s="8"/>
      <c r="F16" s="7"/>
      <c r="G16" s="4"/>
      <c r="H16" s="14" t="s">
        <v>59</v>
      </c>
      <c r="I16" s="8" t="s">
        <v>19</v>
      </c>
      <c r="J16" s="9" t="s">
        <v>60</v>
      </c>
      <c r="K16" s="8"/>
    </row>
    <row r="17" spans="1:11" ht="15.75">
      <c r="A17" s="4"/>
      <c r="B17" s="14" t="s">
        <v>61</v>
      </c>
      <c r="C17" s="8" t="s">
        <v>62</v>
      </c>
      <c r="D17" s="9" t="s">
        <v>63</v>
      </c>
      <c r="E17" s="8"/>
      <c r="F17" s="7"/>
      <c r="G17" s="4"/>
      <c r="H17" s="14" t="s">
        <v>64</v>
      </c>
      <c r="I17" s="8" t="s">
        <v>65</v>
      </c>
      <c r="J17" s="9" t="s">
        <v>66</v>
      </c>
      <c r="K17" s="8"/>
    </row>
    <row r="18" spans="1:11" ht="15.75">
      <c r="A18" s="4"/>
      <c r="B18" s="14" t="s">
        <v>32</v>
      </c>
      <c r="C18" s="8" t="s">
        <v>67</v>
      </c>
      <c r="D18" s="9" t="s">
        <v>68</v>
      </c>
      <c r="E18" s="8"/>
      <c r="F18" s="7"/>
      <c r="G18" s="4"/>
      <c r="H18" s="14" t="s">
        <v>69</v>
      </c>
      <c r="I18" s="8" t="s">
        <v>70</v>
      </c>
      <c r="J18" s="9" t="s">
        <v>71</v>
      </c>
      <c r="K18" s="8"/>
    </row>
    <row r="19" spans="1:11" ht="15.75">
      <c r="A19" s="4"/>
      <c r="B19" s="14" t="s">
        <v>72</v>
      </c>
      <c r="C19" s="8" t="s">
        <v>8</v>
      </c>
      <c r="D19" s="9" t="s">
        <v>73</v>
      </c>
      <c r="E19" s="8"/>
      <c r="F19" s="7"/>
      <c r="G19" s="4"/>
      <c r="H19" s="14" t="s">
        <v>74</v>
      </c>
      <c r="I19" s="8" t="s">
        <v>48</v>
      </c>
      <c r="J19" s="9" t="s">
        <v>75</v>
      </c>
      <c r="K19" s="8"/>
    </row>
    <row r="20" spans="1:11" ht="15.75">
      <c r="A20" s="4"/>
      <c r="B20" s="14" t="s">
        <v>76</v>
      </c>
      <c r="C20" s="8" t="s">
        <v>48</v>
      </c>
      <c r="D20" s="9" t="s">
        <v>77</v>
      </c>
      <c r="E20" s="8"/>
      <c r="F20" s="7"/>
      <c r="G20" s="4"/>
      <c r="H20" s="14" t="s">
        <v>78</v>
      </c>
      <c r="I20" s="8" t="s">
        <v>79</v>
      </c>
      <c r="J20" s="9" t="s">
        <v>80</v>
      </c>
      <c r="K20" s="8"/>
    </row>
    <row r="21" spans="1:11" ht="15.75">
      <c r="A21" s="4"/>
      <c r="B21" s="14" t="s">
        <v>81</v>
      </c>
      <c r="C21" s="8" t="s">
        <v>14</v>
      </c>
      <c r="D21" s="9" t="s">
        <v>82</v>
      </c>
      <c r="E21" s="8"/>
      <c r="F21" s="7"/>
      <c r="H21" s="15"/>
      <c r="I21" s="7"/>
      <c r="J21" s="7"/>
      <c r="K21" s="7"/>
    </row>
    <row r="22" spans="1:11" ht="15.75">
      <c r="A22" s="4"/>
      <c r="B22" s="14" t="s">
        <v>83</v>
      </c>
      <c r="C22" s="8" t="s">
        <v>11</v>
      </c>
      <c r="D22" s="9" t="s">
        <v>84</v>
      </c>
      <c r="E22" s="8"/>
      <c r="F22" s="7"/>
      <c r="G22" s="3" t="s">
        <v>85</v>
      </c>
      <c r="H22" s="14" t="s">
        <v>86</v>
      </c>
      <c r="I22" s="8" t="s">
        <v>87</v>
      </c>
      <c r="J22" s="9" t="s">
        <v>88</v>
      </c>
      <c r="K22" s="8"/>
    </row>
    <row r="23" spans="1:11" ht="15.75">
      <c r="A23" s="4"/>
      <c r="B23" s="14" t="s">
        <v>89</v>
      </c>
      <c r="C23" s="8" t="s">
        <v>90</v>
      </c>
      <c r="D23" s="9" t="s">
        <v>91</v>
      </c>
      <c r="E23" s="8"/>
      <c r="F23" s="7"/>
      <c r="G23" s="4"/>
      <c r="H23" s="14" t="s">
        <v>92</v>
      </c>
      <c r="I23" s="8" t="s">
        <v>93</v>
      </c>
      <c r="J23" s="9" t="s">
        <v>94</v>
      </c>
      <c r="K23" s="8"/>
    </row>
    <row r="24" spans="1:11" ht="15.75">
      <c r="A24" s="4"/>
      <c r="B24" s="14" t="s">
        <v>95</v>
      </c>
      <c r="C24" s="8" t="s">
        <v>36</v>
      </c>
      <c r="D24" s="9" t="s">
        <v>91</v>
      </c>
      <c r="E24" s="8"/>
      <c r="F24" s="7"/>
      <c r="G24" s="4"/>
      <c r="H24" s="14" t="s">
        <v>96</v>
      </c>
      <c r="I24" s="8" t="s">
        <v>97</v>
      </c>
      <c r="J24" s="9" t="s">
        <v>98</v>
      </c>
      <c r="K24" s="8"/>
    </row>
    <row r="25" spans="1:11" ht="15.75">
      <c r="A25" s="4"/>
      <c r="B25" s="15"/>
      <c r="C25" s="7"/>
      <c r="D25" s="11"/>
      <c r="E25" s="7"/>
      <c r="F25" s="7"/>
      <c r="H25" s="14" t="s">
        <v>69</v>
      </c>
      <c r="I25" s="8" t="s">
        <v>48</v>
      </c>
      <c r="J25" s="9" t="s">
        <v>99</v>
      </c>
      <c r="K25" s="8"/>
    </row>
    <row r="26" spans="1:11" ht="15.75">
      <c r="A26" s="3" t="s">
        <v>100</v>
      </c>
      <c r="B26" s="14" t="s">
        <v>101</v>
      </c>
      <c r="C26" s="8" t="s">
        <v>11</v>
      </c>
      <c r="D26" s="9" t="s">
        <v>102</v>
      </c>
      <c r="E26" s="8"/>
      <c r="F26" s="7"/>
      <c r="H26" s="14" t="s">
        <v>103</v>
      </c>
      <c r="I26" s="8" t="s">
        <v>70</v>
      </c>
      <c r="J26" s="9" t="s">
        <v>104</v>
      </c>
      <c r="K26" s="8"/>
    </row>
    <row r="27" spans="1:11" ht="15.75">
      <c r="B27" s="14" t="s">
        <v>105</v>
      </c>
      <c r="C27" s="8" t="s">
        <v>4</v>
      </c>
      <c r="D27" s="9" t="s">
        <v>106</v>
      </c>
      <c r="E27" s="8"/>
      <c r="F27" s="7"/>
      <c r="G27" s="4"/>
      <c r="H27" s="14" t="s">
        <v>103</v>
      </c>
      <c r="I27" s="8" t="s">
        <v>30</v>
      </c>
      <c r="J27" s="9" t="s">
        <v>107</v>
      </c>
      <c r="K27" s="8"/>
    </row>
    <row r="28" spans="1:11" ht="15.75">
      <c r="A28" s="4"/>
      <c r="B28" s="14" t="s">
        <v>108</v>
      </c>
      <c r="C28" s="8" t="s">
        <v>36</v>
      </c>
      <c r="D28" s="9" t="s">
        <v>109</v>
      </c>
      <c r="E28" s="8"/>
      <c r="F28" s="7"/>
      <c r="G28" s="4"/>
      <c r="H28" s="14" t="s">
        <v>110</v>
      </c>
      <c r="I28" s="8" t="s">
        <v>30</v>
      </c>
      <c r="J28" s="9" t="s">
        <v>111</v>
      </c>
      <c r="K28" s="8"/>
    </row>
    <row r="29" spans="1:11" ht="15.75">
      <c r="A29" s="4"/>
      <c r="B29" s="14" t="s">
        <v>112</v>
      </c>
      <c r="C29" s="8" t="s">
        <v>11</v>
      </c>
      <c r="D29" s="9" t="s">
        <v>113</v>
      </c>
      <c r="E29" s="8"/>
      <c r="F29" s="7"/>
      <c r="G29" s="4"/>
      <c r="H29" s="14" t="s">
        <v>114</v>
      </c>
      <c r="I29" s="8" t="s">
        <v>115</v>
      </c>
      <c r="J29" s="9" t="s">
        <v>116</v>
      </c>
      <c r="K29" s="8"/>
    </row>
    <row r="30" spans="1:11" ht="15.75">
      <c r="A30" s="4"/>
      <c r="B30" s="14" t="s">
        <v>117</v>
      </c>
      <c r="C30" s="8" t="s">
        <v>19</v>
      </c>
      <c r="D30" s="9" t="s">
        <v>118</v>
      </c>
      <c r="E30" s="8"/>
      <c r="F30" s="7"/>
      <c r="G30" s="4"/>
      <c r="H30" s="14" t="s">
        <v>119</v>
      </c>
      <c r="I30" s="8" t="s">
        <v>36</v>
      </c>
      <c r="J30" s="9" t="s">
        <v>120</v>
      </c>
      <c r="K30" s="8"/>
    </row>
    <row r="31" spans="1:11" ht="15.75">
      <c r="A31" s="4"/>
      <c r="B31" s="14" t="s">
        <v>119</v>
      </c>
      <c r="C31" s="8" t="s">
        <v>121</v>
      </c>
      <c r="D31" s="9" t="s">
        <v>122</v>
      </c>
      <c r="E31" s="8"/>
      <c r="F31" s="7"/>
      <c r="H31" s="15"/>
      <c r="I31" s="7"/>
      <c r="J31" s="7"/>
      <c r="K31" s="7"/>
    </row>
    <row r="32" spans="1:11" ht="15.75">
      <c r="B32" s="14" t="s">
        <v>123</v>
      </c>
      <c r="C32" s="8" t="s">
        <v>124</v>
      </c>
      <c r="D32" s="9" t="s">
        <v>125</v>
      </c>
      <c r="E32" s="8"/>
      <c r="F32" s="7"/>
      <c r="G32" s="3" t="s">
        <v>126</v>
      </c>
      <c r="H32" s="14"/>
      <c r="I32" s="8"/>
      <c r="J32" s="8"/>
      <c r="K32" s="8"/>
    </row>
    <row r="33" spans="1:11" ht="15.75">
      <c r="A33" s="5"/>
      <c r="B33" s="14" t="s">
        <v>127</v>
      </c>
      <c r="C33" s="8" t="s">
        <v>19</v>
      </c>
      <c r="D33" s="9" t="s">
        <v>128</v>
      </c>
      <c r="E33" s="8"/>
      <c r="F33" s="7"/>
      <c r="G33" s="4"/>
      <c r="H33" s="14"/>
      <c r="I33" s="8"/>
      <c r="J33" s="8"/>
      <c r="K33" s="8"/>
    </row>
    <row r="34" spans="1:11" ht="15.75">
      <c r="A34" s="4"/>
      <c r="B34" s="14" t="s">
        <v>57</v>
      </c>
      <c r="C34" s="8" t="s">
        <v>65</v>
      </c>
      <c r="D34" s="9" t="s">
        <v>129</v>
      </c>
      <c r="E34" s="8"/>
      <c r="F34" s="7"/>
      <c r="H34" s="14"/>
      <c r="I34" s="8"/>
      <c r="J34" s="8"/>
      <c r="K34" s="8"/>
    </row>
    <row r="35" spans="1:11" ht="15.75">
      <c r="A35" s="4"/>
      <c r="B35" s="14" t="s">
        <v>130</v>
      </c>
      <c r="C35" s="8" t="s">
        <v>30</v>
      </c>
      <c r="D35" s="9" t="s">
        <v>131</v>
      </c>
      <c r="E35" s="8"/>
      <c r="F35" s="7"/>
      <c r="G35" s="12" t="s">
        <v>132</v>
      </c>
      <c r="H35" s="35"/>
      <c r="I35" s="35"/>
      <c r="J35" s="35"/>
      <c r="K35" s="13">
        <f>SUM(E6:E39,K6:K34)</f>
        <v>0</v>
      </c>
    </row>
    <row r="36" spans="1:11" ht="15.75">
      <c r="A36" s="4"/>
      <c r="B36" s="14" t="s">
        <v>133</v>
      </c>
      <c r="C36" s="8" t="s">
        <v>67</v>
      </c>
      <c r="D36" s="9" t="s">
        <v>134</v>
      </c>
      <c r="E36" s="8"/>
      <c r="F36" s="7"/>
      <c r="G36" s="4"/>
      <c r="H36" s="32"/>
      <c r="I36" s="32"/>
      <c r="J36" s="32"/>
    </row>
    <row r="37" spans="1:11" ht="15.75">
      <c r="A37" s="4"/>
      <c r="B37" s="14" t="s">
        <v>135</v>
      </c>
      <c r="C37" s="8" t="s">
        <v>36</v>
      </c>
      <c r="D37" s="9" t="s">
        <v>136</v>
      </c>
      <c r="E37" s="8"/>
      <c r="F37" s="7"/>
      <c r="G37" s="15" t="s">
        <v>137</v>
      </c>
      <c r="H37" s="32"/>
      <c r="I37" s="32"/>
      <c r="J37" s="32"/>
    </row>
    <row r="38" spans="1:11" ht="15.75">
      <c r="A38" s="4"/>
      <c r="B38" s="14" t="s">
        <v>138</v>
      </c>
      <c r="C38" s="8" t="s">
        <v>55</v>
      </c>
      <c r="D38" s="9" t="s">
        <v>139</v>
      </c>
      <c r="E38" s="8"/>
      <c r="F38" s="7"/>
      <c r="G38" s="31" t="s">
        <v>140</v>
      </c>
      <c r="H38" s="32"/>
      <c r="I38" s="32"/>
      <c r="J38" s="32"/>
    </row>
    <row r="39" spans="1:11" ht="15.75">
      <c r="A39" s="4"/>
      <c r="B39" s="14" t="s">
        <v>141</v>
      </c>
      <c r="C39" s="8" t="s">
        <v>25</v>
      </c>
      <c r="D39" s="9" t="s">
        <v>142</v>
      </c>
      <c r="E39" s="8"/>
      <c r="F39" s="7"/>
      <c r="G39" s="31" t="s">
        <v>143</v>
      </c>
      <c r="H39" s="32"/>
      <c r="I39" s="32"/>
      <c r="J39" s="32"/>
      <c r="K39" s="31"/>
    </row>
    <row r="40" spans="1:11" ht="15.75">
      <c r="A40" s="4"/>
      <c r="F40" s="7"/>
      <c r="G40" s="31" t="s">
        <v>144</v>
      </c>
      <c r="H40" s="32"/>
      <c r="I40" s="32"/>
      <c r="J40" s="32"/>
      <c r="K40" s="31"/>
    </row>
    <row r="41" spans="1:11" ht="15.75">
      <c r="A41" s="4"/>
      <c r="F41" s="7"/>
      <c r="G41" s="32"/>
      <c r="H41" s="32"/>
      <c r="I41" s="32"/>
      <c r="J41" s="32"/>
      <c r="K41" s="31"/>
    </row>
    <row r="42" spans="1:11" ht="15.75">
      <c r="A42" s="4"/>
      <c r="F42" s="7"/>
      <c r="G42" s="31" t="s">
        <v>145</v>
      </c>
    </row>
    <row r="43" spans="1:11" ht="15.75">
      <c r="A43" s="4"/>
      <c r="F43" s="7"/>
      <c r="G43" s="31" t="s">
        <v>146</v>
      </c>
    </row>
    <row r="44" spans="1:11" ht="15.75">
      <c r="A44" s="4"/>
      <c r="F44" s="7"/>
      <c r="G44" s="31" t="s">
        <v>147</v>
      </c>
    </row>
    <row r="45" spans="1:11" ht="15.75">
      <c r="A45" s="4"/>
      <c r="F45" s="7"/>
    </row>
    <row r="46" spans="1:11" ht="15.75">
      <c r="A46" s="4"/>
      <c r="B46" s="16" t="s">
        <v>148</v>
      </c>
      <c r="C46" s="17"/>
      <c r="D46" s="18"/>
      <c r="F46" s="7"/>
    </row>
    <row r="47" spans="1:11" ht="15.75">
      <c r="B47" s="19" t="s">
        <v>149</v>
      </c>
      <c r="C47" s="20"/>
      <c r="D47" s="19"/>
    </row>
    <row r="48" spans="1:11" ht="15.75">
      <c r="B48" s="21" t="s">
        <v>150</v>
      </c>
      <c r="C48" s="22"/>
      <c r="D48" s="21"/>
    </row>
    <row r="49" spans="2:4" ht="15.75">
      <c r="B49" s="21" t="s">
        <v>151</v>
      </c>
      <c r="C49" s="22"/>
      <c r="D49" s="21"/>
    </row>
    <row r="50" spans="2:4" ht="15.75">
      <c r="B50" s="34" t="s">
        <v>152</v>
      </c>
      <c r="C50" s="33"/>
      <c r="D50" s="34"/>
    </row>
    <row r="51" spans="2:4" ht="15.75">
      <c r="B51" s="8" t="s">
        <v>153</v>
      </c>
      <c r="C51" s="14"/>
      <c r="D51" s="8"/>
    </row>
    <row r="52" spans="2:4" ht="15.75">
      <c r="B52" s="19" t="s">
        <v>154</v>
      </c>
      <c r="C52" s="20"/>
      <c r="D52" s="19">
        <f>K35</f>
        <v>0</v>
      </c>
    </row>
    <row r="53" spans="2:4" ht="15.75">
      <c r="B53" s="19" t="s">
        <v>155</v>
      </c>
      <c r="C53" s="20"/>
      <c r="D53" s="19"/>
    </row>
    <row r="54" spans="2:4" ht="15.75">
      <c r="B54" s="21" t="s">
        <v>126</v>
      </c>
      <c r="C54" s="22"/>
      <c r="D54" s="21"/>
    </row>
    <row r="55" spans="2:4" ht="15.75">
      <c r="B55" s="22"/>
      <c r="C55" s="22"/>
      <c r="D55" s="21"/>
    </row>
    <row r="56" spans="2:4" ht="15.75">
      <c r="B56" s="23" t="s">
        <v>156</v>
      </c>
      <c r="C56" s="24"/>
      <c r="D56" s="23">
        <f>SUM(D47:D54)</f>
        <v>0</v>
      </c>
    </row>
    <row r="57" spans="2:4" ht="15.75">
      <c r="B57" s="25" t="s">
        <v>157</v>
      </c>
      <c r="C57" s="26"/>
      <c r="D57" s="25"/>
    </row>
    <row r="58" spans="2:4" ht="15.75">
      <c r="B58" s="27" t="s">
        <v>158</v>
      </c>
      <c r="C58" s="28"/>
      <c r="D58" s="27"/>
    </row>
    <row r="59" spans="2:4" ht="15.75">
      <c r="B59" s="29" t="s">
        <v>132</v>
      </c>
      <c r="C59" s="30"/>
      <c r="D59" s="29">
        <f>SUM(D56:D58)</f>
        <v>0</v>
      </c>
    </row>
  </sheetData>
  <pageMargins left="0.7" right="0.7" top="0.75" bottom="0.75" header="0.3" footer="0.3"/>
  <pageSetup orientation="portrait" horizontalDpi="4294967294"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0"/>
  <sheetViews>
    <sheetView showGridLines="0" workbookViewId="0"/>
  </sheetViews>
  <sheetFormatPr defaultRowHeight="15"/>
  <cols>
    <col min="1" max="1" width="1.140625" customWidth="1"/>
    <col min="2" max="2" width="64.42578125" customWidth="1"/>
    <col min="3" max="3" width="1.5703125" customWidth="1"/>
    <col min="4" max="4" width="5.5703125" customWidth="1"/>
    <col min="5" max="6" width="16" customWidth="1"/>
  </cols>
  <sheetData>
    <row r="1" spans="2:6">
      <c r="B1" s="36" t="s">
        <v>159</v>
      </c>
      <c r="C1" s="36"/>
      <c r="D1" s="40"/>
      <c r="E1" s="40"/>
      <c r="F1" s="40"/>
    </row>
    <row r="2" spans="2:6">
      <c r="B2" s="36" t="s">
        <v>160</v>
      </c>
      <c r="C2" s="36"/>
      <c r="D2" s="40"/>
      <c r="E2" s="40"/>
      <c r="F2" s="40"/>
    </row>
    <row r="3" spans="2:6">
      <c r="B3" s="37"/>
      <c r="C3" s="37"/>
      <c r="D3" s="41"/>
      <c r="E3" s="41"/>
      <c r="F3" s="41"/>
    </row>
    <row r="4" spans="2:6" ht="60">
      <c r="B4" s="37" t="s">
        <v>161</v>
      </c>
      <c r="C4" s="37"/>
      <c r="D4" s="41"/>
      <c r="E4" s="41"/>
      <c r="F4" s="41"/>
    </row>
    <row r="5" spans="2:6">
      <c r="B5" s="37"/>
      <c r="C5" s="37"/>
      <c r="D5" s="41"/>
      <c r="E5" s="41"/>
      <c r="F5" s="41"/>
    </row>
    <row r="6" spans="2:6">
      <c r="B6" s="36" t="s">
        <v>162</v>
      </c>
      <c r="C6" s="36"/>
      <c r="D6" s="40"/>
      <c r="E6" s="40" t="s">
        <v>163</v>
      </c>
      <c r="F6" s="40" t="s">
        <v>164</v>
      </c>
    </row>
    <row r="7" spans="2:6" ht="15.75" thickBot="1">
      <c r="B7" s="37"/>
      <c r="C7" s="37"/>
      <c r="D7" s="41"/>
      <c r="E7" s="41"/>
      <c r="F7" s="41"/>
    </row>
    <row r="8" spans="2:6" ht="45.75" thickBot="1">
      <c r="B8" s="38" t="s">
        <v>165</v>
      </c>
      <c r="C8" s="39"/>
      <c r="D8" s="42"/>
      <c r="E8" s="42">
        <v>16</v>
      </c>
      <c r="F8" s="43" t="s">
        <v>166</v>
      </c>
    </row>
    <row r="9" spans="2:6">
      <c r="B9" s="37"/>
      <c r="C9" s="37"/>
      <c r="D9" s="41"/>
      <c r="E9" s="41"/>
      <c r="F9" s="41"/>
    </row>
    <row r="10" spans="2:6">
      <c r="B10" s="37"/>
      <c r="C10" s="37"/>
      <c r="D10" s="41"/>
      <c r="E10" s="41"/>
      <c r="F10" s="4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dc:creator>
  <cp:keywords/>
  <dc:description/>
  <cp:lastModifiedBy/>
  <cp:revision/>
  <dcterms:created xsi:type="dcterms:W3CDTF">2020-06-12T06:21:47Z</dcterms:created>
  <dcterms:modified xsi:type="dcterms:W3CDTF">2022-09-06T20:53:51Z</dcterms:modified>
  <cp:category/>
  <cp:contentStatus/>
</cp:coreProperties>
</file>