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  <font>
      <name val="Calibri"/>
      <b val="1"/>
      <color rgb="001F4E78"/>
      <sz val="14"/>
    </font>
    <font>
      <name val="Calibri"/>
      <i val="1"/>
      <color rgb="00404040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8064A2"/>
        <bgColor rgb="008064A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 readingOrder="2"/>
    </xf>
    <xf numFmtId="0" fontId="4" fillId="0" borderId="0" applyAlignment="1" pivotButton="0" quotePrefix="0" xfId="0">
      <alignment horizontal="right" vertical="center" wrapText="1" readingOrder="2"/>
    </xf>
    <xf numFmtId="0" fontId="5" fillId="0" borderId="0" applyAlignment="1" pivotButton="0" quotePrefix="0" xfId="0">
      <alignment horizontal="right" vertical="center" wrapText="1" readingOrder="2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 readingOrder="2"/>
    </xf>
    <xf numFmtId="0" fontId="7" fillId="0" borderId="0" applyAlignment="1" pivotButton="0" quotePrefix="0" xfId="0">
      <alignment horizontal="center" vertical="center" wrapText="1" readingOrder="2"/>
    </xf>
    <xf numFmtId="0" fontId="3" fillId="3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right" vertical="center" wrapText="1" readingOrder="2"/>
    </xf>
    <xf numFmtId="0" fontId="4" fillId="4" borderId="1" applyAlignment="1" pivotButton="0" quotePrefix="0" xfId="0">
      <alignment horizontal="right" vertical="center" wrapText="1" readingOrder="2"/>
    </xf>
    <xf numFmtId="0" fontId="3" fillId="5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wrapText="1" readingOrder="2"/>
    </xf>
    <xf numFmtId="0" fontId="0" fillId="4" borderId="1" applyAlignment="1" pivotButton="0" quotePrefix="0" xfId="0">
      <alignment horizontal="center" vertical="center" wrapText="1" readingOrder="2"/>
    </xf>
    <xf numFmtId="0" fontId="3" fillId="7" borderId="0" applyAlignment="1" pivotButton="0" quotePrefix="0" xfId="0">
      <alignment horizontal="center" vertical="center" wrapText="1" readingOrder="2"/>
    </xf>
    <xf numFmtId="0" fontId="8" fillId="8" borderId="1" applyAlignment="1" pivotButton="0" quotePrefix="0" xfId="0">
      <alignment horizontal="right" vertical="center" wrapText="1"/>
    </xf>
    <xf numFmtId="0" fontId="4" fillId="8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 readingOrder="2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18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برگه تست و اعتبارسنجی عملی ماژول UI — Snapshot واقعی Measurement</t>
        </is>
      </c>
    </row>
    <row r="2" ht="24" customHeight="1">
      <c r="A2" s="2" t="inlineStr">
        <is>
          <t>ChangeOver | LED + Buzzer + Snapshot | نسخه 2.0 — اتصال واقعی به func__Measurement_GetSnapshot</t>
        </is>
      </c>
    </row>
    <row r="4">
      <c r="A4" s="3" t="inlineStr">
        <is>
          <t>هدف فایل</t>
        </is>
      </c>
    </row>
    <row r="5" ht="44" customHeight="1">
      <c r="A5" s="4" t="inlineStr">
        <is>
          <t>این فایل برای ثبت شواهد تست واقعی روی برد تهیه شده است؛ هر تست را اجرا کن، رفتار واقعی را در ستون مربوط بنویس، وضعیت را انتخاب کن و در صورت تفاوت، همان‌جا و در «ثبت ایراد» توضیح بده. نسخه 2.0: باتری تولید فقط از snapshot.v_bat24_mv و فلگ سراسری BOOL__G__UiBatteryAlarmIssued.</t>
        </is>
      </c>
    </row>
    <row r="6" ht="42" customHeight="1">
      <c r="A6" s="4" t="inlineStr">
        <is>
          <t>دامنه نسخه 2.0: فقط ماژول UI شامل LED و بازر با snapshot واقعی؛ ADC فعال است و snapshot.valid قبل از هر تصمیم بررسی می‌شود. در snapshot نامعتبر UI در safe-off و فلگ false است. مسیر manual battery از production حذف شده است.</t>
        </is>
      </c>
    </row>
    <row r="8">
      <c r="A8" s="3" t="inlineStr">
        <is>
          <t>روش اجرای تست</t>
        </is>
      </c>
    </row>
    <row r="9" ht="36" customHeight="1">
      <c r="A9" s="4" t="inlineStr">
        <is>
          <t>۱) برد را با منبع آزمایشگاهی محدودشده از نظر جریان و با رعایت ایمنی سخت‌افزار تغذیه کن؛ زمین مشترک و سیم‌کشی را قبل از روشن‌کردن بررسی کن.</t>
        </is>
      </c>
    </row>
    <row r="10" ht="36" customHeight="1">
      <c r="A10" s="4" t="inlineStr">
        <is>
          <t>۲) همان firmware موردنظر را پروگرام کن و در «تأیید نهایی» شماره commit، شناسه برد، نام تست‌کننده و تاریخ را ثبت کن.</t>
        </is>
      </c>
    </row>
    <row r="11" ht="36" customHeight="1">
      <c r="A11" s="4" t="inlineStr">
        <is>
          <t>۳) بعد از Reset، تست BoardTest را کامل ببین: LED قرمز، زرد، سبز و سپس بوق کوتاه. قطبیت تا اندازه‌گیری روی برد، شماتیکی است.</t>
        </is>
      </c>
    </row>
    <row r="12" ht="36" customHeight="1">
      <c r="A12" s="4" t="inlineStr">
        <is>
          <t>۴) برای اعمال ورودی‌ها snapshot واقعی را دستکاری کن: v_in_mv, v_bat24_mv, input_present, valid را از طریق measurement یا تست هاست ست کن؛ دیگر متغیر دستی BatteryVoltageMv وجود ندارد.</t>
        </is>
      </c>
    </row>
    <row r="13" ht="36" customHeight="1">
      <c r="A13" s="4" t="inlineStr">
        <is>
          <t>۵) تست‌ها را با شناسهٔ UI-001 به بعد انجام بده. برای مرزهای هیسترزیس و latch، پیش‌شرط هر ردیف را دقیق اجرا کن؛ در صورت نیاز قبل از ردیف بعد Reset کن.</t>
        </is>
      </c>
    </row>
    <row r="14" ht="36" customHeight="1">
      <c r="A14" s="4" t="inlineStr">
        <is>
          <t>۶) مدت و دورهٔ بوق‌ها را برای سریع‌تر شدن تست تغییر نده. برای تست‌های ۲۰ و ۶۰ ثانیه‌ای زمان واقعی را صبر کن و زمان شروع/پایان را در مشاهدهٔ واقعی بنویس.</t>
        </is>
      </c>
    </row>
    <row r="15" ht="36" customHeight="1">
      <c r="A15" s="4" t="inlineStr">
        <is>
          <t>۷) نتیجهٔ واقعی را در ستون «نتیجهٔ واقعی / اندازه‌گیری» بنویس، وضعیت را انتخاب کن و اگر قبول نیست، در «شرح ایراد» و برگهٔ «ثبت ایراد» ردیف بساز.</t>
        </is>
      </c>
    </row>
    <row r="16" ht="36" customHeight="1">
      <c r="A16" s="4" t="inlineStr">
        <is>
          <t>۸) برای سناریوهای snapshot نامعتبر: با تزریق valid=false یا NULL تست کن که UI در safe-off، فلگ false و بدون Low Battery Alarm بماند.</t>
        </is>
      </c>
    </row>
    <row r="18" ht="30" customHeight="1">
      <c r="A18" s="5" t="inlineStr">
        <is>
          <t>تغییرات نسخه 2.0 نسبت به 1.0: snapshot به‌جای متغیر دستی، فلگ BOOL__G__UiBatteryAlarmIssued، safe-off در invalid، و حذف مسیر manual.</t>
        </is>
      </c>
    </row>
  </sheetData>
  <mergeCells count="15">
    <mergeCell ref="A1:H1"/>
    <mergeCell ref="A4:H4"/>
    <mergeCell ref="A9:H9"/>
    <mergeCell ref="A12:H12"/>
    <mergeCell ref="A18:H18"/>
    <mergeCell ref="A15:H15"/>
    <mergeCell ref="A2:H2"/>
    <mergeCell ref="A16:H16"/>
    <mergeCell ref="A10:H10"/>
    <mergeCell ref="A13:H13"/>
    <mergeCell ref="A11:H11"/>
    <mergeCell ref="A14:H14"/>
    <mergeCell ref="A5:H5"/>
    <mergeCell ref="A8:H8"/>
    <mergeCell ref="A6:H6"/>
  </mergeCells>
  <printOptions horizontalCentered="1"/>
  <pageMargins left="0.25" right="0.25" top="0.5" bottom="0.5" header="0.2" footer="0.2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T4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38" customWidth="1" min="4" max="4"/>
    <col width="13" customWidth="1" min="5" max="5"/>
    <col width="14" customWidth="1" min="6" max="6"/>
    <col width="35" customWidth="1" min="7" max="7"/>
    <col width="26" customWidth="1" min="8" max="8"/>
    <col width="26" customWidth="1" min="9" max="9"/>
    <col width="26" customWidth="1" min="10" max="10"/>
    <col width="32" customWidth="1" min="11" max="11"/>
    <col width="42" customWidth="1" min="12" max="12"/>
    <col width="40" customWidth="1" min="13" max="13"/>
    <col width="16" customWidth="1" min="14" max="14"/>
    <col width="42" customWidth="1" min="15" max="15"/>
    <col width="14" customWidth="1" min="16" max="16"/>
    <col width="18" customWidth="1" min="17" max="17"/>
    <col width="14" customWidth="1" min="18" max="18"/>
    <col width="16" customWidth="1" min="19" max="19"/>
  </cols>
  <sheetData>
    <row r="1" ht="30" customHeight="1">
      <c r="A1" s="6" t="inlineStr">
        <is>
          <t>برنامهٔ تست عملی روی برد — ماژول UI (اتصال واقعی به Measurement Snapshot)</t>
        </is>
      </c>
    </row>
    <row r="2" ht="24" customHeight="1">
      <c r="A2" s="7" t="inlineStr">
        <is>
          <t>سلول‌های زرد برای تکمیل تست‌کننده هستند؛ ستون «نتیجه واقعی» و «شرح ایراد» را خالی نگذار. snapshot.valid و v_bat24_mv و فلگ BOOL__G__UiBatteryAlarmIssued را کنترل کن.</t>
        </is>
      </c>
    </row>
    <row r="3" ht="28" customHeight="1">
      <c r="A3" s="8" t="inlineStr">
        <is>
          <t>ورودی‌های Vin/Vbat بر حسب ولت برای خوانایی هستند؛ در firmware از snapshot.v_in_mv و snapshot.v_bat24_mv بر حسب mV استفاده می‌شود. valid باید true باشد مگر در تست‌های نامعتبر.</t>
        </is>
      </c>
    </row>
    <row r="4" ht="48" customHeight="1">
      <c r="A4" s="9" t="inlineStr">
        <is>
          <t>شناسه</t>
        </is>
      </c>
      <c r="B4" s="9" t="inlineStr">
        <is>
          <t>دسته</t>
        </is>
      </c>
      <c r="C4" s="9" t="inlineStr">
        <is>
          <t>اولویت</t>
        </is>
      </c>
      <c r="D4" s="9" t="inlineStr">
        <is>
          <t>پیش‌شرط / روش اعمال</t>
        </is>
      </c>
      <c r="E4" s="9" t="inlineStr">
        <is>
          <t>Vin تنظیمی (V)</t>
        </is>
      </c>
      <c r="F4" s="9" t="inlineStr">
        <is>
          <t>Vbat تنظیمی (V)</t>
        </is>
      </c>
      <c r="G4" s="9" t="inlineStr">
        <is>
          <t>اقدام / مدت مشاهده</t>
        </is>
      </c>
      <c r="H4" s="9" t="inlineStr">
        <is>
          <t>LED سبز — انتظار</t>
        </is>
      </c>
      <c r="I4" s="9" t="inlineStr">
        <is>
          <t>LED زرد — انتظار</t>
        </is>
      </c>
      <c r="J4" s="9" t="inlineStr">
        <is>
          <t>LED قرمز — انتظار</t>
        </is>
      </c>
      <c r="K4" s="9" t="inlineStr">
        <is>
          <t>بوق — انتظار</t>
        </is>
      </c>
      <c r="L4" s="9" t="inlineStr">
        <is>
          <t>معیار قبول</t>
        </is>
      </c>
      <c r="M4" s="9" t="inlineStr">
        <is>
          <t>نتیجهٔ واقعی / اندازه‌گیری</t>
        </is>
      </c>
      <c r="N4" s="9" t="inlineStr">
        <is>
          <t>وضعیت</t>
        </is>
      </c>
      <c r="O4" s="9" t="inlineStr">
        <is>
          <t>شرح ایراد / تفاوت مشاهده‌شده</t>
        </is>
      </c>
      <c r="P4" s="9" t="inlineStr">
        <is>
          <t>شماره ایراد</t>
        </is>
      </c>
      <c r="Q4" s="9" t="inlineStr">
        <is>
          <t>تست‌کننده</t>
        </is>
      </c>
      <c r="R4" s="9" t="inlineStr">
        <is>
          <t>تاریخ تست</t>
        </is>
      </c>
      <c r="S4" s="9" t="inlineStr">
        <is>
          <t>تأیید تست</t>
        </is>
      </c>
    </row>
    <row r="5" ht="58" customHeight="1">
      <c r="A5" s="10" t="inlineStr">
        <is>
          <t>UI-001</t>
        </is>
      </c>
      <c r="B5" s="10" t="inlineStr">
        <is>
          <t>آماده‌سازی</t>
        </is>
      </c>
      <c r="C5" s="10" t="inlineStr">
        <is>
          <t>بالا</t>
        </is>
      </c>
      <c r="D5" s="10" t="inlineStr">
        <is>
          <t>firmware را پروگرام کن؛ شماره commit، شناسه برد و منبع تغذیه را در تأیید نهایی ثبت کن.</t>
        </is>
      </c>
      <c r="E5" s="10" t="inlineStr">
        <is>
          <t>—</t>
        </is>
      </c>
      <c r="F5" s="10" t="inlineStr">
        <is>
          <t>—</t>
        </is>
      </c>
      <c r="G5" s="10" t="inlineStr">
        <is>
          <t>یک Reset و بررسی اولیهٔ اجرای task UI.</t>
        </is>
      </c>
      <c r="H5" s="10" t="inlineStr">
        <is>
          <t>خروجی ناخواسته یا LED گیرکرده دیده نشود.</t>
        </is>
      </c>
      <c r="I5" s="10" t="inlineStr">
        <is>
          <t>خروجی ناخواسته دیده نشود.</t>
        </is>
      </c>
      <c r="J5" s="10" t="inlineStr">
        <is>
          <t>خروجی ناخواسته دیده نشود.</t>
        </is>
      </c>
      <c r="K5" s="10" t="inlineStr">
        <is>
          <t>بوق ناخواستهٔ مداوم نباشد.</t>
        </is>
      </c>
      <c r="L5" s="10" t="inlineStr">
        <is>
          <t>برد بدون خطای پروگرام/Reset و آمادهٔ تست باشد.</t>
        </is>
      </c>
      <c r="M5" s="11" t="inlineStr"/>
      <c r="N5" s="12" t="inlineStr">
        <is>
          <t>در انتظار</t>
        </is>
      </c>
      <c r="O5" s="11" t="inlineStr"/>
      <c r="P5" s="11" t="inlineStr"/>
      <c r="Q5" s="11" t="inlineStr"/>
      <c r="R5" s="11" t="inlineStr"/>
      <c r="S5" s="11" t="inlineStr"/>
      <c r="T5" s="11" t="inlineStr">
        <is>
          <t>در انتظار</t>
        </is>
      </c>
    </row>
    <row r="6" ht="58" customHeight="1">
      <c r="A6" s="10" t="inlineStr">
        <is>
          <t>UI-002</t>
        </is>
      </c>
      <c r="B6" s="10" t="inlineStr">
        <is>
          <t>BoardTest</t>
        </is>
      </c>
      <c r="C6" s="10" t="inlineStr">
        <is>
          <t>بالا</t>
        </is>
      </c>
      <c r="D6" s="10" t="inlineStr">
        <is>
          <t>بعد از Reset، تست یک‌بارهٔ شروع task را کامل مشاهده کن.</t>
        </is>
      </c>
      <c r="E6" s="10" t="inlineStr">
        <is>
          <t>—</t>
        </is>
      </c>
      <c r="F6" s="10" t="inlineStr">
        <is>
          <t>—</t>
        </is>
      </c>
      <c r="G6" s="10" t="inlineStr">
        <is>
          <t>توالی کامل را زمان‌گیری کن؛ LEDها هرکدام حدود 500ms و بوق حدود 150ms.</t>
        </is>
      </c>
      <c r="H6" s="10" t="inlineStr">
        <is>
          <t>قرمز حدود 500ms روشن، سپس خاموش.</t>
        </is>
      </c>
      <c r="I6" s="10" t="inlineStr">
        <is>
          <t>زرد حدود 500ms روشن، سپس خاموش.</t>
        </is>
      </c>
      <c r="J6" s="10" t="inlineStr">
        <is>
          <t>سبز حدود 500ms روشن، سپس خاموش.</t>
        </is>
      </c>
      <c r="K6" s="10" t="inlineStr">
        <is>
          <t>یک بوق کوتاه حدود 150ms؛ بعد خاموش.</t>
        </is>
      </c>
      <c r="L6" s="10" t="inlineStr">
        <is>
          <t>هر سه LED و بوق یک‌بار و بدون گیرکردن اجرا شوند.</t>
        </is>
      </c>
      <c r="M6" s="11" t="inlineStr"/>
      <c r="N6" s="12" t="inlineStr">
        <is>
          <t>در انتظار</t>
        </is>
      </c>
      <c r="O6" s="11" t="inlineStr"/>
      <c r="P6" s="11" t="inlineStr"/>
      <c r="Q6" s="11" t="inlineStr"/>
      <c r="R6" s="11" t="inlineStr"/>
      <c r="S6" s="11" t="inlineStr"/>
      <c r="T6" s="11" t="inlineStr">
        <is>
          <t>در انتظار</t>
        </is>
      </c>
    </row>
    <row r="7" ht="58" customHeight="1">
      <c r="A7" s="10" t="inlineStr">
        <is>
          <t>UI-003</t>
        </is>
      </c>
      <c r="B7" s="10" t="inlineStr">
        <is>
          <t>InputOk</t>
        </is>
      </c>
      <c r="C7" s="10" t="inlineStr">
        <is>
          <t>بالا</t>
        </is>
      </c>
      <c r="D7" s="10" t="inlineStr">
        <is>
          <t>از حالت Reset/ snapshot.valid=true، ورودی وصل (≥21V) و باتری فول (≥28V) تنظیم کن.</t>
        </is>
      </c>
      <c r="E7" s="10" t="inlineStr">
        <is>
          <t>24</t>
        </is>
      </c>
      <c r="F7" s="10" t="inlineStr">
        <is>
          <t>28</t>
        </is>
      </c>
      <c r="G7" s="10" t="inlineStr">
        <is>
          <t>حداقل 10s در حالت پایدار بمان.</t>
        </is>
      </c>
      <c r="H7" s="10" t="inlineStr">
        <is>
          <t>دائم روشن.</t>
        </is>
      </c>
      <c r="I7" s="10" t="inlineStr">
        <is>
          <t>خاموش.</t>
        </is>
      </c>
      <c r="J7" s="10" t="inlineStr">
        <is>
          <t>خاموش.</t>
        </is>
      </c>
      <c r="K7" s="10" t="inlineStr">
        <is>
          <t>خاموش.</t>
        </is>
      </c>
      <c r="L7" s="10" t="inlineStr">
        <is>
          <t>InputOk انتخاب شود و خروجی‌ها با انتظار منطبق باشند.</t>
        </is>
      </c>
      <c r="M7" s="11" t="inlineStr"/>
      <c r="N7" s="12" t="inlineStr">
        <is>
          <t>در انتظار</t>
        </is>
      </c>
      <c r="O7" s="11" t="inlineStr"/>
      <c r="P7" s="11" t="inlineStr"/>
      <c r="Q7" s="11" t="inlineStr"/>
      <c r="R7" s="11" t="inlineStr"/>
      <c r="S7" s="11" t="inlineStr"/>
      <c r="T7" s="11" t="inlineStr">
        <is>
          <t>در انتظار</t>
        </is>
      </c>
    </row>
    <row r="8" ht="58" customHeight="1">
      <c r="A8" s="10" t="inlineStr">
        <is>
          <t>UI-004</t>
        </is>
      </c>
      <c r="B8" s="10" t="inlineStr">
        <is>
          <t>InputOk</t>
        </is>
      </c>
      <c r="C8" s="10" t="inlineStr">
        <is>
          <t>متوسط</t>
        </is>
      </c>
      <c r="D8" s="10" t="inlineStr">
        <is>
          <t>ورودی وصل؛ باتری بالاتر از سقف نگاشت تا clamp بررسی شود.</t>
        </is>
      </c>
      <c r="E8" s="10" t="inlineStr">
        <is>
          <t>24</t>
        </is>
      </c>
      <c r="F8" s="10" t="inlineStr">
        <is>
          <t>30</t>
        </is>
      </c>
      <c r="G8" s="10" t="inlineStr">
        <is>
          <t>حداقل 5s مشاهده.</t>
        </is>
      </c>
      <c r="H8" s="10" t="inlineStr">
        <is>
          <t>دائم روشن.</t>
        </is>
      </c>
      <c r="I8" s="10" t="inlineStr">
        <is>
          <t>خاموش.</t>
        </is>
      </c>
      <c r="J8" s="10" t="inlineStr">
        <is>
          <t>خاموش.</t>
        </is>
      </c>
      <c r="K8" s="10" t="inlineStr">
        <is>
          <t>خاموش.</t>
        </is>
      </c>
      <c r="L8" s="10" t="inlineStr">
        <is>
          <t>مانند 100% رفتار کند؛ وارد BatteryRun/Charging نشود.</t>
        </is>
      </c>
      <c r="M8" s="11" t="inlineStr"/>
      <c r="N8" s="12" t="inlineStr">
        <is>
          <t>در انتظار</t>
        </is>
      </c>
      <c r="O8" s="11" t="inlineStr"/>
      <c r="P8" s="11" t="inlineStr"/>
      <c r="Q8" s="11" t="inlineStr"/>
      <c r="R8" s="11" t="inlineStr"/>
      <c r="S8" s="11" t="inlineStr"/>
      <c r="T8" s="11" t="inlineStr">
        <is>
          <t>در انتظار</t>
        </is>
      </c>
    </row>
    <row r="9" ht="58" customHeight="1">
      <c r="A9" s="10" t="inlineStr">
        <is>
          <t>UI-005</t>
        </is>
      </c>
      <c r="B9" s="10" t="inlineStr">
        <is>
          <t>Charging</t>
        </is>
      </c>
      <c r="C9" s="10" t="inlineStr">
        <is>
          <t>بالا</t>
        </is>
      </c>
      <c r="D9" s="10" t="inlineStr">
        <is>
          <t>ورودی وصل و باتری در کف نگاشت (21V).</t>
        </is>
      </c>
      <c r="E9" s="10" t="inlineStr">
        <is>
          <t>24</t>
        </is>
      </c>
      <c r="F9" s="10" t="inlineStr">
        <is>
          <t>21</t>
        </is>
      </c>
      <c r="G9" s="10" t="inlineStr">
        <is>
          <t>حداقل 5s؛ روشن‌بودن زرد را مشاهده کن.</t>
        </is>
      </c>
      <c r="H9" s="10" t="inlineStr">
        <is>
          <t>دائم روشن.</t>
        </is>
      </c>
      <c r="I9" s="10" t="inlineStr">
        <is>
          <t>تقریباً دائم روشن؛ 0% شارژ.</t>
        </is>
      </c>
      <c r="J9" s="10" t="inlineStr">
        <is>
          <t>خاموش.</t>
        </is>
      </c>
      <c r="K9" s="10" t="inlineStr">
        <is>
          <t>خاموش.</t>
        </is>
      </c>
      <c r="L9" s="10" t="inlineStr">
        <is>
          <t>Charging؛ سبز روشن، زرد روشن و بوق خاموش.</t>
        </is>
      </c>
      <c r="M9" s="11" t="inlineStr"/>
      <c r="N9" s="12" t="inlineStr">
        <is>
          <t>در انتظار</t>
        </is>
      </c>
      <c r="O9" s="11" t="inlineStr"/>
      <c r="P9" s="11" t="inlineStr"/>
      <c r="Q9" s="11" t="inlineStr"/>
      <c r="R9" s="11" t="inlineStr"/>
      <c r="S9" s="11" t="inlineStr"/>
      <c r="T9" s="11" t="inlineStr">
        <is>
          <t>در انتظار</t>
        </is>
      </c>
    </row>
    <row r="10" ht="58" customHeight="1">
      <c r="A10" s="10" t="inlineStr">
        <is>
          <t>UI-006</t>
        </is>
      </c>
      <c r="B10" s="10" t="inlineStr">
        <is>
          <t>Charging</t>
        </is>
      </c>
      <c r="C10" s="10" t="inlineStr">
        <is>
          <t>بالا</t>
        </is>
      </c>
      <c r="D10" s="10" t="inlineStr">
        <is>
          <t>ورودی وصل و باتری میانی (25V).</t>
        </is>
      </c>
      <c r="E10" s="10" t="inlineStr">
        <is>
          <t>24</t>
        </is>
      </c>
      <c r="F10" s="10" t="inlineStr">
        <is>
          <t>25</t>
        </is>
      </c>
      <c r="G10" s="10" t="inlineStr">
        <is>
          <t>حداقل 10s؛ یک دورهٔ چشمک زرد را ببین.</t>
        </is>
      </c>
      <c r="H10" s="10" t="inlineStr">
        <is>
          <t>دائم روشن.</t>
        </is>
      </c>
      <c r="I10" s="10" t="inlineStr">
        <is>
          <t>چشمک متناسب با مانده تا فول؛ حدود 430ms روشن/570ms خاموش.</t>
        </is>
      </c>
      <c r="J10" s="10" t="inlineStr">
        <is>
          <t>خاموش.</t>
        </is>
      </c>
      <c r="K10" s="10" t="inlineStr">
        <is>
          <t>خاموش.</t>
        </is>
      </c>
      <c r="L10" s="10" t="inlineStr">
        <is>
          <t>الگوی زرد تکرارشونده و بوق خاموش باشد.</t>
        </is>
      </c>
      <c r="M10" s="11" t="inlineStr"/>
      <c r="N10" s="12" t="inlineStr">
        <is>
          <t>در انتظار</t>
        </is>
      </c>
      <c r="O10" s="11" t="inlineStr"/>
      <c r="P10" s="11" t="inlineStr"/>
      <c r="Q10" s="11" t="inlineStr"/>
      <c r="R10" s="11" t="inlineStr"/>
      <c r="S10" s="11" t="inlineStr"/>
      <c r="T10" s="11" t="inlineStr">
        <is>
          <t>در انتظار</t>
        </is>
      </c>
    </row>
    <row r="11" ht="58" customHeight="1">
      <c r="A11" s="10" t="inlineStr">
        <is>
          <t>UI-007</t>
        </is>
      </c>
      <c r="B11" s="10" t="inlineStr">
        <is>
          <t>Charging</t>
        </is>
      </c>
      <c r="C11" s="10" t="inlineStr">
        <is>
          <t>متوسط</t>
        </is>
      </c>
      <c r="D11" s="10" t="inlineStr">
        <is>
          <t>ورودی وصل و باتری نزدیک فول، اما کمتر از 28V (27.9V).</t>
        </is>
      </c>
      <c r="E11" s="10" t="inlineStr">
        <is>
          <t>24</t>
        </is>
      </c>
      <c r="F11" s="10" t="inlineStr">
        <is>
          <t>27.9</t>
        </is>
      </c>
      <c r="G11" s="10" t="inlineStr">
        <is>
          <t>حداقل 5s؛ دورهٔ یک‌ثانیه‌ای را ببین.</t>
        </is>
      </c>
      <c r="H11" s="10" t="inlineStr">
        <is>
          <t>دائم روشن.</t>
        </is>
      </c>
      <c r="I11" s="10" t="inlineStr">
        <is>
          <t>یک فلش کوتاه در هر دوره؛ حدود 10ms روشن و بقیه خاموش.</t>
        </is>
      </c>
      <c r="J11" s="10" t="inlineStr">
        <is>
          <t>خاموش.</t>
        </is>
      </c>
      <c r="K11" s="10" t="inlineStr">
        <is>
          <t>خاموش.</t>
        </is>
      </c>
      <c r="L11" s="10" t="inlineStr">
        <is>
          <t>هنوز Charging باشد و زرد کاملاً حذف نشود مگر به 28V برسد.</t>
        </is>
      </c>
      <c r="M11" s="11" t="inlineStr"/>
      <c r="N11" s="12" t="inlineStr">
        <is>
          <t>در انتظار</t>
        </is>
      </c>
      <c r="O11" s="11" t="inlineStr"/>
      <c r="P11" s="11" t="inlineStr"/>
      <c r="Q11" s="11" t="inlineStr"/>
      <c r="R11" s="11" t="inlineStr"/>
      <c r="S11" s="11" t="inlineStr"/>
      <c r="T11" s="11" t="inlineStr">
        <is>
          <t>در انتظار</t>
        </is>
      </c>
    </row>
    <row r="12" ht="58" customHeight="1">
      <c r="A12" s="10" t="inlineStr">
        <is>
          <t>UI-008</t>
        </is>
      </c>
      <c r="B12" s="10" t="inlineStr">
        <is>
          <t>مرز شارژ کامل</t>
        </is>
      </c>
      <c r="C12" s="10" t="inlineStr">
        <is>
          <t>بالا</t>
        </is>
      </c>
      <c r="D12" s="10" t="inlineStr">
        <is>
          <t>پیش از تست، ورودی وصل و latch اضافه‌ولتاژ پاک باشد. snapshot.valid=true</t>
        </is>
      </c>
      <c r="E12" s="10" t="inlineStr">
        <is>
          <t>24</t>
        </is>
      </c>
      <c r="F12" s="10" t="inlineStr">
        <is>
          <t>28</t>
        </is>
      </c>
      <c r="G12" s="10" t="inlineStr">
        <is>
          <t>حداقل 5s.</t>
        </is>
      </c>
      <c r="H12" s="10" t="inlineStr">
        <is>
          <t>دائم روشن.</t>
        </is>
      </c>
      <c r="I12" s="10" t="inlineStr">
        <is>
          <t>خاموش.</t>
        </is>
      </c>
      <c r="J12" s="10" t="inlineStr">
        <is>
          <t>خاموش.</t>
        </is>
      </c>
      <c r="K12" s="10" t="inlineStr">
        <is>
          <t>خاموش.</t>
        </is>
      </c>
      <c r="L12" s="10" t="inlineStr">
        <is>
          <t>در 28V دقیقاً InputOk باشد، نه Charging.</t>
        </is>
      </c>
      <c r="M12" s="11" t="inlineStr"/>
      <c r="N12" s="12" t="inlineStr">
        <is>
          <t>در انتظار</t>
        </is>
      </c>
      <c r="O12" s="11" t="inlineStr"/>
      <c r="P12" s="11" t="inlineStr"/>
      <c r="Q12" s="11" t="inlineStr"/>
      <c r="R12" s="11" t="inlineStr"/>
      <c r="S12" s="11" t="inlineStr"/>
      <c r="T12" s="11" t="inlineStr">
        <is>
          <t>در انتظار</t>
        </is>
      </c>
    </row>
    <row r="13" ht="58" customHeight="1">
      <c r="A13" s="10" t="inlineStr">
        <is>
          <t>UI-009</t>
        </is>
      </c>
      <c r="B13" s="10" t="inlineStr">
        <is>
          <t>BatteryRun</t>
        </is>
      </c>
      <c r="C13" s="10" t="inlineStr">
        <is>
          <t>متوسط</t>
        </is>
      </c>
      <c r="D13" s="10" t="inlineStr">
        <is>
          <t>ورودی قطع (≤20V)؛ باتری بالای 40% (26V).</t>
        </is>
      </c>
      <c r="E13" s="10" t="inlineStr">
        <is>
          <t>19</t>
        </is>
      </c>
      <c r="F13" s="10" t="inlineStr">
        <is>
          <t>26</t>
        </is>
      </c>
      <c r="G13" s="10" t="inlineStr">
        <is>
          <t>حداقل 5s.</t>
        </is>
      </c>
      <c r="H13" s="10" t="inlineStr">
        <is>
          <t>چشمک متناسب با درصد باتری.</t>
        </is>
      </c>
      <c r="I13" s="10" t="inlineStr">
        <is>
          <t>خاموش.</t>
        </is>
      </c>
      <c r="J13" s="10" t="inlineStr">
        <is>
          <t>خاموش.</t>
        </is>
      </c>
      <c r="K13" s="10" t="inlineStr">
        <is>
          <t>خاموش.</t>
        </is>
      </c>
      <c r="L13" s="10" t="inlineStr">
        <is>
          <t>BatteryRun بدون بوق و با چشمک سبز اجرا شود.</t>
        </is>
      </c>
      <c r="M13" s="11" t="inlineStr"/>
      <c r="N13" s="12" t="inlineStr">
        <is>
          <t>در انتظار</t>
        </is>
      </c>
      <c r="O13" s="11" t="inlineStr"/>
      <c r="P13" s="11" t="inlineStr"/>
      <c r="Q13" s="11" t="inlineStr"/>
      <c r="R13" s="11" t="inlineStr"/>
      <c r="S13" s="11" t="inlineStr"/>
      <c r="T13" s="11" t="inlineStr">
        <is>
          <t>در انتظار</t>
        </is>
      </c>
    </row>
    <row r="14" ht="58" customHeight="1">
      <c r="A14" s="10" t="inlineStr">
        <is>
          <t>UI-010</t>
        </is>
      </c>
      <c r="B14" s="10" t="inlineStr">
        <is>
          <t>BatteryRun مرز 40%</t>
        </is>
      </c>
      <c r="C14" s="10" t="inlineStr">
        <is>
          <t>بالا</t>
        </is>
      </c>
      <c r="D14" s="10" t="inlineStr">
        <is>
          <t>از حالت ورودی قطع، v_bat=23800 (40%) دقیق شروع کن.</t>
        </is>
      </c>
      <c r="E14" s="10" t="inlineStr">
        <is>
          <t>19</t>
        </is>
      </c>
      <c r="F14" s="10" t="inlineStr">
        <is>
          <t>23.8</t>
        </is>
      </c>
      <c r="G14" s="10" t="inlineStr">
        <is>
          <t>حداقل 65s برای اطمینان از نبود بوق دوره‌ای.</t>
        </is>
      </c>
      <c r="H14" s="10" t="inlineStr">
        <is>
          <t>چشمک متناسب با 40%.</t>
        </is>
      </c>
      <c r="I14" s="10" t="inlineStr">
        <is>
          <t>خاموش.</t>
        </is>
      </c>
      <c r="J14" s="10" t="inlineStr">
        <is>
          <t>خاموش.</t>
        </is>
      </c>
      <c r="K14" s="10" t="inlineStr">
        <is>
          <t>هیچ بوقی؛ شرط دقیق 40% شامل بوق نیست.</t>
        </is>
      </c>
      <c r="L14" s="10" t="inlineStr">
        <is>
          <t>در 40.0% بوق فعال نشود.</t>
        </is>
      </c>
      <c r="M14" s="11" t="inlineStr"/>
      <c r="N14" s="12" t="inlineStr">
        <is>
          <t>در انتظار</t>
        </is>
      </c>
      <c r="O14" s="11" t="inlineStr"/>
      <c r="P14" s="11" t="inlineStr"/>
      <c r="Q14" s="11" t="inlineStr"/>
      <c r="R14" s="11" t="inlineStr"/>
      <c r="S14" s="11" t="inlineStr"/>
      <c r="T14" s="11" t="inlineStr">
        <is>
          <t>در انتظار</t>
        </is>
      </c>
    </row>
    <row r="15" ht="58" customHeight="1">
      <c r="A15" s="10" t="inlineStr">
        <is>
          <t>UI-011</t>
        </is>
      </c>
      <c r="B15" s="10" t="inlineStr">
        <is>
          <t>BatteryRun زیر 40%</t>
        </is>
      </c>
      <c r="C15" s="10" t="inlineStr">
        <is>
          <t>بالا</t>
        </is>
      </c>
      <c r="D15" s="10" t="inlineStr">
        <is>
          <t>از حالت ورودی قطع، v_bat=23V شروع کن.</t>
        </is>
      </c>
      <c r="E15" s="10" t="inlineStr">
        <is>
          <t>19</t>
        </is>
      </c>
      <c r="F15" s="10" t="inlineStr">
        <is>
          <t>23</t>
        </is>
      </c>
      <c r="G15" s="10" t="inlineStr">
        <is>
          <t>حداقل 65s؛ زمان نخستین بوق را ثبت کن.</t>
        </is>
      </c>
      <c r="H15" s="10" t="inlineStr">
        <is>
          <t>چشمک متناسب با درصد.</t>
        </is>
      </c>
      <c r="I15" s="10" t="inlineStr">
        <is>
          <t>خاموش.</t>
        </is>
      </c>
      <c r="J15" s="10" t="inlineStr">
        <is>
          <t>خاموش.</t>
        </is>
      </c>
      <c r="K15" s="10" t="inlineStr">
        <is>
          <t>یک بوق حدود 1.2s، هر 60s یک‌بار.</t>
        </is>
      </c>
      <c r="L15" s="10" t="inlineStr">
        <is>
          <t>یک بوق در بازهٔ 60s و بدون دو/سه‌بوق دیده شود.</t>
        </is>
      </c>
      <c r="M15" s="11" t="inlineStr"/>
      <c r="N15" s="12" t="inlineStr">
        <is>
          <t>در انتظار</t>
        </is>
      </c>
      <c r="O15" s="11" t="inlineStr"/>
      <c r="P15" s="11" t="inlineStr"/>
      <c r="Q15" s="11" t="inlineStr"/>
      <c r="R15" s="11" t="inlineStr"/>
      <c r="S15" s="11" t="inlineStr"/>
      <c r="T15" s="11" t="inlineStr">
        <is>
          <t>در انتظار</t>
        </is>
      </c>
    </row>
    <row r="16" ht="58" customHeight="1">
      <c r="A16" s="10" t="inlineStr">
        <is>
          <t>UI-012</t>
        </is>
      </c>
      <c r="B16" s="10" t="inlineStr">
        <is>
          <t>BatteryRun مرز 20%</t>
        </is>
      </c>
      <c r="C16" s="10" t="inlineStr">
        <is>
          <t>بالا</t>
        </is>
      </c>
      <c r="D16" s="10" t="inlineStr">
        <is>
          <t>از حالت ورودی قطع و 22400 (20.0%) دقیق شروع کن.</t>
        </is>
      </c>
      <c r="E16" s="10" t="inlineStr">
        <is>
          <t>19</t>
        </is>
      </c>
      <c r="F16" s="10" t="inlineStr">
        <is>
          <t>22.4</t>
        </is>
      </c>
      <c r="G16" s="10" t="inlineStr">
        <is>
          <t>حداقل 65s.</t>
        </is>
      </c>
      <c r="H16" s="10" t="inlineStr">
        <is>
          <t>چشمک متناسب با 20%.</t>
        </is>
      </c>
      <c r="I16" s="10" t="inlineStr">
        <is>
          <t>خاموش.</t>
        </is>
      </c>
      <c r="J16" s="10" t="inlineStr">
        <is>
          <t>خاموش.</t>
        </is>
      </c>
      <c r="K16" s="10" t="inlineStr">
        <is>
          <t>یک بوق هر 60s؛ شرط دقیق 20% هنوز دو بوق نیست.</t>
        </is>
      </c>
      <c r="L16" s="10" t="inlineStr">
        <is>
          <t>در 20.0% فقط الگوی یک‌بوق اجرا شود.</t>
        </is>
      </c>
      <c r="M16" s="11" t="inlineStr"/>
      <c r="N16" s="12" t="inlineStr">
        <is>
          <t>در انتظار</t>
        </is>
      </c>
      <c r="O16" s="11" t="inlineStr"/>
      <c r="P16" s="11" t="inlineStr"/>
      <c r="Q16" s="11" t="inlineStr"/>
      <c r="R16" s="11" t="inlineStr"/>
      <c r="S16" s="11" t="inlineStr"/>
      <c r="T16" s="11" t="inlineStr">
        <is>
          <t>در انتظار</t>
        </is>
      </c>
    </row>
    <row r="17" ht="58" customHeight="1">
      <c r="A17" s="10" t="inlineStr">
        <is>
          <t>UI-013</t>
        </is>
      </c>
      <c r="B17" s="10" t="inlineStr">
        <is>
          <t>BatteryRun زیر 20%</t>
        </is>
      </c>
      <c r="C17" s="10" t="inlineStr">
        <is>
          <t>بالا</t>
        </is>
      </c>
      <c r="D17" s="10" t="inlineStr">
        <is>
          <t>از حالت ورودی قطع شروع کن (~22V).</t>
        </is>
      </c>
      <c r="E17" s="10" t="inlineStr">
        <is>
          <t>19</t>
        </is>
      </c>
      <c r="F17" s="10" t="inlineStr">
        <is>
          <t>22</t>
        </is>
      </c>
      <c r="G17" s="10" t="inlineStr">
        <is>
          <t>حداقل 65s؛ زمان و فاصلهٔ دو بوق را ثبت کن.</t>
        </is>
      </c>
      <c r="H17" s="10" t="inlineStr">
        <is>
          <t>چشمک متناسب با درصد.</t>
        </is>
      </c>
      <c r="I17" s="10" t="inlineStr">
        <is>
          <t>خاموش.</t>
        </is>
      </c>
      <c r="J17" s="10" t="inlineStr">
        <is>
          <t>خاموش.</t>
        </is>
      </c>
      <c r="K17" s="10" t="inlineStr">
        <is>
          <t>دو بوق حدود 1.15s با گپ 100ms، هر 60s.</t>
        </is>
      </c>
      <c r="L17" s="10" t="inlineStr">
        <is>
          <t>دقیقاً دو بوق در هر گروه مشاهده شود.</t>
        </is>
      </c>
      <c r="M17" s="11" t="inlineStr"/>
      <c r="N17" s="12" t="inlineStr">
        <is>
          <t>در انتظار</t>
        </is>
      </c>
      <c r="O17" s="11" t="inlineStr"/>
      <c r="P17" s="11" t="inlineStr"/>
      <c r="Q17" s="11" t="inlineStr"/>
      <c r="R17" s="11" t="inlineStr"/>
      <c r="S17" s="11" t="inlineStr"/>
      <c r="T17" s="11" t="inlineStr">
        <is>
          <t>در انتظار</t>
        </is>
      </c>
    </row>
    <row r="18" ht="58" customHeight="1">
      <c r="A18" s="10" t="inlineStr">
        <is>
          <t>UI-014</t>
        </is>
      </c>
      <c r="B18" s="10" t="inlineStr">
        <is>
          <t>BatteryRun مرز 10%</t>
        </is>
      </c>
      <c r="C18" s="10" t="inlineStr">
        <is>
          <t>بالا</t>
        </is>
      </c>
      <c r="D18" s="10" t="inlineStr">
        <is>
          <t>از حالت ورودی قطع و 21700 (10.0%) دقیق شروع کن.</t>
        </is>
      </c>
      <c r="E18" s="10" t="inlineStr">
        <is>
          <t>19</t>
        </is>
      </c>
      <c r="F18" s="10" t="inlineStr">
        <is>
          <t>21.7</t>
        </is>
      </c>
      <c r="G18" s="10" t="inlineStr">
        <is>
          <t>حداقل 65s.</t>
        </is>
      </c>
      <c r="H18" s="10" t="inlineStr">
        <is>
          <t>چشمک متناسب با 10%.</t>
        </is>
      </c>
      <c r="I18" s="10" t="inlineStr">
        <is>
          <t>خاموش.</t>
        </is>
      </c>
      <c r="J18" s="10" t="inlineStr">
        <is>
          <t>خاموش.</t>
        </is>
      </c>
      <c r="K18" s="10" t="inlineStr">
        <is>
          <t>دو بوق هر 60s؛ شرط دقیق 10% هنوز سه بوق نیست.</t>
        </is>
      </c>
      <c r="L18" s="10" t="inlineStr">
        <is>
          <t>در 10.0% دو بوق مشاهده شود.</t>
        </is>
      </c>
      <c r="M18" s="11" t="inlineStr"/>
      <c r="N18" s="12" t="inlineStr">
        <is>
          <t>در انتظار</t>
        </is>
      </c>
      <c r="O18" s="11" t="inlineStr"/>
      <c r="P18" s="11" t="inlineStr"/>
      <c r="Q18" s="11" t="inlineStr"/>
      <c r="R18" s="11" t="inlineStr"/>
      <c r="S18" s="11" t="inlineStr"/>
      <c r="T18" s="11" t="inlineStr">
        <is>
          <t>در انتظار</t>
        </is>
      </c>
    </row>
    <row r="19" ht="58" customHeight="1">
      <c r="A19" s="10" t="inlineStr">
        <is>
          <t>UI-015</t>
        </is>
      </c>
      <c r="B19" s="10" t="inlineStr">
        <is>
          <t>BatteryRun زیر 10%</t>
        </is>
      </c>
      <c r="C19" s="10" t="inlineStr">
        <is>
          <t>بالا</t>
        </is>
      </c>
      <c r="D19" s="10" t="inlineStr">
        <is>
          <t>از حالت ورودی قطع شروع کن (~21.5V).</t>
        </is>
      </c>
      <c r="E19" s="10" t="inlineStr">
        <is>
          <t>19</t>
        </is>
      </c>
      <c r="F19" s="10" t="inlineStr">
        <is>
          <t>21.5</t>
        </is>
      </c>
      <c r="G19" s="10" t="inlineStr">
        <is>
          <t>حداقل 25s؛ گروه بوق را زمان‌گیری کن.</t>
        </is>
      </c>
      <c r="H19" s="10" t="inlineStr">
        <is>
          <t>چشمک متناسب با درصد.</t>
        </is>
      </c>
      <c r="I19" s="10" t="inlineStr">
        <is>
          <t>خاموش.</t>
        </is>
      </c>
      <c r="J19" s="10" t="inlineStr">
        <is>
          <t>خاموش.</t>
        </is>
      </c>
      <c r="K19" s="10" t="inlineStr">
        <is>
          <t>سه بوق حدود 2s با گپ‌های 100ms، هر 20s.</t>
        </is>
      </c>
      <c r="L19" s="10" t="inlineStr">
        <is>
          <t>دقیقاً سه بوق در هر گروه مشاهده شود.</t>
        </is>
      </c>
      <c r="M19" s="11" t="inlineStr"/>
      <c r="N19" s="12" t="inlineStr">
        <is>
          <t>در انتظار</t>
        </is>
      </c>
      <c r="O19" s="11" t="inlineStr"/>
      <c r="P19" s="11" t="inlineStr"/>
      <c r="Q19" s="11" t="inlineStr"/>
      <c r="R19" s="11" t="inlineStr"/>
      <c r="S19" s="11" t="inlineStr"/>
      <c r="T19" s="11" t="inlineStr">
        <is>
          <t>در انتظار</t>
        </is>
      </c>
    </row>
    <row r="20" ht="58" customHeight="1">
      <c r="A20" s="10" t="inlineStr">
        <is>
          <t>UI-016</t>
        </is>
      </c>
      <c r="B20" s="10" t="inlineStr">
        <is>
          <t>BatteryRun مرز 1%</t>
        </is>
      </c>
      <c r="C20" s="10" t="inlineStr">
        <is>
          <t>بالا</t>
        </is>
      </c>
      <c r="D20" s="10" t="inlineStr">
        <is>
          <t>از حالت ورودی قطع و 21070 (1.0%) دقیق شروع کن.</t>
        </is>
      </c>
      <c r="E20" s="10" t="inlineStr">
        <is>
          <t>19</t>
        </is>
      </c>
      <c r="F20" s="10" t="inlineStr">
        <is>
          <t>21.07</t>
        </is>
      </c>
      <c r="G20" s="10" t="inlineStr">
        <is>
          <t>حداقل 25s.</t>
        </is>
      </c>
      <c r="H20" s="10" t="inlineStr">
        <is>
          <t>چشمک متناسب با 1%.</t>
        </is>
      </c>
      <c r="I20" s="10" t="inlineStr">
        <is>
          <t>خاموش.</t>
        </is>
      </c>
      <c r="J20" s="10" t="inlineStr">
        <is>
          <t>خاموش.</t>
        </is>
      </c>
      <c r="K20" s="10" t="inlineStr">
        <is>
          <t>سه بوق هر 20s؛ بوق بحرانی نباید شروع شود.</t>
        </is>
      </c>
      <c r="L20" s="10" t="inlineStr">
        <is>
          <t>در 1.0% سه‌بوق اجرا شود.</t>
        </is>
      </c>
      <c r="M20" s="11" t="inlineStr"/>
      <c r="N20" s="12" t="inlineStr">
        <is>
          <t>در انتظار</t>
        </is>
      </c>
      <c r="O20" s="11" t="inlineStr"/>
      <c r="P20" s="11" t="inlineStr"/>
      <c r="Q20" s="11" t="inlineStr"/>
      <c r="R20" s="11" t="inlineStr"/>
      <c r="S20" s="11" t="inlineStr"/>
      <c r="T20" s="11" t="inlineStr">
        <is>
          <t>در انتظار</t>
        </is>
      </c>
    </row>
    <row r="21" ht="58" customHeight="1">
      <c r="A21" s="10" t="inlineStr">
        <is>
          <t>UI-017</t>
        </is>
      </c>
      <c r="B21" s="10" t="inlineStr">
        <is>
          <t>BatteryRun بحرانی</t>
        </is>
      </c>
      <c r="C21" s="10" t="inlineStr">
        <is>
          <t>بالا</t>
        </is>
      </c>
      <c r="D21" s="10" t="inlineStr">
        <is>
          <t>از حالت ورودی قطع و زیر 1% (21.03V) شروع کن.</t>
        </is>
      </c>
      <c r="E21" s="10" t="inlineStr">
        <is>
          <t>19</t>
        </is>
      </c>
      <c r="F21" s="10" t="inlineStr">
        <is>
          <t>21.03</t>
        </is>
      </c>
      <c r="G21" s="10" t="inlineStr">
        <is>
          <t>حداقل 12s؛ 10s کامل بوق را ثبت کن.</t>
        </is>
      </c>
      <c r="H21" s="10" t="inlineStr">
        <is>
          <t>در شروع/حین بوق طبق وضعیت بحرانی؛ پس از پایان خاموش.</t>
        </is>
      </c>
      <c r="I21" s="10" t="inlineStr">
        <is>
          <t>خاموش.</t>
        </is>
      </c>
      <c r="J21" s="10" t="inlineStr">
        <is>
          <t>خاموش.</t>
        </is>
      </c>
      <c r="K21" s="10" t="inlineStr">
        <is>
          <t>یک بوق ممتد 10s، سپس خاموشی همه خروجی‌ها.</t>
        </is>
      </c>
      <c r="L21" s="10" t="inlineStr">
        <is>
          <t>بوق بحرانی یک‌بار کامل اجرا و بعد همهٔ LEDها/بوق خاموش شوند.</t>
        </is>
      </c>
      <c r="M21" s="11" t="inlineStr"/>
      <c r="N21" s="12" t="inlineStr">
        <is>
          <t>در انتظار</t>
        </is>
      </c>
      <c r="O21" s="11" t="inlineStr"/>
      <c r="P21" s="11" t="inlineStr"/>
      <c r="Q21" s="11" t="inlineStr"/>
      <c r="R21" s="11" t="inlineStr"/>
      <c r="S21" s="11" t="inlineStr"/>
      <c r="T21" s="11" t="inlineStr">
        <is>
          <t>در انتظار</t>
        </is>
      </c>
    </row>
    <row r="22" ht="58" customHeight="1">
      <c r="A22" s="10" t="inlineStr">
        <is>
          <t>UI-018</t>
        </is>
      </c>
      <c r="B22" s="10" t="inlineStr">
        <is>
          <t>BatteryRun latch</t>
        </is>
      </c>
      <c r="C22" s="10" t="inlineStr">
        <is>
          <t>بالا</t>
        </is>
      </c>
      <c r="D22" s="10" t="inlineStr">
        <is>
          <t>ادامهٔ مستقیم UI-017 بدون Reset.</t>
        </is>
      </c>
      <c r="E22" s="10" t="inlineStr">
        <is>
          <t>19</t>
        </is>
      </c>
      <c r="F22" s="10" t="inlineStr">
        <is>
          <t>21.03</t>
        </is>
      </c>
      <c r="G22" s="10" t="inlineStr">
        <is>
          <t>حداقل 30s دیگر در زیر 1% بمان.</t>
        </is>
      </c>
      <c r="H22" s="10" t="inlineStr">
        <is>
          <t>خاموش.</t>
        </is>
      </c>
      <c r="I22" s="10" t="inlineStr">
        <is>
          <t>خاموش.</t>
        </is>
      </c>
      <c r="J22" s="10" t="inlineStr">
        <is>
          <t>خاموش.</t>
        </is>
      </c>
      <c r="K22" s="10" t="inlineStr">
        <is>
          <t>پس از بوق اول تکرار نشود.</t>
        </is>
      </c>
      <c r="L22" s="10" t="inlineStr">
        <is>
          <t>latch بحرانی مانع بوق تکراری شود.</t>
        </is>
      </c>
      <c r="M22" s="11" t="inlineStr"/>
      <c r="N22" s="12" t="inlineStr">
        <is>
          <t>در انتظار</t>
        </is>
      </c>
      <c r="O22" s="11" t="inlineStr"/>
      <c r="P22" s="11" t="inlineStr"/>
      <c r="Q22" s="11" t="inlineStr"/>
      <c r="R22" s="11" t="inlineStr"/>
      <c r="S22" s="11" t="inlineStr"/>
      <c r="T22" s="11" t="inlineStr">
        <is>
          <t>در انتظار</t>
        </is>
      </c>
    </row>
    <row r="23" ht="58" customHeight="1">
      <c r="A23" s="10" t="inlineStr">
        <is>
          <t>UI-019</t>
        </is>
      </c>
      <c r="B23" s="10" t="inlineStr">
        <is>
          <t>BatteryRun recovery</t>
        </is>
      </c>
      <c r="C23" s="10" t="inlineStr">
        <is>
          <t>بالا</t>
        </is>
      </c>
      <c r="D23" s="10" t="inlineStr">
        <is>
          <t>بعد از latch بحرانی، ابتدا بازیابی و سپس دوباره افت را اعمال کن.</t>
        </is>
      </c>
      <c r="E23" s="10" t="inlineStr">
        <is>
          <t>19</t>
        </is>
      </c>
      <c r="F23" s="10" t="inlineStr">
        <is>
          <t>21.07 →21.03</t>
        </is>
      </c>
      <c r="G23" s="10" t="inlineStr">
        <is>
          <t>5s در 1% یا بالاتر؛ سپس به 21.03V برگردان و 12s صبر کن.</t>
        </is>
      </c>
      <c r="H23" s="10" t="inlineStr">
        <is>
          <t>پس از بازیابی دوباره چشمک؛ در افت مجدد طبق بوق بحرانی.</t>
        </is>
      </c>
      <c r="I23" s="10" t="inlineStr">
        <is>
          <t>خاموش.</t>
        </is>
      </c>
      <c r="J23" s="10" t="inlineStr">
        <is>
          <t>خاموش.</t>
        </is>
      </c>
      <c r="K23" s="10" t="inlineStr">
        <is>
          <t>در افت مجدد یک بوق 10s جدید مجاز است.</t>
        </is>
      </c>
      <c r="L23" s="10" t="inlineStr">
        <is>
          <t>بازیابی latch را پاک و رخداد بعدی را دوباره فعال کند.</t>
        </is>
      </c>
      <c r="M23" s="11" t="inlineStr"/>
      <c r="N23" s="12" t="inlineStr">
        <is>
          <t>در انتظار</t>
        </is>
      </c>
      <c r="O23" s="11" t="inlineStr"/>
      <c r="P23" s="11" t="inlineStr"/>
      <c r="Q23" s="11" t="inlineStr"/>
      <c r="R23" s="11" t="inlineStr"/>
      <c r="S23" s="11" t="inlineStr"/>
      <c r="T23" s="11" t="inlineStr">
        <is>
          <t>در انتظار</t>
        </is>
      </c>
    </row>
    <row r="24" ht="58" customHeight="1">
      <c r="A24" s="10" t="inlineStr">
        <is>
          <t>UI-020</t>
        </is>
      </c>
      <c r="B24" s="10" t="inlineStr">
        <is>
          <t>هیسترزیس ورودی</t>
        </is>
      </c>
      <c r="C24" s="10" t="inlineStr">
        <is>
          <t>بالا</t>
        </is>
      </c>
      <c r="D24" s="10" t="inlineStr">
        <is>
          <t>ابتدا ورودی وصل و سپس ولتاژ را تا مرز قطع پایین بیاور. snapshot valid</t>
        </is>
      </c>
      <c r="E24" s="10" t="inlineStr">
        <is>
          <t>24→20</t>
        </is>
      </c>
      <c r="F24" s="10" t="inlineStr">
        <is>
          <t>26</t>
        </is>
      </c>
      <c r="G24" s="10" t="inlineStr">
        <is>
          <t>از 24V به 20.00V برو؛ حداقل 5s.</t>
        </is>
      </c>
      <c r="H24" s="10" t="inlineStr">
        <is>
          <t>پس از قطع ورودی: BatteryRun چشمک.</t>
        </is>
      </c>
      <c r="I24" s="10" t="inlineStr">
        <is>
          <t>خاموش.</t>
        </is>
      </c>
      <c r="J24" s="10" t="inlineStr">
        <is>
          <t>خاموش.</t>
        </is>
      </c>
      <c r="K24" s="10" t="inlineStr">
        <is>
          <t>در این تست بوق BatteryRun بر اساس درصد ممکن است فعال باشد.</t>
        </is>
      </c>
      <c r="L24" s="10" t="inlineStr">
        <is>
          <t>در ≤20V وضعیت ورودی قطع شود.</t>
        </is>
      </c>
      <c r="M24" s="11" t="inlineStr"/>
      <c r="N24" s="12" t="inlineStr">
        <is>
          <t>در انتظار</t>
        </is>
      </c>
      <c r="O24" s="11" t="inlineStr"/>
      <c r="P24" s="11" t="inlineStr"/>
      <c r="Q24" s="11" t="inlineStr"/>
      <c r="R24" s="11" t="inlineStr"/>
      <c r="S24" s="11" t="inlineStr"/>
      <c r="T24" s="11" t="inlineStr">
        <is>
          <t>در انتظار</t>
        </is>
      </c>
    </row>
    <row r="25" ht="58" customHeight="1">
      <c r="A25" s="10" t="inlineStr">
        <is>
          <t>UI-021</t>
        </is>
      </c>
      <c r="B25" s="10" t="inlineStr">
        <is>
          <t>هیسترزیس ورودی</t>
        </is>
      </c>
      <c r="C25" s="10" t="inlineStr">
        <is>
          <t>بالا</t>
        </is>
      </c>
      <c r="D25" s="10" t="inlineStr">
        <is>
          <t>از وضعیت ورودی قطع شروع کن و ولتاژ را بالا ببر.</t>
        </is>
      </c>
      <c r="E25" s="10" t="inlineStr">
        <is>
          <t>20→21</t>
        </is>
      </c>
      <c r="F25" s="10" t="inlineStr">
        <is>
          <t>26</t>
        </is>
      </c>
      <c r="G25" s="10" t="inlineStr">
        <is>
          <t>از 20V به 21.00V برو؛ حداقل 5s.</t>
        </is>
      </c>
      <c r="H25" s="10" t="inlineStr">
        <is>
          <t>دائم روشن در Charging.</t>
        </is>
      </c>
      <c r="I25" s="10" t="inlineStr">
        <is>
          <t>چشمک Charging.</t>
        </is>
      </c>
      <c r="J25" s="10" t="inlineStr">
        <is>
          <t>خاموش.</t>
        </is>
      </c>
      <c r="K25" s="10" t="inlineStr">
        <is>
          <t>خاموش.</t>
        </is>
      </c>
      <c r="L25" s="10" t="inlineStr">
        <is>
          <t>در ≥21V وضعیت ورودی وصل شود.</t>
        </is>
      </c>
      <c r="M25" s="11" t="inlineStr"/>
      <c r="N25" s="12" t="inlineStr">
        <is>
          <t>در انتظار</t>
        </is>
      </c>
      <c r="O25" s="11" t="inlineStr"/>
      <c r="P25" s="11" t="inlineStr"/>
      <c r="Q25" s="11" t="inlineStr"/>
      <c r="R25" s="11" t="inlineStr"/>
      <c r="S25" s="11" t="inlineStr"/>
      <c r="T25" s="11" t="inlineStr">
        <is>
          <t>در انتظار</t>
        </is>
      </c>
    </row>
    <row r="26" ht="58" customHeight="1">
      <c r="A26" s="10" t="inlineStr">
        <is>
          <t>UI-022</t>
        </is>
      </c>
      <c r="B26" s="10" t="inlineStr">
        <is>
          <t>هیسترزیس ورودی</t>
        </is>
      </c>
      <c r="C26" s="10" t="inlineStr">
        <is>
          <t>بالا</t>
        </is>
      </c>
      <c r="D26" s="10" t="inlineStr">
        <is>
          <t>از وضعیت ورودی قطع شروع کن.</t>
        </is>
      </c>
      <c r="E26" s="10" t="inlineStr">
        <is>
          <t>20.5</t>
        </is>
      </c>
      <c r="F26" s="10" t="inlineStr">
        <is>
          <t>26</t>
        </is>
      </c>
      <c r="G26" s="10" t="inlineStr">
        <is>
          <t>حداقل 5s در 20.50V.</t>
        </is>
      </c>
      <c r="H26" s="10" t="inlineStr">
        <is>
          <t>چشمک BatteryRun؛ وضعیت قطع حفظ شود.</t>
        </is>
      </c>
      <c r="I26" s="10" t="inlineStr">
        <is>
          <t>خاموش.</t>
        </is>
      </c>
      <c r="J26" s="10" t="inlineStr">
        <is>
          <t>خاموش.</t>
        </is>
      </c>
      <c r="K26" s="10" t="inlineStr">
        <is>
          <t>طبق درصد BatteryRun.</t>
        </is>
      </c>
      <c r="L26" s="10" t="inlineStr">
        <is>
          <t>20.50V هنگام قطع، وصل ایجاد نکند.</t>
        </is>
      </c>
      <c r="M26" s="11" t="inlineStr"/>
      <c r="N26" s="12" t="inlineStr">
        <is>
          <t>در انتظار</t>
        </is>
      </c>
      <c r="O26" s="11" t="inlineStr"/>
      <c r="P26" s="11" t="inlineStr"/>
      <c r="Q26" s="11" t="inlineStr"/>
      <c r="R26" s="11" t="inlineStr"/>
      <c r="S26" s="11" t="inlineStr"/>
      <c r="T26" s="11" t="inlineStr">
        <is>
          <t>در انتظار</t>
        </is>
      </c>
    </row>
    <row r="27" ht="58" customHeight="1">
      <c r="A27" s="10" t="inlineStr">
        <is>
          <t>UI-023</t>
        </is>
      </c>
      <c r="B27" s="10" t="inlineStr">
        <is>
          <t>هیسترزیس ورودی</t>
        </is>
      </c>
      <c r="C27" s="10" t="inlineStr">
        <is>
          <t>بالا</t>
        </is>
      </c>
      <c r="D27" s="10" t="inlineStr">
        <is>
          <t>از وضعیت ورودی وصل/Charging شروع کن.</t>
        </is>
      </c>
      <c r="E27" s="10" t="inlineStr">
        <is>
          <t>20.5</t>
        </is>
      </c>
      <c r="F27" s="10" t="inlineStr">
        <is>
          <t>26</t>
        </is>
      </c>
      <c r="G27" s="10" t="inlineStr">
        <is>
          <t>حداقل 5s در 20.50V.</t>
        </is>
      </c>
      <c r="H27" s="10" t="inlineStr">
        <is>
          <t>دائم روشن؛ وضعیت وصل حفظ شود.</t>
        </is>
      </c>
      <c r="I27" s="10" t="inlineStr">
        <is>
          <t>چشمک Charging.</t>
        </is>
      </c>
      <c r="J27" s="10" t="inlineStr">
        <is>
          <t>خاموش.</t>
        </is>
      </c>
      <c r="K27" s="10" t="inlineStr">
        <is>
          <t>خاموش.</t>
        </is>
      </c>
      <c r="L27" s="10" t="inlineStr">
        <is>
          <t>20.50V هنگام وصل، قطع ایجاد نکند.</t>
        </is>
      </c>
      <c r="M27" s="11" t="inlineStr"/>
      <c r="N27" s="12" t="inlineStr">
        <is>
          <t>در انتظار</t>
        </is>
      </c>
      <c r="O27" s="11" t="inlineStr"/>
      <c r="P27" s="11" t="inlineStr"/>
      <c r="Q27" s="11" t="inlineStr"/>
      <c r="R27" s="11" t="inlineStr"/>
      <c r="S27" s="11" t="inlineStr"/>
      <c r="T27" s="11" t="inlineStr">
        <is>
          <t>در انتظار</t>
        </is>
      </c>
    </row>
    <row r="28" ht="58" customHeight="1">
      <c r="A28" s="10" t="inlineStr">
        <is>
          <t>UI-024</t>
        </is>
      </c>
      <c r="B28" s="10" t="inlineStr">
        <is>
          <t>InputOverVoltage</t>
        </is>
      </c>
      <c r="C28" s="10" t="inlineStr">
        <is>
          <t>بالا</t>
        </is>
      </c>
      <c r="D28" s="10" t="inlineStr">
        <is>
          <t>پیش از تست latch خطا پاک باشد؛ باتری هر مقدار عادی.</t>
        </is>
      </c>
      <c r="E28" s="10" t="inlineStr">
        <is>
          <t>28.5</t>
        </is>
      </c>
      <c r="F28" s="10" t="inlineStr">
        <is>
          <t>25</t>
        </is>
      </c>
      <c r="G28" s="10" t="inlineStr">
        <is>
          <t>حداقل 12s؛ LED و نخستین بوق را ثبت کن.</t>
        </is>
      </c>
      <c r="H28" s="10" t="inlineStr">
        <is>
          <t>دائم روشن.</t>
        </is>
      </c>
      <c r="I28" s="10" t="inlineStr">
        <is>
          <t>خاموش.</t>
        </is>
      </c>
      <c r="J28" s="10" t="inlineStr">
        <is>
          <t>دوره 1000ms با duty حدود 50%.</t>
        </is>
      </c>
      <c r="K28" s="10" t="inlineStr">
        <is>
          <t>یک بوق 1s هر 10s.</t>
        </is>
      </c>
      <c r="L28" s="10" t="inlineStr">
        <is>
          <t>خطا فقط با Vin&gt;28V فعال و مستقل از Vbat نمایش داده شود.</t>
        </is>
      </c>
      <c r="M28" s="11" t="inlineStr"/>
      <c r="N28" s="12" t="inlineStr">
        <is>
          <t>در انتظار</t>
        </is>
      </c>
      <c r="O28" s="11" t="inlineStr"/>
      <c r="P28" s="11" t="inlineStr"/>
      <c r="Q28" s="11" t="inlineStr"/>
      <c r="R28" s="11" t="inlineStr"/>
      <c r="S28" s="11" t="inlineStr"/>
      <c r="T28" s="11" t="inlineStr">
        <is>
          <t>در انتظار</t>
        </is>
      </c>
    </row>
    <row r="29" ht="58" customHeight="1">
      <c r="A29" s="10" t="inlineStr">
        <is>
          <t>UI-025</t>
        </is>
      </c>
      <c r="B29" s="10" t="inlineStr">
        <is>
          <t>مرز اضافه‌ولتاژ</t>
        </is>
      </c>
      <c r="C29" s="10" t="inlineStr">
        <is>
          <t>بالا</t>
        </is>
      </c>
      <c r="D29" s="10" t="inlineStr">
        <is>
          <t>با Reset/latch پاک شروع کن.</t>
        </is>
      </c>
      <c r="E29" s="10" t="inlineStr">
        <is>
          <t>28</t>
        </is>
      </c>
      <c r="F29" s="10" t="inlineStr">
        <is>
          <t>25</t>
        </is>
      </c>
      <c r="G29" s="10" t="inlineStr">
        <is>
          <t>حداقل 5s.</t>
        </is>
      </c>
      <c r="H29" s="10" t="inlineStr">
        <is>
          <t>دائم روشن در Charging.</t>
        </is>
      </c>
      <c r="I29" s="10" t="inlineStr">
        <is>
          <t>چشمک Charging.</t>
        </is>
      </c>
      <c r="J29" s="10" t="inlineStr">
        <is>
          <t>خاموش.</t>
        </is>
      </c>
      <c r="K29" s="10" t="inlineStr">
        <is>
          <t>خاموش.</t>
        </is>
      </c>
      <c r="L29" s="10" t="inlineStr">
        <is>
          <t>در Vin دقیقاً 28.00V خطا فعال نشود؛ چون شرط &gt;28V است.</t>
        </is>
      </c>
      <c r="M29" s="11" t="inlineStr"/>
      <c r="N29" s="12" t="inlineStr">
        <is>
          <t>در انتظار</t>
        </is>
      </c>
      <c r="O29" s="11" t="inlineStr"/>
      <c r="P29" s="11" t="inlineStr"/>
      <c r="Q29" s="11" t="inlineStr"/>
      <c r="R29" s="11" t="inlineStr"/>
      <c r="S29" s="11" t="inlineStr"/>
      <c r="T29" s="11" t="inlineStr">
        <is>
          <t>در انتظار</t>
        </is>
      </c>
    </row>
    <row r="30" ht="58" customHeight="1">
      <c r="A30" s="10" t="inlineStr">
        <is>
          <t>UI-026</t>
        </is>
      </c>
      <c r="B30" s="10" t="inlineStr">
        <is>
          <t>هیسترزیس اضافه‌ولتاژ</t>
        </is>
      </c>
      <c r="C30" s="10" t="inlineStr">
        <is>
          <t>بالا</t>
        </is>
      </c>
      <c r="D30" s="10" t="inlineStr">
        <is>
          <t>ابتدا UI-024 را فعال کن و سپس Vin را کم کن.</t>
        </is>
      </c>
      <c r="E30" s="10" t="inlineStr">
        <is>
          <t>27.5</t>
        </is>
      </c>
      <c r="F30" s="10" t="inlineStr">
        <is>
          <t>25</t>
        </is>
      </c>
      <c r="G30" s="10" t="inlineStr">
        <is>
          <t>حداقل 5s در 27.50V.</t>
        </is>
      </c>
      <c r="H30" s="10" t="inlineStr">
        <is>
          <t>دائم روشن.</t>
        </is>
      </c>
      <c r="I30" s="10" t="inlineStr">
        <is>
          <t>خاموش.</t>
        </is>
      </c>
      <c r="J30" s="10" t="inlineStr">
        <is>
          <t>همچنان چشمک 1s/50%.</t>
        </is>
      </c>
      <c r="K30" s="10" t="inlineStr">
        <is>
          <t>همچنان بوق 1s هر 10s.</t>
        </is>
      </c>
      <c r="L30" s="10" t="inlineStr">
        <is>
          <t>در بازهٔ 27 تا 28V خطا حفظ شود.</t>
        </is>
      </c>
      <c r="M30" s="11" t="inlineStr"/>
      <c r="N30" s="12" t="inlineStr">
        <is>
          <t>در انتظار</t>
        </is>
      </c>
      <c r="O30" s="11" t="inlineStr"/>
      <c r="P30" s="11" t="inlineStr"/>
      <c r="Q30" s="11" t="inlineStr"/>
      <c r="R30" s="11" t="inlineStr"/>
      <c r="S30" s="11" t="inlineStr"/>
      <c r="T30" s="11" t="inlineStr">
        <is>
          <t>در انتظار</t>
        </is>
      </c>
    </row>
    <row r="31" ht="58" customHeight="1">
      <c r="A31" s="10" t="inlineStr">
        <is>
          <t>UI-027</t>
        </is>
      </c>
      <c r="B31" s="10" t="inlineStr">
        <is>
          <t>پاک‌سازی اضافه‌ولتاژ</t>
        </is>
      </c>
      <c r="C31" s="10" t="inlineStr">
        <is>
          <t>بالا</t>
        </is>
      </c>
      <c r="D31" s="10" t="inlineStr">
        <is>
          <t>ادامهٔ مستقیم UI-026.</t>
        </is>
      </c>
      <c r="E31" s="10" t="inlineStr">
        <is>
          <t>27</t>
        </is>
      </c>
      <c r="F31" s="10" t="inlineStr">
        <is>
          <t>25</t>
        </is>
      </c>
      <c r="G31" s="10" t="inlineStr">
        <is>
          <t>حداقل 5s.</t>
        </is>
      </c>
      <c r="H31" s="10" t="inlineStr">
        <is>
          <t>دائم روشن در Charging.</t>
        </is>
      </c>
      <c r="I31" s="10" t="inlineStr">
        <is>
          <t>چشمک Charging.</t>
        </is>
      </c>
      <c r="J31" s="10" t="inlineStr">
        <is>
          <t>خاموش.</t>
        </is>
      </c>
      <c r="K31" s="10" t="inlineStr">
        <is>
          <t>خاموش.</t>
        </is>
      </c>
      <c r="L31" s="10" t="inlineStr">
        <is>
          <t>در ≤27V خطا پاک و سناریوی عادی انتخاب شود.</t>
        </is>
      </c>
      <c r="M31" s="11" t="inlineStr"/>
      <c r="N31" s="12" t="inlineStr">
        <is>
          <t>در انتظار</t>
        </is>
      </c>
      <c r="O31" s="11" t="inlineStr"/>
      <c r="P31" s="11" t="inlineStr"/>
      <c r="Q31" s="11" t="inlineStr"/>
      <c r="R31" s="11" t="inlineStr"/>
      <c r="S31" s="11" t="inlineStr"/>
      <c r="T31" s="11" t="inlineStr">
        <is>
          <t>در انتظار</t>
        </is>
      </c>
    </row>
    <row r="32" ht="58" customHeight="1">
      <c r="A32" s="10" t="inlineStr">
        <is>
          <t>UI-028</t>
        </is>
      </c>
      <c r="B32" s="10" t="inlineStr">
        <is>
          <t>موج قرمز/بوق خطا</t>
        </is>
      </c>
      <c r="C32" s="10" t="inlineStr">
        <is>
          <t>متوسط</t>
        </is>
      </c>
      <c r="D32" s="10" t="inlineStr">
        <is>
          <t>از InputOverVoltage فعال شروع کن؛ اسیلوسکوپ/تایمر صوتی در صورت دسترسی.</t>
        </is>
      </c>
      <c r="E32" s="10" t="inlineStr">
        <is>
          <t>28.5</t>
        </is>
      </c>
      <c r="F32" s="10" t="inlineStr">
        <is>
          <t>25</t>
        </is>
      </c>
      <c r="G32" s="10" t="inlineStr">
        <is>
          <t>یک دورهٔ کامل LED و بازهٔ 10s بوق را اندازه بگیر.</t>
        </is>
      </c>
      <c r="H32" s="10" t="inlineStr">
        <is>
          <t>دائم روشن.</t>
        </is>
      </c>
      <c r="I32" s="10" t="inlineStr">
        <is>
          <t>خاموش.</t>
        </is>
      </c>
      <c r="J32" s="10" t="inlineStr">
        <is>
          <t>500ms روشن/500ms خاموش تقریباً.</t>
        </is>
      </c>
      <c r="K32" s="10" t="inlineStr">
        <is>
          <t>1000ms روشن در هر دورهٔ 10000ms.</t>
        </is>
      </c>
      <c r="L32" s="10" t="inlineStr">
        <is>
          <t>دوره و duty با ثابت‌های ui_led.h منطبق باشد.</t>
        </is>
      </c>
      <c r="M32" s="11" t="inlineStr"/>
      <c r="N32" s="12" t="inlineStr">
        <is>
          <t>در انتظار</t>
        </is>
      </c>
      <c r="O32" s="11" t="inlineStr"/>
      <c r="P32" s="11" t="inlineStr"/>
      <c r="Q32" s="11" t="inlineStr"/>
      <c r="R32" s="11" t="inlineStr"/>
      <c r="S32" s="11" t="inlineStr"/>
      <c r="T32" s="11" t="inlineStr">
        <is>
          <t>در انتظار</t>
        </is>
      </c>
    </row>
    <row r="33" ht="58" customHeight="1">
      <c r="A33" s="10" t="inlineStr">
        <is>
          <t>UI-029</t>
        </is>
      </c>
      <c r="B33" s="10" t="inlineStr">
        <is>
          <t>خاموشی بوق</t>
        </is>
      </c>
      <c r="C33" s="10" t="inlineStr">
        <is>
          <t>بالا</t>
        </is>
      </c>
      <c r="D33" s="10" t="inlineStr">
        <is>
          <t>ابتدا BatteryRun زیر 20% یا InputOverVoltage را فعال کن؛ سپس به Charging برو.</t>
        </is>
      </c>
      <c r="E33" s="10" t="inlineStr">
        <is>
          <t>24</t>
        </is>
      </c>
      <c r="F33" s="10" t="inlineStr">
        <is>
          <t>25</t>
        </is>
      </c>
      <c r="G33" s="10" t="inlineStr">
        <is>
          <t>تغییر سناریو را انجام بده و حداکثر 2s مشاهده کن.</t>
        </is>
      </c>
      <c r="H33" s="10" t="inlineStr">
        <is>
          <t>دائم روشن.</t>
        </is>
      </c>
      <c r="I33" s="10" t="inlineStr">
        <is>
          <t>چشمک Charging.</t>
        </is>
      </c>
      <c r="J33" s="10" t="inlineStr">
        <is>
          <t>خاموش.</t>
        </is>
      </c>
      <c r="K33" s="10" t="inlineStr">
        <is>
          <t>بوق باید متوقف شود.</t>
        </is>
      </c>
      <c r="L33" s="10" t="inlineStr">
        <is>
          <t>ورود به Charging بوق قبلی را خاموش کند.</t>
        </is>
      </c>
      <c r="M33" s="11" t="inlineStr"/>
      <c r="N33" s="12" t="inlineStr">
        <is>
          <t>در انتظار</t>
        </is>
      </c>
      <c r="O33" s="11" t="inlineStr"/>
      <c r="P33" s="11" t="inlineStr"/>
      <c r="Q33" s="11" t="inlineStr"/>
      <c r="R33" s="11" t="inlineStr"/>
      <c r="S33" s="11" t="inlineStr"/>
      <c r="T33" s="11" t="inlineStr">
        <is>
          <t>در انتظار</t>
        </is>
      </c>
    </row>
    <row r="34" ht="58" customHeight="1">
      <c r="A34" s="10" t="inlineStr">
        <is>
          <t>UI-030</t>
        </is>
      </c>
      <c r="B34" s="10" t="inlineStr">
        <is>
          <t>خاموشی خروجی‌های قبلی</t>
        </is>
      </c>
      <c r="C34" s="10" t="inlineStr">
        <is>
          <t>متوسط</t>
        </is>
      </c>
      <c r="D34" s="10" t="inlineStr">
        <is>
          <t>بین BatteryRun، InputOk، Charging و InputOverVoltage چند بار جابه‌جا شو.</t>
        </is>
      </c>
      <c r="E34" s="10" t="inlineStr">
        <is>
          <t>—</t>
        </is>
      </c>
      <c r="F34" s="10" t="inlineStr">
        <is>
          <t>—</t>
        </is>
      </c>
      <c r="G34" s="10" t="inlineStr">
        <is>
          <t>هر تغییر را حداقل 5s نگه دار.</t>
        </is>
      </c>
      <c r="H34" s="10" t="inlineStr">
        <is>
          <t>فقط رفتار سناریوی جاری.</t>
        </is>
      </c>
      <c r="I34" s="10" t="inlineStr">
        <is>
          <t>فقط رفتار سناریوی جاری.</t>
        </is>
      </c>
      <c r="J34" s="10" t="inlineStr">
        <is>
          <t>فقط رفتار سناریوی جاری.</t>
        </is>
      </c>
      <c r="K34" s="10" t="inlineStr">
        <is>
          <t>فقط رفتار سناریوی جاری؛ بدون بوق مانده از سناریوی قبل.</t>
        </is>
      </c>
      <c r="L34" s="10" t="inlineStr">
        <is>
          <t>هیچ LED یا بوق stale از سناریوی قبلی باقی نماند.</t>
        </is>
      </c>
      <c r="M34" s="11" t="inlineStr"/>
      <c r="N34" s="12" t="inlineStr">
        <is>
          <t>در انتظار</t>
        </is>
      </c>
      <c r="O34" s="11" t="inlineStr"/>
      <c r="P34" s="11" t="inlineStr"/>
      <c r="Q34" s="11" t="inlineStr"/>
      <c r="R34" s="11" t="inlineStr"/>
      <c r="S34" s="11" t="inlineStr"/>
      <c r="T34" s="11" t="inlineStr">
        <is>
          <t>در انتظار</t>
        </is>
      </c>
    </row>
    <row r="35" ht="52" customHeight="1">
      <c r="A35" s="10" t="inlineStr">
        <is>
          <t>UI-031</t>
        </is>
      </c>
      <c r="B35" s="10" t="inlineStr">
        <is>
          <t>پایداری RTOS</t>
        </is>
      </c>
      <c r="C35" s="10" t="inlineStr">
        <is>
          <t>متوسط</t>
        </is>
      </c>
      <c r="D35" s="10" t="inlineStr">
        <is>
          <t>یک الگوی طولانی BatteryRun بحرانی یا overvoltage را فعال کن.</t>
        </is>
      </c>
      <c r="E35" s="10" t="inlineStr">
        <is>
          <t>—</t>
        </is>
      </c>
      <c r="F35" s="10" t="inlineStr">
        <is>
          <t>—</t>
        </is>
      </c>
      <c r="G35" s="10" t="inlineStr">
        <is>
          <t>حداقل 2 دقیقه؛ در صورت وجود سایر مانیتورها، زنده‌بودن آن‌ها را بررسی کن.</t>
        </is>
      </c>
      <c r="H35" s="10" t="inlineStr">
        <is>
          <t>طبق سناریو.</t>
        </is>
      </c>
      <c r="I35" s="10" t="inlineStr">
        <is>
          <t>طبق سناریو.</t>
        </is>
      </c>
      <c r="J35" s="10" t="inlineStr">
        <is>
          <t>طبق سناریو.</t>
        </is>
      </c>
      <c r="K35" s="10" t="inlineStr">
        <is>
          <t>طبق سناریو.</t>
        </is>
      </c>
      <c r="L35" s="10" t="inlineStr">
        <is>
          <t>تسک UI قفل نشود و Reset ناخواسته رخ ندهد.</t>
        </is>
      </c>
      <c r="M35" s="11" t="inlineStr"/>
      <c r="N35" s="12" t="inlineStr">
        <is>
          <t>در انتظار</t>
        </is>
      </c>
      <c r="O35" s="11" t="inlineStr"/>
      <c r="P35" s="11" t="inlineStr"/>
      <c r="Q35" s="11" t="inlineStr"/>
      <c r="R35" s="11" t="inlineStr"/>
      <c r="S35" s="11" t="inlineStr"/>
      <c r="T35" s="11" t="inlineStr">
        <is>
          <t>در انتظار</t>
        </is>
      </c>
    </row>
    <row r="36" ht="52" customHeight="1">
      <c r="A36" s="10" t="inlineStr">
        <is>
          <t>UI-032</t>
        </is>
      </c>
      <c r="B36" s="10" t="inlineStr">
        <is>
          <t>قطبیت و پایه‌ها</t>
        </is>
      </c>
      <c r="C36" s="10" t="inlineStr">
        <is>
          <t>بالا</t>
        </is>
      </c>
      <c r="D36" s="10" t="inlineStr">
        <is>
          <t>با DMM/اسیلوسکوپ و رعایت ایمنی، خروجی‌ها را نسبت به GND اندازه بگیر.</t>
        </is>
      </c>
      <c r="E36" s="10" t="inlineStr">
        <is>
          <t>—</t>
        </is>
      </c>
      <c r="F36" s="10" t="inlineStr">
        <is>
          <t>—</t>
        </is>
      </c>
      <c r="G36" s="10" t="inlineStr">
        <is>
          <t>PA4، PB0، PB1 و PB10 را در حالت روشن/خاموش ثبت کن.</t>
        </is>
      </c>
      <c r="H36" s="10" t="inlineStr">
        <is>
          <t>PB10: HIGH طبق شماتیک روشن.</t>
        </is>
      </c>
      <c r="I36" s="10" t="inlineStr">
        <is>
          <t>PB1: HIGH طبق شماتیک روشن.</t>
        </is>
      </c>
      <c r="J36" s="10" t="inlineStr">
        <is>
          <t>PB0: HIGH طبق شماتیک روشن.</t>
        </is>
      </c>
      <c r="K36" s="10" t="inlineStr">
        <is>
          <t>PA4: HIGH طبق شماتیک فعال.</t>
        </is>
      </c>
      <c r="L36" s="10" t="inlineStr">
        <is>
          <t>مقدار واقعی پایه و قطبیت با رفتار ثبت‌شده منطبق باشد؛ اگر نیست، ایراد سخت‌افزاری/مستنداتی ثبت شود.</t>
        </is>
      </c>
      <c r="M36" s="11" t="inlineStr"/>
      <c r="N36" s="12" t="inlineStr">
        <is>
          <t>در انتظار</t>
        </is>
      </c>
      <c r="O36" s="11" t="inlineStr"/>
      <c r="P36" s="11" t="inlineStr"/>
      <c r="Q36" s="11" t="inlineStr"/>
      <c r="R36" s="11" t="inlineStr"/>
      <c r="S36" s="11" t="inlineStr"/>
      <c r="T36" s="11" t="inlineStr">
        <is>
          <t>در انتظار</t>
        </is>
      </c>
    </row>
    <row r="37" ht="52" customHeight="1">
      <c r="A37" s="10" t="inlineStr">
        <is>
          <t>UI-033</t>
        </is>
      </c>
      <c r="B37" s="10" t="inlineStr">
        <is>
          <t>تکرارپذیری</t>
        </is>
      </c>
      <c r="C37" s="10" t="inlineStr">
        <is>
          <t>پایین</t>
        </is>
      </c>
      <c r="D37" s="10" t="inlineStr">
        <is>
          <t>سه بار Reset کامل با همان firmware و همان ورودی‌ها.</t>
        </is>
      </c>
      <c r="E37" s="10" t="inlineStr">
        <is>
          <t>24</t>
        </is>
      </c>
      <c r="F37" s="10" t="inlineStr">
        <is>
          <t>25</t>
        </is>
      </c>
      <c r="G37" s="10" t="inlineStr">
        <is>
          <t>سه بار تست BoardTest و سپس Charging.</t>
        </is>
      </c>
      <c r="H37" s="10" t="inlineStr">
        <is>
          <t>هر بار یکسان.</t>
        </is>
      </c>
      <c r="I37" s="10" t="inlineStr">
        <is>
          <t>هر بار یکسان.</t>
        </is>
      </c>
      <c r="J37" s="10" t="inlineStr">
        <is>
          <t>هر بار یکسان.</t>
        </is>
      </c>
      <c r="K37" s="10" t="inlineStr">
        <is>
          <t>هر بار یکسان و بدون گیرکردن.</t>
        </is>
      </c>
      <c r="L37" s="10" t="inlineStr">
        <is>
          <t>رفتار startup و سناریو در سه تکرار یکسان باشد.</t>
        </is>
      </c>
      <c r="M37" s="11" t="inlineStr"/>
      <c r="N37" s="12" t="inlineStr">
        <is>
          <t>در انتظار</t>
        </is>
      </c>
      <c r="O37" s="11" t="inlineStr"/>
      <c r="P37" s="11" t="inlineStr"/>
      <c r="Q37" s="11" t="inlineStr"/>
      <c r="R37" s="11" t="inlineStr"/>
      <c r="S37" s="11" t="inlineStr"/>
      <c r="T37" s="11" t="inlineStr">
        <is>
          <t>در انتظار</t>
        </is>
      </c>
    </row>
    <row r="38" ht="52" customHeight="1">
      <c r="A38" s="10" t="inlineStr">
        <is>
          <t>UI-034</t>
        </is>
      </c>
      <c r="B38" s="10" t="inlineStr">
        <is>
          <t>Snapshot نامعتبر</t>
        </is>
      </c>
      <c r="C38" s="10" t="inlineStr">
        <is>
          <t>بالا</t>
        </is>
      </c>
      <c r="D38" s="10" t="inlineStr">
        <is>
          <t>snapshot.valid=false با v_bat=25V و Vin=24V تزریق کن. بررسی safe-off.</t>
        </is>
      </c>
      <c r="E38" s="10" t="inlineStr">
        <is>
          <t>—</t>
        </is>
      </c>
      <c r="F38" s="10" t="inlineStr">
        <is>
          <t>—</t>
        </is>
      </c>
      <c r="G38" s="10" t="inlineStr">
        <is>
          <t>حداقل 5s در invalid بمان؛ سپس valid را true کن.</t>
        </is>
      </c>
      <c r="H38" s="10" t="inlineStr">
        <is>
          <t>خاموش (safe-off)</t>
        </is>
      </c>
      <c r="I38" s="10" t="inlineStr">
        <is>
          <t>خاموش</t>
        </is>
      </c>
      <c r="J38" s="10" t="inlineStr">
        <is>
          <t>خاموش</t>
        </is>
      </c>
      <c r="K38" s="10" t="inlineStr">
        <is>
          <t>خاموش؛ Low Battery Alarm فعال نشود</t>
        </is>
      </c>
      <c r="L38" s="10" t="inlineStr">
        <is>
          <t>در invalid همه خروجی‌ها خاموش، فلگ false، بدون بوق کم‌باتری</t>
        </is>
      </c>
      <c r="M38" s="11" t="inlineStr"/>
      <c r="N38" s="12" t="inlineStr">
        <is>
          <t>در انتظار</t>
        </is>
      </c>
      <c r="O38" s="11" t="inlineStr"/>
      <c r="P38" s="11" t="inlineStr"/>
      <c r="Q38" s="11" t="inlineStr"/>
      <c r="R38" s="11" t="inlineStr"/>
      <c r="S38" s="11" t="inlineStr"/>
      <c r="T38" s="11" t="inlineStr">
        <is>
          <t>در انتظار</t>
        </is>
      </c>
    </row>
    <row r="39" ht="52" customHeight="1">
      <c r="A39" s="10" t="inlineStr">
        <is>
          <t>UI-035</t>
        </is>
      </c>
      <c r="B39" s="10" t="inlineStr">
        <is>
          <t>Snapshot فلگ</t>
        </is>
      </c>
      <c r="C39" s="10" t="inlineStr">
        <is>
          <t>بالا</t>
        </is>
      </c>
      <c r="D39" s="10" t="inlineStr">
        <is>
          <t>snapshot.valid=true، v_bat=20.9V (&lt;21000) و Vin قطع. فلگ را مانیتور کن.</t>
        </is>
      </c>
      <c r="E39" s="10" t="inlineStr">
        <is>
          <t>19</t>
        </is>
      </c>
      <c r="F39" s="10" t="inlineStr">
        <is>
          <t>20.9</t>
        </is>
      </c>
      <c r="G39" s="10" t="inlineStr">
        <is>
          <t>حداقل 5s مشاهده.</t>
        </is>
      </c>
      <c r="H39" s="10" t="inlineStr">
        <is>
          <t>طبق BatteryRun چشمک</t>
        </is>
      </c>
      <c r="I39" s="10" t="inlineStr">
        <is>
          <t>خاموش</t>
        </is>
      </c>
      <c r="J39" s="10" t="inlineStr">
        <is>
          <t>خاموش</t>
        </is>
      </c>
      <c r="K39" s="10" t="inlineStr">
        <is>
          <t>طبق BatteryRun (&lt;40% بوق) و فلگ true</t>
        </is>
      </c>
      <c r="L39" s="10" t="inlineStr">
        <is>
          <t>فلگ BOOL__G__UiBatteryAlarmIssued باید true و پیوسته باشد</t>
        </is>
      </c>
      <c r="M39" s="11" t="inlineStr"/>
      <c r="N39" s="12" t="inlineStr">
        <is>
          <t>در انتظار</t>
        </is>
      </c>
      <c r="O39" s="11" t="inlineStr"/>
      <c r="P39" s="11" t="inlineStr"/>
      <c r="Q39" s="11" t="inlineStr"/>
      <c r="R39" s="11" t="inlineStr"/>
      <c r="S39" s="11" t="inlineStr"/>
      <c r="T39" s="11" t="inlineStr">
        <is>
          <t>در انتظار</t>
        </is>
      </c>
    </row>
    <row r="40" ht="52" customHeight="1">
      <c r="A40" s="10" t="inlineStr">
        <is>
          <t>UI-036</t>
        </is>
      </c>
      <c r="B40" s="10" t="inlineStr">
        <is>
          <t>Snapshot رفع فلگ</t>
        </is>
      </c>
      <c r="C40" s="10" t="inlineStr">
        <is>
          <t>بالا</t>
        </is>
      </c>
      <c r="D40" s="10" t="inlineStr">
        <is>
          <t>ادامه UI-035: v_bat را به 21.3V (≥21200) افزایش بده.</t>
        </is>
      </c>
      <c r="E40" s="10" t="inlineStr">
        <is>
          <t>19</t>
        </is>
      </c>
      <c r="F40" s="10" t="inlineStr">
        <is>
          <t>21.3</t>
        </is>
      </c>
      <c r="G40" s="10" t="inlineStr">
        <is>
          <t>حداقل 5s</t>
        </is>
      </c>
      <c r="H40" s="10" t="inlineStr">
        <is>
          <t>چشمک BatteryRun</t>
        </is>
      </c>
      <c r="I40" s="10" t="inlineStr">
        <is>
          <t>خاموش</t>
        </is>
      </c>
      <c r="J40" s="10" t="inlineStr">
        <is>
          <t>خاموش</t>
        </is>
      </c>
      <c r="K40" s="10" t="inlineStr">
        <is>
          <t>بوق BatteryRun و فلگ false</t>
        </is>
      </c>
      <c r="L40" s="10" t="inlineStr">
        <is>
          <t>پس از رفع آلارم فلگ false شود</t>
        </is>
      </c>
      <c r="M40" s="11" t="inlineStr"/>
      <c r="N40" s="12" t="inlineStr">
        <is>
          <t>در انتظار</t>
        </is>
      </c>
      <c r="O40" s="11" t="inlineStr"/>
      <c r="P40" s="11" t="inlineStr"/>
      <c r="Q40" s="11" t="inlineStr"/>
      <c r="R40" s="11" t="inlineStr"/>
      <c r="S40" s="11" t="inlineStr"/>
      <c r="T40" s="11" t="inlineStr">
        <is>
          <t>در انتظار</t>
        </is>
      </c>
    </row>
    <row r="41" ht="52" customHeight="1">
      <c r="A41" s="10" t="inlineStr">
        <is>
          <t>UI-037</t>
        </is>
      </c>
      <c r="B41" s="10" t="inlineStr">
        <is>
          <t>Snapshot هیسترزیس فلگ</t>
        </is>
      </c>
      <c r="C41" s="10" t="inlineStr">
        <is>
          <t>بالا</t>
        </is>
      </c>
      <c r="D41" s="10" t="inlineStr">
        <is>
          <t>v_bat را در 21.1V (21000-21200) نگه دار پس از آلارم.</t>
        </is>
      </c>
      <c r="E41" s="10" t="inlineStr">
        <is>
          <t>19</t>
        </is>
      </c>
      <c r="F41" s="10" t="inlineStr">
        <is>
          <t>21.1</t>
        </is>
      </c>
      <c r="G41" s="10" t="inlineStr">
        <is>
          <t>حداقل 5s</t>
        </is>
      </c>
      <c r="H41" s="10" t="inlineStr">
        <is>
          <t>چشمک</t>
        </is>
      </c>
      <c r="I41" s="10" t="inlineStr">
        <is>
          <t>خاموش</t>
        </is>
      </c>
      <c r="J41" s="10" t="inlineStr">
        <is>
          <t>خاموش</t>
        </is>
      </c>
      <c r="K41" s="10" t="inlineStr">
        <is>
          <t>فلگ قبلی حفظ شود</t>
        </is>
      </c>
      <c r="L41" s="10" t="inlineStr">
        <is>
          <t>در بازه هیسترزیس فلگ تغییر ناگهانی نکند</t>
        </is>
      </c>
      <c r="M41" s="11" t="inlineStr"/>
      <c r="N41" s="12" t="inlineStr">
        <is>
          <t>در انتظار</t>
        </is>
      </c>
      <c r="O41" s="11" t="inlineStr"/>
      <c r="P41" s="11" t="inlineStr"/>
      <c r="Q41" s="11" t="inlineStr"/>
      <c r="R41" s="11" t="inlineStr"/>
      <c r="S41" s="11" t="inlineStr"/>
      <c r="T41" s="11" t="inlineStr">
        <is>
          <t>در انتظار</t>
        </is>
      </c>
    </row>
    <row r="42" ht="52" customHeight="1">
      <c r="A42" s="10" t="inlineStr">
        <is>
          <t>UI-038</t>
        </is>
      </c>
      <c r="B42" s="10" t="inlineStr">
        <is>
          <t>Snapshot باتری تولید</t>
        </is>
      </c>
      <c r="C42" s="10" t="inlineStr">
        <is>
          <t>بالا</t>
        </is>
      </c>
      <c r="D42" s="10" t="inlineStr">
        <is>
          <t>بررسی که باتری فقط از snapshot.v_bat24_mv می‌آید؛ متغیر دستی حذف شده.</t>
        </is>
      </c>
      <c r="E42" s="10" t="inlineStr">
        <is>
          <t>24</t>
        </is>
      </c>
      <c r="F42" s="10" t="inlineStr">
        <is>
          <t>26</t>
        </is>
      </c>
      <c r="G42" s="10" t="inlineStr">
        <is>
          <t>مقدار دستی BatteryVoltageMv دیگر وجود ندارد؛ snapshot ست شود.</t>
        </is>
      </c>
      <c r="H42" s="10" t="inlineStr">
        <is>
          <t>دائم روشن (InputOk)</t>
        </is>
      </c>
      <c r="I42" s="10" t="inlineStr">
        <is>
          <t>خاموش</t>
        </is>
      </c>
      <c r="J42" s="10" t="inlineStr">
        <is>
          <t>خاموش</t>
        </is>
      </c>
      <c r="K42" s="10" t="inlineStr">
        <is>
          <t>خاموش</t>
        </is>
      </c>
      <c r="L42" s="10" t="inlineStr">
        <is>
          <t>مقدار دستی استفاده نشود؛ فقط snapshot</t>
        </is>
      </c>
      <c r="M42" s="11" t="inlineStr"/>
      <c r="N42" s="12" t="inlineStr">
        <is>
          <t>در انتظار</t>
        </is>
      </c>
      <c r="O42" s="11" t="inlineStr"/>
      <c r="P42" s="11" t="inlineStr"/>
      <c r="Q42" s="11" t="inlineStr"/>
      <c r="R42" s="11" t="inlineStr"/>
      <c r="S42" s="11" t="inlineStr"/>
      <c r="T42" s="11" t="inlineStr">
        <is>
          <t>در انتظار</t>
        </is>
      </c>
    </row>
    <row r="43" ht="52" customHeight="1">
      <c r="A43" s="10" t="inlineStr">
        <is>
          <t>UI-039</t>
        </is>
      </c>
      <c r="B43" s="10" t="inlineStr">
        <is>
          <t>Snapshot NULL</t>
        </is>
      </c>
      <c r="C43" s="10" t="inlineStr">
        <is>
          <t>بالا</t>
        </is>
      </c>
      <c r="D43" s="10" t="inlineStr">
        <is>
          <t>func__Ui_Tick(NULL) را مستقیم صدا بزن (تست واحد).</t>
        </is>
      </c>
      <c r="E43" s="10" t="inlineStr">
        <is>
          <t>—</t>
        </is>
      </c>
      <c r="F43" s="10" t="inlineStr">
        <is>
          <t>—</t>
        </is>
      </c>
      <c r="G43" s="10" t="inlineStr">
        <is>
          <t>NULL تزریق کن</t>
        </is>
      </c>
      <c r="H43" s="10" t="inlineStr"/>
      <c r="I43" s="10" t="inlineStr"/>
      <c r="J43" s="10" t="inlineStr"/>
      <c r="K43" s="10" t="inlineStr"/>
      <c r="L43" s="10" t="inlineStr">
        <is>
          <t>safe-off و فلگ false</t>
        </is>
      </c>
      <c r="M43" s="11" t="inlineStr"/>
      <c r="N43" s="12" t="inlineStr">
        <is>
          <t>در انتظار</t>
        </is>
      </c>
      <c r="O43" s="11" t="inlineStr"/>
      <c r="P43" s="11" t="inlineStr"/>
      <c r="Q43" s="11" t="inlineStr"/>
      <c r="R43" s="11" t="inlineStr"/>
      <c r="S43" s="11" t="inlineStr"/>
      <c r="T43" s="11" t="inlineStr">
        <is>
          <t>در انتظار</t>
        </is>
      </c>
    </row>
    <row r="44" ht="52" customHeight="1">
      <c r="A44" s="10" t="inlineStr">
        <is>
          <t>UI-040</t>
        </is>
      </c>
      <c r="B44" s="10" t="inlineStr">
        <is>
          <t>Snapshot پایداری فلگ</t>
        </is>
      </c>
      <c r="C44" s="10" t="inlineStr">
        <is>
          <t>بالا</t>
        </is>
      </c>
      <c r="D44" s="10" t="inlineStr">
        <is>
          <t>v_bat پایین (&lt;21000) را 10s نگه دار؛ فلگ نباید pulse شود.</t>
        </is>
      </c>
      <c r="E44" s="10" t="inlineStr">
        <is>
          <t>19</t>
        </is>
      </c>
      <c r="F44" s="10" t="inlineStr">
        <is>
          <t>20.5</t>
        </is>
      </c>
      <c r="G44" s="10" t="inlineStr">
        <is>
          <t>10s مشاهده؛ اسیلوسکوپ فلگ یا دیباگر</t>
        </is>
      </c>
      <c r="H44" s="10" t="inlineStr">
        <is>
          <t>چشمک</t>
        </is>
      </c>
      <c r="I44" s="10" t="inlineStr">
        <is>
          <t>خاموش</t>
        </is>
      </c>
      <c r="J44" s="10" t="inlineStr">
        <is>
          <t>خاموش</t>
        </is>
      </c>
      <c r="K44" s="10" t="inlineStr">
        <is>
          <t>بوق BatteryRun و فلگ پیوسته true</t>
        </is>
      </c>
      <c r="L44" s="10" t="inlineStr">
        <is>
          <t>فلگ پالسی کوتاه نباشد</t>
        </is>
      </c>
      <c r="M44" s="11" t="inlineStr"/>
      <c r="N44" s="12" t="inlineStr">
        <is>
          <t>در انتظار</t>
        </is>
      </c>
      <c r="O44" s="11" t="inlineStr"/>
      <c r="P44" s="11" t="inlineStr"/>
      <c r="Q44" s="11" t="inlineStr"/>
      <c r="R44" s="11" t="inlineStr"/>
      <c r="S44" s="11" t="inlineStr"/>
      <c r="T44" s="11" t="inlineStr">
        <is>
          <t>در انتظار</t>
        </is>
      </c>
    </row>
  </sheetData>
  <mergeCells count="3">
    <mergeCell ref="A3:S3"/>
    <mergeCell ref="A2:S2"/>
    <mergeCell ref="A1:S1"/>
  </mergeCells>
  <dataValidations count="1">
    <dataValidation sqref="N5:N65" showDropDown="0" showInputMessage="0" showErrorMessage="0" allowBlank="1" error="لطفا از لیست انتخاب کنید" prompt="وضعیت را انتخاب کنید" type="list">
      <formula1>"در انتظار,قبول,رد,مسدود,نیاز به تکرار"</formula1>
    </dataValidation>
  </dataValidations>
  <printOptions horizontalCentered="1"/>
  <pageMargins left="0.25" right="0.25" top="0.5" bottom="0.5" header="0.2" footer="0.2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18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6" customWidth="1" min="3" max="3"/>
    <col width="38" customWidth="1" min="4" max="4"/>
    <col width="24" customWidth="1" min="5" max="5"/>
    <col width="40" customWidth="1" min="6" max="6"/>
  </cols>
  <sheetData>
    <row r="1" ht="30" customHeight="1">
      <c r="A1" s="6" t="inlineStr">
        <is>
          <t>مرجع سریع سناریوها و ثابت‌های تست UI — اتصال واقعی Snapshot</t>
        </is>
      </c>
    </row>
    <row r="2">
      <c r="A2" s="7" t="inlineStr">
        <is>
          <t>این صفحه مرجع انتظار است؛ نتیجهٔ واقعی فقط در «برنامه تست» ثبت شود. Production: snapshot.valid + snapshot.v_bat24_mv + فلگ UI.</t>
        </is>
      </c>
    </row>
    <row r="5" ht="24" customHeight="1">
      <c r="A5" s="13" t="inlineStr">
        <is>
          <t>موضوع</t>
        </is>
      </c>
      <c r="B5" s="13" t="inlineStr">
        <is>
          <t>شرط / مقدار</t>
        </is>
      </c>
      <c r="C5" s="13" t="inlineStr">
        <is>
          <t>رفتار مورد انتظار</t>
        </is>
      </c>
      <c r="D5" s="13" t="inlineStr">
        <is>
          <t>ثابت / محل کد</t>
        </is>
      </c>
      <c r="E5" s="13" t="inlineStr">
        <is>
          <t>توضیح تکمیلی</t>
        </is>
      </c>
      <c r="F5" s="13" t="inlineStr">
        <is>
          <t>وابستگی</t>
        </is>
      </c>
    </row>
    <row r="6" ht="32" customHeight="1">
      <c r="A6" s="11" t="inlineStr">
        <is>
          <t>اتصال ورودی (Vin)</t>
        </is>
      </c>
      <c r="B6" s="10" t="inlineStr">
        <is>
          <t>≥21V وصل، ≤20V قطع، 20-21V حفظ</t>
        </is>
      </c>
      <c r="C6" s="11" t="inlineStr">
        <is>
          <t>InputOk/Charging vs BatteryRun</t>
        </is>
      </c>
      <c r="D6" s="11" t="inlineStr">
        <is>
          <t>UI_INPUT_CONNECTED_THRESHOLD_MV / DISCONNECTED</t>
        </is>
      </c>
      <c r="E6" s="11" t="inlineStr">
        <is>
          <t>هیسترزیس 1V</t>
        </is>
      </c>
      <c r="F6" s="11" t="inlineStr">
        <is>
          <t>snapshot.v_in_mv</t>
        </is>
      </c>
    </row>
    <row r="7" ht="32" customHeight="1">
      <c r="A7" s="11" t="inlineStr">
        <is>
          <t>Snapshot معتبر</t>
        </is>
      </c>
      <c r="B7" s="10" t="inlineStr">
        <is>
          <t>snapshot.valid==true</t>
        </is>
      </c>
      <c r="C7" s="11" t="inlineStr">
        <is>
          <t>سناریو عادی</t>
        </is>
      </c>
      <c r="D7" s="11" t="inlineStr">
        <is>
          <t>measurement_snapshot_t.valid</t>
        </is>
      </c>
      <c r="E7" s="11" t="inlineStr">
        <is>
          <t>قبل از هر تصمیم چک شود</t>
        </is>
      </c>
      <c r="F7" s="11" t="inlineStr">
        <is>
          <t>func__Measurement_GetSnapshot</t>
        </is>
      </c>
    </row>
    <row r="8" ht="32" customHeight="1">
      <c r="A8" s="11" t="inlineStr">
        <is>
          <t>Snapshot نامعتبر</t>
        </is>
      </c>
      <c r="B8" s="10" t="inlineStr">
        <is>
          <t>valid==false یا NULL</t>
        </is>
      </c>
      <c r="C8" s="11" t="inlineStr">
        <is>
          <t>safe-off: LED خاموش، بوق خاموش، فلگ false</t>
        </is>
      </c>
      <c r="D8" s="11" t="inlineStr">
        <is>
          <t>ui_led.c:func__Ui_Tick</t>
        </is>
      </c>
      <c r="E8" s="11" t="inlineStr">
        <is>
          <t>بدون استفاده از stale/manual</t>
        </is>
      </c>
      <c r="F8" s="11" t="inlineStr">
        <is>
          <t>UI_034,039</t>
        </is>
      </c>
    </row>
    <row r="9" ht="32" customHeight="1">
      <c r="A9" s="11" t="inlineStr">
        <is>
          <t>باتری تولید</t>
        </is>
      </c>
      <c r="B9" s="10" t="inlineStr">
        <is>
          <t>snapshot.v_bat24_mv</t>
        </is>
      </c>
      <c r="C9" s="11" t="inlineStr">
        <is>
          <t>فقط همین فیلد؛ manual حذف</t>
        </is>
      </c>
      <c r="D9" s="11" t="inlineStr">
        <is>
          <t>UI_038</t>
        </is>
      </c>
      <c r="E9" s="11" t="inlineStr">
        <is>
          <t>UINT32_T__G__BatteryVoltageMv حذف</t>
        </is>
      </c>
      <c r="F9" s="11" t="inlineStr">
        <is>
          <t>task_ui.c</t>
        </is>
      </c>
    </row>
    <row r="10" ht="32" customHeight="1">
      <c r="A10" s="11" t="inlineStr">
        <is>
          <t>فلگ آلارم UI</t>
        </is>
      </c>
      <c r="B10" s="10" t="inlineStr">
        <is>
          <t>v_bat&lt;21000 → true, ≥21200 → false</t>
        </is>
      </c>
      <c r="C10" s="11" t="inlineStr">
        <is>
          <t>پیوسته، نه pulse؛ Changeover فقط می‌خواند</t>
        </is>
      </c>
      <c r="D10" s="11" t="inlineStr">
        <is>
          <t>BOOL__G__UiBatteryAlarmIssued</t>
        </is>
      </c>
      <c r="E10" s="11" t="inlineStr">
        <is>
          <t>هیسترزیس 21000-21200</t>
        </is>
      </c>
      <c r="F10" s="11" t="inlineStr">
        <is>
          <t>UI_035-037,040</t>
        </is>
      </c>
    </row>
    <row r="11" ht="32" customHeight="1">
      <c r="A11" s="11" t="inlineStr">
        <is>
          <t>Low Battery Alarm</t>
        </is>
      </c>
      <c r="B11" s="10" t="inlineStr">
        <is>
          <t>snapshot valid + v_bat&lt;21000</t>
        </is>
      </c>
      <c r="C11" s="11" t="inlineStr">
        <is>
          <t>فلگ true + بوق BatteryRun</t>
        </is>
      </c>
      <c r="D11" s="11" t="inlineStr">
        <is>
          <t>UI_LOW_BATTERY_ALARM_...</t>
        </is>
      </c>
      <c r="E11" s="11" t="inlineStr">
        <is>
          <t>در invalid فعال نشود</t>
        </is>
      </c>
      <c r="F11" s="11" t="inlineStr">
        <is>
          <t>UI_034</t>
        </is>
      </c>
    </row>
    <row r="12" ht="32" customHeight="1">
      <c r="A12" s="11" t="inlineStr">
        <is>
          <t>InputOverVoltage</t>
        </is>
      </c>
      <c r="B12" s="10" t="inlineStr">
        <is>
          <t>Vin&gt;28V فعال، ≤27V پاک</t>
        </is>
      </c>
      <c r="C12" s="11" t="inlineStr">
        <is>
          <t>سبز ثابت، قرمز 50%، بوق 1s/10s</t>
        </is>
      </c>
      <c r="D12" s="11" t="inlineStr">
        <is>
          <t>UI_INPUT_OVERVOLTAGE_*</t>
        </is>
      </c>
      <c r="E12" s="11" t="inlineStr">
        <is>
          <t>هیسترزیس 27-28V</t>
        </is>
      </c>
      <c r="F12" s="11" t="inlineStr">
        <is>
          <t>UI_024-028</t>
        </is>
      </c>
    </row>
    <row r="13" ht="32" customHeight="1">
      <c r="A13" s="11" t="inlineStr">
        <is>
          <t>InputOk</t>
        </is>
      </c>
      <c r="B13" s="10" t="inlineStr">
        <is>
          <t>Vin وصل + Vbat≥28V</t>
        </is>
      </c>
      <c r="C13" s="11" t="inlineStr">
        <is>
          <t>سبز دائم، زرد/قرمز/بوق خاموش</t>
        </is>
      </c>
      <c r="D13" s="11" t="inlineStr">
        <is>
          <t>UI_BAT_V_MAX_MV</t>
        </is>
      </c>
      <c r="E13" s="11" t="inlineStr">
        <is>
          <t>clamp بالای 28V</t>
        </is>
      </c>
      <c r="F13" s="11" t="inlineStr">
        <is>
          <t>UI_003-004</t>
        </is>
      </c>
    </row>
    <row r="14" ht="32" customHeight="1">
      <c r="A14" s="11" t="inlineStr">
        <is>
          <t>Charging</t>
        </is>
      </c>
      <c r="B14" s="10" t="inlineStr">
        <is>
          <t>Vin وصل + Vbat&lt;28V</t>
        </is>
      </c>
      <c r="C14" s="11" t="inlineStr">
        <is>
          <t>سبز دائم، زرد متغیر، قرمز/بوق خاموش</t>
        </is>
      </c>
      <c r="D14" s="11" t="inlineStr">
        <is>
          <t>UI_CHARGING_*</t>
        </is>
      </c>
      <c r="E14" s="11" t="inlineStr">
        <is>
          <t>زرد remaining*period</t>
        </is>
      </c>
      <c r="F14" s="11" t="inlineStr">
        <is>
          <t>UI_005-007</t>
        </is>
      </c>
    </row>
    <row r="15" ht="32" customHeight="1">
      <c r="A15" s="11" t="inlineStr">
        <is>
          <t>BatteryRun</t>
        </is>
      </c>
      <c r="B15" s="10" t="inlineStr">
        <is>
          <t>Vin قطع</t>
        </is>
      </c>
      <c r="C15" s="11" t="inlineStr">
        <is>
          <t>سبز چشمک، زرد/قرمز خاموش، بوق درصدی</t>
        </is>
      </c>
      <c r="D15" s="11" t="inlineStr">
        <is>
          <t>UI_BATTERY_RUN_*</t>
        </is>
      </c>
      <c r="E15" s="11" t="inlineStr">
        <is>
          <t>40/20/10/1% باند</t>
        </is>
      </c>
      <c r="F15" s="11" t="inlineStr">
        <is>
          <t>UI_009-019</t>
        </is>
      </c>
    </row>
    <row r="16" ht="32" customHeight="1">
      <c r="A16" s="11" t="inlineStr">
        <is>
          <t>BatteryRun بحرانی</t>
        </is>
      </c>
      <c r="B16" s="10" t="inlineStr">
        <is>
          <t>Vbat&lt;1% (&lt;21070)</t>
        </is>
      </c>
      <c r="C16" s="11" t="inlineStr">
        <is>
          <t>10s ممتد سپس خاموشی</t>
        </is>
      </c>
      <c r="D16" s="11" t="inlineStr">
        <is>
          <t>UI_BATTERY_RUN_BEEP_CRITICAL</t>
        </is>
      </c>
      <c r="E16" s="11" t="inlineStr">
        <is>
          <t>latch یک‌بار</t>
        </is>
      </c>
      <c r="F16" s="11" t="inlineStr">
        <is>
          <t>UI_017-019</t>
        </is>
      </c>
    </row>
    <row r="17" ht="32" customHeight="1">
      <c r="A17" s="11" t="inlineStr">
        <is>
          <t>هیسترزیس Vin</t>
        </is>
      </c>
      <c r="B17" s="10" t="inlineStr">
        <is>
          <t>20V قطع، 21V وصل</t>
        </is>
      </c>
      <c r="C17" s="11" t="inlineStr">
        <is>
          <t>حفظ وضعیت در 20.5V</t>
        </is>
      </c>
      <c r="D17" s="11" t="inlineStr">
        <is>
          <t>UI_INPUT_HYSTERESIS_MV</t>
        </is>
      </c>
      <c r="E17" s="11" t="inlineStr">
        <is>
          <t>تست UI-022,023</t>
        </is>
      </c>
      <c r="F17" s="11" t="inlineStr">
        <is>
          <t>—</t>
        </is>
      </c>
    </row>
    <row r="18" ht="32" customHeight="1">
      <c r="A18" s="11" t="inlineStr">
        <is>
          <t>برگشت فلگ</t>
        </is>
      </c>
      <c r="B18" s="10" t="inlineStr">
        <is>
          <t>Vbat≥21200</t>
        </is>
      </c>
      <c r="C18" s="11" t="inlineStr">
        <is>
          <t>فلگ false</t>
        </is>
      </c>
      <c r="D18" s="11" t="inlineStr">
        <is>
          <t>UI_LOW_BATTERY_ALARM_CLEAR_MV</t>
        </is>
      </c>
      <c r="E18" s="11" t="inlineStr">
        <is>
          <t>پس از رفع</t>
        </is>
      </c>
      <c r="F18" s="11" t="inlineStr">
        <is>
          <t>UI_036</t>
        </is>
      </c>
    </row>
  </sheetData>
  <mergeCells count="2">
    <mergeCell ref="A2:F2"/>
    <mergeCell ref="A1:F1"/>
  </mergeCells>
  <printOptions horizontalCentered="1"/>
  <pageMargins left="0.25" right="0.25" top="0.5" bottom="0.5" header="0.2" footer="0.2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M1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28" customWidth="1" min="5" max="5"/>
    <col width="38" customWidth="1" min="6" max="6"/>
    <col width="30" customWidth="1" min="7" max="7"/>
    <col width="34" customWidth="1" min="8" max="8"/>
    <col width="28" customWidth="1" min="9" max="9"/>
    <col width="22" customWidth="1" min="10" max="10"/>
    <col width="22" customWidth="1" min="11" max="11"/>
    <col width="18" customWidth="1" min="12" max="12"/>
    <col width="40" customWidth="1" min="13" max="13"/>
  </cols>
  <sheetData>
    <row r="1">
      <c r="A1" s="6" t="inlineStr">
        <is>
          <t>ثبت ایرادهای مشاهده‌شده روی برد</t>
        </is>
      </c>
    </row>
    <row r="2">
      <c r="A2" s="7" t="inlineStr">
        <is>
          <t>برای هر وضعیت «رد» یا تفاوت مهم، یک ردیف با شناسهٔ یکتا ثبت کن؛ پس از رفع، تست را دوباره اجرا کن.</t>
        </is>
      </c>
    </row>
    <row r="4" ht="38" customHeight="1">
      <c r="A4" s="14" t="inlineStr">
        <is>
          <t>شماره ایراد</t>
        </is>
      </c>
      <c r="B4" s="14" t="inlineStr">
        <is>
          <t>شناسه تست</t>
        </is>
      </c>
      <c r="C4" s="14" t="inlineStr">
        <is>
          <t>تاریخ کشف</t>
        </is>
      </c>
      <c r="D4" s="14" t="inlineStr">
        <is>
          <t>شدت</t>
        </is>
      </c>
      <c r="E4" s="14" t="inlineStr">
        <is>
          <t>شرح کوتاه ایراد</t>
        </is>
      </c>
      <c r="F4" s="14" t="inlineStr">
        <is>
          <t>مراحل بازتولید</t>
        </is>
      </c>
      <c r="G4" s="14" t="inlineStr">
        <is>
          <t>انتظار</t>
        </is>
      </c>
      <c r="H4" s="14" t="inlineStr">
        <is>
          <t>واقعیت</t>
        </is>
      </c>
      <c r="I4" s="14" t="inlineStr">
        <is>
          <t>مدرک/مسیر عکس یا scope</t>
        </is>
      </c>
      <c r="J4" s="14" t="inlineStr">
        <is>
          <t>commit firmware</t>
        </is>
      </c>
      <c r="K4" s="14" t="inlineStr">
        <is>
          <t>محل احتمالی</t>
        </is>
      </c>
      <c r="L4" s="14" t="inlineStr">
        <is>
          <t>وضعیت ایراد</t>
        </is>
      </c>
      <c r="M4" s="14" t="inlineStr">
        <is>
          <t>تأیید رفع / توضیحات</t>
        </is>
      </c>
    </row>
    <row r="5" ht="46" customHeight="1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 ht="46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 ht="46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 ht="46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 ht="46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 ht="46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 ht="46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 ht="46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 ht="46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 ht="46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</sheetData>
  <mergeCells count="2">
    <mergeCell ref="A2:M2"/>
    <mergeCell ref="A1:M1"/>
  </mergeCells>
  <printOptions horizontalCentered="1"/>
  <pageMargins left="0.25" right="0.25" top="0.5" bottom="0.5" header="0.2" footer="0.2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A1:D18"/>
  <sheetViews>
    <sheetView rightToLeft="1" workbookViewId="0">
      <selection activeCell="A1" sqref="A1"/>
    </sheetView>
  </sheetViews>
  <sheetFormatPr baseColWidth="8" defaultRowHeight="15"/>
  <cols>
    <col width="27" customWidth="1" min="1" max="1"/>
    <col width="32" customWidth="1" min="2" max="2"/>
    <col width="29" customWidth="1" min="3" max="3"/>
    <col width="34" customWidth="1" min="4" max="4"/>
  </cols>
  <sheetData>
    <row r="1">
      <c r="A1" s="6" t="inlineStr">
        <is>
          <t>تأیید نهایی اعتبارسنجی روی برد — UI Snapshot واقعی</t>
        </is>
      </c>
    </row>
    <row r="2">
      <c r="A2" s="7" t="inlineStr">
        <is>
          <t>این صفحه فقط پس از تکمیل تست‌ها و بستن ایرادهای باز امضا شود. Production باتری فقط snapshot.v_bat24_mv.</t>
        </is>
      </c>
    </row>
    <row r="4">
      <c r="A4" s="16" t="inlineStr">
        <is>
          <t>مشخصات تست</t>
        </is>
      </c>
    </row>
    <row r="5">
      <c r="A5" s="17" t="inlineStr">
        <is>
          <t>پروژه</t>
        </is>
      </c>
      <c r="B5" s="15" t="inlineStr">
        <is>
          <t>ChangeOver</t>
        </is>
      </c>
      <c r="C5" s="17" t="inlineStr">
        <is>
          <t>ماژول</t>
        </is>
      </c>
      <c r="D5" s="15" t="inlineStr">
        <is>
          <t>UI — LED + Buzzer + Snapshot</t>
        </is>
      </c>
    </row>
    <row r="6">
      <c r="A6" s="17" t="inlineStr">
        <is>
          <t>تاریخ ساخت فرم</t>
        </is>
      </c>
      <c r="B6" s="15" t="inlineStr">
        <is>
          <t>2026-09-16 (v2.0)</t>
        </is>
      </c>
      <c r="C6" s="17" t="inlineStr">
        <is>
          <t>نسخه فرم</t>
        </is>
      </c>
      <c r="D6" s="15" t="inlineStr">
        <is>
          <t>2.0 — snapshot واقعی</t>
        </is>
      </c>
    </row>
    <row r="7">
      <c r="A7" s="17" t="inlineStr">
        <is>
          <t>commit firmware</t>
        </is>
      </c>
      <c r="B7" s="15" t="inlineStr"/>
      <c r="C7" s="17" t="inlineStr">
        <is>
          <t>شناسه برد</t>
        </is>
      </c>
      <c r="D7" s="15" t="inlineStr"/>
    </row>
    <row r="8">
      <c r="A8" s="17" t="inlineStr">
        <is>
          <t>تست‌کننده اصلی</t>
        </is>
      </c>
      <c r="B8" s="15" t="inlineStr"/>
      <c r="C8" s="17" t="inlineStr">
        <is>
          <t>تاریخ شروع</t>
        </is>
      </c>
      <c r="D8" s="15" t="inlineStr"/>
    </row>
    <row r="9">
      <c r="A9" s="17" t="inlineStr">
        <is>
          <t>تاریخ پایان</t>
        </is>
      </c>
      <c r="B9" s="15" t="inlineStr"/>
      <c r="C9" s="17" t="inlineStr">
        <is>
          <t>منبع/ابزار اندازه‌گیری</t>
        </is>
      </c>
      <c r="D9" s="15" t="inlineStr"/>
    </row>
    <row r="10">
      <c r="A10" s="17" t="inlineStr">
        <is>
          <t>وضعیت Measurement</t>
        </is>
      </c>
      <c r="B10" s="15" t="inlineStr">
        <is>
          <t>فعال (ADC+DMA+کالیبراسیون)</t>
        </is>
      </c>
      <c r="C10" s="17" t="inlineStr">
        <is>
          <t>فلگ UI</t>
        </is>
      </c>
      <c r="D10" s="15" t="inlineStr">
        <is>
          <t>BOOL__G__UiBatteryAlarmIssued</t>
        </is>
      </c>
    </row>
    <row r="11">
      <c r="A11" s="16" t="inlineStr">
        <is>
          <t>خلاصهٔ خودکار وضعیت تست‌ها</t>
        </is>
      </c>
    </row>
    <row r="12">
      <c r="A12" s="13" t="inlineStr">
        <is>
          <t>شاخص</t>
        </is>
      </c>
      <c r="B12" s="13" t="inlineStr">
        <is>
          <t>مقدار</t>
        </is>
      </c>
      <c r="C12" s="13" t="inlineStr">
        <is>
          <t>توضیح</t>
        </is>
      </c>
      <c r="D12" s="13" t="inlineStr"/>
    </row>
    <row r="13">
      <c r="A13" s="18" t="inlineStr">
        <is>
          <t>تعداد تست‌های ثبت‌شده</t>
        </is>
      </c>
      <c r="B13" s="10">
        <f>COUNTA('برنامه تست'!A5:A50)</f>
        <v/>
      </c>
      <c r="C13" s="19" t="inlineStr">
        <is>
          <t>تعداد ردیف‌هایی که شناسه تست دارند.</t>
        </is>
      </c>
      <c r="D13" s="20" t="n"/>
    </row>
    <row r="14">
      <c r="A14" s="18" t="inlineStr">
        <is>
          <t>تعداد قبول</t>
        </is>
      </c>
      <c r="B14" s="10">
        <f>COUNTIF('برنامه تست'!N5:N50,"قبول")</f>
        <v/>
      </c>
      <c r="C14" s="19" t="inlineStr">
        <is>
          <t>تست‌های با وضعیت قبول</t>
        </is>
      </c>
      <c r="D14" s="20" t="n"/>
    </row>
    <row r="15">
      <c r="A15" s="18" t="inlineStr">
        <is>
          <t>تعداد رد</t>
        </is>
      </c>
      <c r="B15" s="10">
        <f>COUNTIF('برنامه تست'!N5:N50,"رد")</f>
        <v/>
      </c>
      <c r="C15" s="19" t="inlineStr">
        <is>
          <t>نیاز به بررسی/رفع</t>
        </is>
      </c>
      <c r="D15" s="20" t="n"/>
    </row>
    <row r="16">
      <c r="A16" s="18" t="inlineStr">
        <is>
          <t>در انتظار</t>
        </is>
      </c>
      <c r="B16" s="10">
        <f>COUNTIF('برنامه تست'!N5:N50,"در انتظار")</f>
        <v/>
      </c>
      <c r="C16" s="19" t="inlineStr">
        <is>
          <t>هنوز اجرا نشده</t>
        </is>
      </c>
      <c r="D16" s="20" t="n"/>
    </row>
    <row r="18">
      <c r="A18" s="16" t="inlineStr">
        <is>
          <t>تأیید</t>
        </is>
      </c>
    </row>
  </sheetData>
  <mergeCells count="5">
    <mergeCell ref="A1:D1"/>
    <mergeCell ref="A18:D18"/>
    <mergeCell ref="A4:D4"/>
    <mergeCell ref="A2:D2"/>
    <mergeCell ref="A11:D11"/>
  </mergeCells>
  <printOptions horizontalCentered="1"/>
  <pageMargins left="0.25" right="0.25" top="0.5" bottom="0.5" header="0.2" footer="0.2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در انتظار</t>
        </is>
      </c>
    </row>
    <row r="2">
      <c r="A2" t="inlineStr">
        <is>
          <t>قبول</t>
        </is>
      </c>
    </row>
    <row r="3">
      <c r="A3" t="inlineStr">
        <is>
          <t>رد</t>
        </is>
      </c>
    </row>
    <row r="4">
      <c r="A4" t="inlineStr">
        <is>
          <t>مسدود</t>
        </is>
      </c>
    </row>
    <row r="5">
      <c r="A5" t="inlineStr">
        <is>
          <t>نیاز به تکرار</t>
        </is>
      </c>
    </row>
    <row r="6">
      <c r="A6" t="inlineStr">
        <is>
          <t>تأیید شد</t>
        </is>
      </c>
    </row>
    <row r="7">
      <c r="A7" t="inlineStr">
        <is>
          <t>تأیید نشد</t>
        </is>
      </c>
    </row>
    <row r="8">
      <c r="A8" t="inlineStr">
        <is>
          <t>نیاز به بررسی</t>
        </is>
      </c>
    </row>
    <row r="9">
      <c r="A9" t="inlineStr">
        <is>
          <t>بالا</t>
        </is>
      </c>
    </row>
    <row r="10">
      <c r="A10" t="inlineStr">
        <is>
          <t>متوسط</t>
        </is>
      </c>
    </row>
    <row r="11">
      <c r="A11" t="inlineStr">
        <is>
          <t>پایین</t>
        </is>
      </c>
    </row>
    <row r="12">
      <c r="A12" t="inlineStr">
        <is>
          <t>بحرانی</t>
        </is>
      </c>
    </row>
    <row r="13">
      <c r="A13" t="inlineStr">
        <is>
          <t>زیاد</t>
        </is>
      </c>
    </row>
    <row r="14">
      <c r="A14" t="inlineStr">
        <is>
          <t>کم</t>
        </is>
      </c>
    </row>
    <row r="15">
      <c r="A15" t="inlineStr">
        <is>
          <t>باز</t>
        </is>
      </c>
    </row>
    <row r="16">
      <c r="A16" t="inlineStr">
        <is>
          <t>در حال بررسی</t>
        </is>
      </c>
    </row>
    <row r="17">
      <c r="A17" t="inlineStr">
        <is>
          <t>رفع شد</t>
        </is>
      </c>
    </row>
    <row r="18">
      <c r="A18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2026-09-16T15:20:51Z</dcterms:created>
  <dcterms:modified xsi:type="dcterms:W3CDTF">2026-09-16T15:20:51Z</dcterms:modified>
</cp:coreProperties>
</file>