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1">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s>
  <fills count="15">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5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7"/>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6"/>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137" t="inlineStr">
        <is>
          <t>برنامه تست عملی — ماژول Changeover (قطع/وصل باتری با 3000ms)</t>
        </is>
      </c>
      <c r="Q1" s="82" t="n"/>
    </row>
    <row r="2" ht="30" customHeight="1">
      <c r="A2" s="96" t="inlineStr">
        <is>
          <t>ورودی‌ها بر حسب mV؛ زمان‌ها بر حسب ms. PB11 فقط از BSP_GPIO_PROTECT_BATTERY (فعال Low) — PB5/PB7 ممنوع. ورودی‌ها: valid، v_bat، input_present، flag، fault.</t>
        </is>
      </c>
      <c r="Q2" s="82" t="n"/>
    </row>
    <row r="3" ht="32" customHeight="1">
      <c r="A3" s="97" t="inlineStr">
        <is>
          <t>snapshot نامعتبر → «state فعلی حفظ شود» (نه IDLE ثابت). CO-010/012 باید INPUT باشد. معیار قبولی هر ردیف توضیح می‌دهد PASS چیست و FAIL چیست.</t>
        </is>
      </c>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CO-025</t>
        </is>
      </c>
      <c r="B5" s="104" t="inlineStr">
        <is>
          <t>عملکرد واقعی خروجی</t>
        </is>
      </c>
      <c r="C5" s="105" t="inlineStr">
        <is>
          <t>بالا</t>
        </is>
      </c>
      <c r="D5" s="104" t="inlineStr">
        <is>
          <t>دستگاه روشن، باتری وصل و یک بار (مثلاً لامپ) روی خروجی</t>
        </is>
      </c>
      <c r="E5" s="104"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4" t="inlineStr">
        <is>
          <t>باتری از 24 ولت تا زیر 21 ولت</t>
        </is>
      </c>
      <c r="G5" s="105" t="inlineStr">
        <is>
          <t>چند ثانیه</t>
        </is>
      </c>
      <c r="H5" s="104" t="inlineStr">
        <is>
          <t>با افت باتری زیر حد، خروجی بعد از چند ثانیه قطع و بار خاموش می‌شود</t>
        </is>
      </c>
      <c r="I5" s="104"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4" t="inlineStr">
        <is>
          <t>بار قطع شود؛ قطع زودهنگام وقتی باتری هنوز بالای حد است = رد</t>
        </is>
      </c>
      <c r="K5" s="100" t="n"/>
      <c r="L5" s="102" t="inlineStr">
        <is>
          <t>در انتظار</t>
        </is>
      </c>
      <c r="M5" s="100" t="n"/>
      <c r="N5" s="100" t="n"/>
      <c r="O5" s="101" t="n"/>
      <c r="P5" s="105">
        <f>IF(OR(K5="",K5="در انتظار"),"",IF(P5="",TODAY(),P5))</f>
        <v/>
      </c>
      <c r="Q5" s="103" t="n"/>
    </row>
    <row r="6" ht="54" customHeight="1">
      <c r="A6" s="99" t="inlineStr">
        <is>
          <t>CO-026</t>
        </is>
      </c>
      <c r="B6" s="143" t="inlineStr">
        <is>
          <t>عملکرد واقعی خروجی</t>
        </is>
      </c>
      <c r="C6" s="144" t="inlineStr">
        <is>
          <t>بالا</t>
        </is>
      </c>
      <c r="D6" s="145" t="inlineStr">
        <is>
          <t>پایان CO-025 (خروجی قطع است)</t>
        </is>
      </c>
      <c r="E6" s="145"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43" t="inlineStr">
        <is>
          <t>ورودی حاضر + باتری بالای 21.2 ولت</t>
        </is>
      </c>
      <c r="G6" s="144" t="inlineStr">
        <is>
          <t>چند ثانیه</t>
        </is>
      </c>
      <c r="H6" s="143" t="inlineStr">
        <is>
          <t>خروجی وصل و بار روشن می‌شود</t>
        </is>
      </c>
      <c r="I6" s="143" t="inlineStr">
        <is>
          <t>باید ببینید: با برگشت ورودی و باتریِ کافی، خروجی وصل و بار روشن می‌شود. اگر با باتری پایین وصل شد یا اصلاً وصل نشد، قبول نیست.</t>
        </is>
      </c>
      <c r="J6" s="143" t="inlineStr">
        <is>
          <t>بار دوباره روشن شود؛ وصل شدن با باتری پایین = رد</t>
        </is>
      </c>
      <c r="K6" s="104" t="n"/>
      <c r="L6" s="102" t="inlineStr">
        <is>
          <t>در انتظار</t>
        </is>
      </c>
      <c r="M6" s="104" t="n"/>
      <c r="N6" s="104" t="n"/>
      <c r="O6" s="105" t="n"/>
      <c r="P6" s="144">
        <f>IF(OR(K6="",K6="در انتظار"),"",IF(P6="",TODAY(),P6))</f>
        <v/>
      </c>
      <c r="Q6" s="107" t="n"/>
    </row>
    <row r="7" ht="54" customHeight="1">
      <c r="A7" s="99" t="inlineStr">
        <is>
          <t>CO-027</t>
        </is>
      </c>
      <c r="B7" s="104" t="inlineStr">
        <is>
          <t>عملکرد واقعی خروجی</t>
        </is>
      </c>
      <c r="C7" s="105" t="inlineStr">
        <is>
          <t>بالا</t>
        </is>
      </c>
      <c r="D7" s="104" t="inlineStr">
        <is>
          <t>دستگاه با برق شهر و باتری وصل، بار روشن</t>
        </is>
      </c>
      <c r="E7" s="104"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4" t="inlineStr">
        <is>
          <t>قطع و وصل برق شهر</t>
        </is>
      </c>
      <c r="G7" s="105" t="inlineStr">
        <is>
          <t>چند ثانیه</t>
        </is>
      </c>
      <c r="H7" s="104" t="inlineStr">
        <is>
          <t>ادامهٔ بی‌وقفهٔ کار بار و برگشت عادی</t>
        </is>
      </c>
      <c r="I7" s="104" t="inlineStr">
        <is>
          <t>باید ببینید: با قطع و وصل برق شهر، بار هرگز خاموش نمی‌شود و دستگاه بعد از برگشت شهر عادی کار می‌کند. اگر بار لحظه‌ای هم خاموش شد، قبول نیست.</t>
        </is>
      </c>
      <c r="J7" s="104" t="inlineStr">
        <is>
          <t>بار هرگز خاموش نشود و دستگاه بعد از برگشت شهر عادی کار کند</t>
        </is>
      </c>
      <c r="K7" s="100" t="n"/>
      <c r="L7" s="102" t="inlineStr">
        <is>
          <t>در انتظار</t>
        </is>
      </c>
      <c r="M7" s="100" t="n"/>
      <c r="N7" s="100" t="n"/>
      <c r="O7" s="101" t="n"/>
      <c r="P7" s="105">
        <f>IF(OR(K7="",K7="در انتظار"),"",IF(P7="",TODAY(),P7))</f>
        <v/>
      </c>
      <c r="Q7" s="103" t="n"/>
    </row>
    <row r="8" ht="54" customHeight="1">
      <c r="A8" s="99" t="inlineStr">
        <is>
          <t>CO-028</t>
        </is>
      </c>
      <c r="B8" s="143" t="inlineStr">
        <is>
          <t>عملکرد واقعی خروجی</t>
        </is>
      </c>
      <c r="C8" s="144" t="inlineStr">
        <is>
          <t>متوسط</t>
        </is>
      </c>
      <c r="D8" s="143" t="inlineStr">
        <is>
          <t>دستگاه در حال کار عادی با بار روشن</t>
        </is>
      </c>
      <c r="E8" s="143"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43" t="inlineStr">
        <is>
          <t>خطای قطع باتری حین شارژ</t>
        </is>
      </c>
      <c r="G8" s="144" t="inlineStr">
        <is>
          <t>چند ثانیه</t>
        </is>
      </c>
      <c r="H8" s="143" t="inlineStr">
        <is>
          <t>آلارم خطا می‌آید ولی خروجی تکان نمی‌خورد</t>
        </is>
      </c>
      <c r="I8" s="143" t="inlineStr">
        <is>
          <t>باید ببینید: آلارم خطا می‌آید ولی بار بدون هیچ تکانی روشن می‌ماند. اگر خروجی تکان خورد، قبول نیست.</t>
        </is>
      </c>
      <c r="J8" s="143" t="inlineStr">
        <is>
          <t>بار بدون هیچ تکانی روشن بماند</t>
        </is>
      </c>
      <c r="K8" s="104" t="n"/>
      <c r="L8" s="102" t="inlineStr">
        <is>
          <t>در انتظار</t>
        </is>
      </c>
      <c r="M8" s="104" t="n"/>
      <c r="N8" s="104" t="n"/>
      <c r="O8" s="105" t="n"/>
      <c r="P8" s="144">
        <f>IF(OR(K8="",K8="در انتظار"),"",IF(P8="",TODAY(),P8))</f>
        <v/>
      </c>
      <c r="Q8" s="107" t="n"/>
    </row>
    <row r="9">
      <c r="A9" s="131" t="n"/>
      <c r="B9" s="131" t="n"/>
      <c r="C9" s="131" t="n"/>
      <c r="D9" s="131" t="n"/>
      <c r="E9" s="131" t="n"/>
      <c r="F9" s="131" t="n"/>
      <c r="G9" s="131" t="n"/>
      <c r="H9" s="131" t="n"/>
      <c r="I9" s="131" t="n"/>
      <c r="J9" s="131" t="n"/>
      <c r="K9" s="131" t="n"/>
      <c r="L9" s="131" t="n"/>
      <c r="M9" s="131" t="n"/>
      <c r="N9" s="131" t="n"/>
      <c r="O9" s="131" t="n"/>
      <c r="P9" s="131" t="n"/>
      <c r="Q9" s="132" t="n"/>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3">
    <mergeCell ref="A1:P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14" customHeight="1">
      <c r="A4" s="150" t="inlineStr"/>
      <c r="B4" s="150" t="inlineStr"/>
      <c r="C4" s="150" t="inlineStr"/>
      <c r="D4" s="150" t="inlineStr"/>
      <c r="E4" s="150" t="inlineStr"/>
      <c r="F4" s="150" t="inlineStr"/>
      <c r="G4" s="150" t="inlineStr"/>
      <c r="H4" s="150" t="inlineStr"/>
      <c r="I4" s="150" t="inlineStr"/>
      <c r="J4" s="150" t="inlineStr"/>
      <c r="K4" s="150" t="inlineStr"/>
      <c r="L4" s="150" t="inlineStr"/>
      <c r="M4" s="150" t="inlineStr"/>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2026-09-16 (2.1 — فیلتر 3000ms)</t>
        </is>
      </c>
      <c r="C5" s="155" t="inlineStr">
        <is>
          <t>نسخه فرم</t>
        </is>
      </c>
      <c r="D5" s="92" t="inlineStr">
        <is>
          <t>2.1 — فیلتر 3000ms</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2"/>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2026-10-17T12:55:52Z</dcterms:modified>
</cp:coreProperties>
</file>