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s>
  <fills count="7">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xf numFmtId="0" fontId="1" fillId="2" borderId="0" pivotButton="0" quotePrefix="0" xfId="0"/>
    <xf numFmtId="0" fontId="14" fillId="5" borderId="2" applyAlignment="1" pivotButton="0" quotePrefix="0" xfId="0">
      <alignment horizontal="center" vertical="center" wrapText="1"/>
    </xf>
    <xf numFmtId="0" fontId="13" fillId="4" borderId="0" pivotButton="0" quotePrefix="0" xfId="0"/>
    <xf numFmtId="0" fontId="18" fillId="4" borderId="0" pivotButton="0" quotePrefix="0" xfId="0"/>
    <xf numFmtId="0" fontId="4" fillId="6" borderId="2" applyAlignment="1" pivotButton="0" quotePrefix="0" xfId="0">
      <alignment horizontal="right" vertical="center" wrapText="1"/>
    </xf>
    <xf numFmtId="0" fontId="4" fillId="6" borderId="2" applyAlignment="1" pivotButton="0" quotePrefix="0" xfId="0">
      <alignment horizontal="center" vertical="center" wrapText="1"/>
    </xf>
    <xf numFmtId="164" fontId="4" fillId="6" borderId="2" applyAlignment="1" pivotButton="0" quotePrefix="0" xfId="0">
      <alignment horizontal="center" vertical="center" wrapText="1"/>
    </xf>
    <xf numFmtId="0" fontId="3" fillId="6"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9"/>
  <sheetViews>
    <sheetView rightToLeft="1" workbookViewId="0">
      <pane ySplit="1" topLeftCell="A2" activePane="bottomLeft" state="frozen"/>
      <selection pane="bottomLeft" activeCell="A1" sqref="A1"/>
    </sheetView>
  </sheetViews>
  <sheetFormatPr baseColWidth="8" defaultRowHeight="15"/>
  <sheetData>
    <row r="1">
      <c r="A1" s="4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46" t="inlineStr">
        <is>
          <t>هدف فایل</t>
        </is>
      </c>
    </row>
    <row r="4">
      <c r="A4" s="27" t="n"/>
    </row>
    <row r="5">
      <c r="A5" s="47"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47"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8"/>
    <row r="9">
      <c r="A9" s="4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H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ht="30" customHeight="1">
      <c r="A1" s="46" t="inlineStr">
        <is>
          <t>ردیف</t>
        </is>
      </c>
      <c r="B1" s="46" t="inlineStr">
        <is>
          <t>شرح تست</t>
        </is>
      </c>
      <c r="C1" s="46" t="inlineStr">
        <is>
          <t>اولویت</t>
        </is>
      </c>
      <c r="D1" s="46" t="inlineStr">
        <is>
          <t>روش</t>
        </is>
      </c>
      <c r="E1" s="46" t="inlineStr">
        <is>
          <t>چه چیزی باید ببینید تا بگویید درست است</t>
        </is>
      </c>
      <c r="F1" s="46" t="inlineStr">
        <is>
          <t>نتیجه واقعی</t>
        </is>
      </c>
      <c r="G1" s="46" t="inlineStr">
        <is>
          <t>وضعیت</t>
        </is>
      </c>
      <c r="H1" s="46" t="inlineStr">
        <is>
          <t>تاریخ</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row>
    <row r="3" ht="40.5" customHeight="1">
      <c r="A3" s="28" t="inlineStr">
        <is>
          <t>6</t>
        </is>
      </c>
      <c r="B3" s="49" t="inlineStr">
        <is>
          <t>RecordFault</t>
        </is>
      </c>
      <c r="C3" s="50" t="inlineStr">
        <is>
          <t>متوسط</t>
        </is>
      </c>
      <c r="D3" s="50" t="inlineStr">
        <is>
          <t>گام ۱: ساعت دستگاه را از پنل درست کن.
گام ۲: حین شارژ سیم باتری را بکش تا خطای ۶ بیاید.
گام ۳: در سوابق پنل ببین خطا با زمان درست ثبت شده.</t>
        </is>
      </c>
      <c r="E3" s="49" t="inlineStr">
        <is>
          <t>باید ببینید: خطای قطع باتری در سوابق پنل با زمان درست هست. اگر نبود یا زمانش غلط بود، قبول نیست.</t>
        </is>
      </c>
      <c r="F3" s="33" t="n"/>
      <c r="G3" s="35" t="n"/>
      <c r="H3" s="51">
        <f>IF(OR(G3="",G3="در انتظار"),"",IF(H3="",TODAY(),H3))</f>
        <v/>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row>
    <row r="5" ht="40.5" customHeight="1">
      <c r="A5" s="28" t="inlineStr">
        <is>
          <t>10</t>
        </is>
      </c>
      <c r="B5" s="49" t="inlineStr">
        <is>
          <t>DIAG_REQ</t>
        </is>
      </c>
      <c r="C5" s="50" t="inlineStr">
        <is>
          <t>متوسط</t>
        </is>
      </c>
      <c r="D5" s="50" t="inlineStr">
        <is>
          <t>گام ۱: در پنل درخواست گزارش کامل بده.
گام ۲: صبر کن همهٔ بخش‌های گزارش بیاید و بخوانشان.</t>
        </is>
      </c>
      <c r="E5" s="49" t="inlineStr">
        <is>
          <t>باید ببینید: گزارش کامل و خوانا می‌آید و بخشی گم نمی‌شود. اگر ناقص آمد، قبول نیست.</t>
        </is>
      </c>
      <c r="F5" s="33" t="n"/>
      <c r="G5" s="35" t="n"/>
      <c r="H5" s="51">
        <f>IF(OR(G5="",G5="در انتظار"),"",IF(H5="",TODAY(),H5))</f>
        <v/>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row>
    <row r="7" ht="40.5" customHeight="1">
      <c r="A7" s="28" t="inlineStr">
        <is>
          <t>4</t>
        </is>
      </c>
      <c r="B7" s="49" t="inlineStr">
        <is>
          <t>AddChargeSec</t>
        </is>
      </c>
      <c r="C7" s="50" t="inlineStr">
        <is>
          <t>متوسط</t>
        </is>
      </c>
      <c r="D7" s="50"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49" t="inlineStr">
        <is>
          <t>باید ببینید: زمان شارژ ثبت‌شده با زمان واقعی می‌خواند و برای هر کانال جدا نگه داشته می‌شود. اگر نخواند، قبول نیست.</t>
        </is>
      </c>
      <c r="F7" s="33" t="n"/>
      <c r="G7" s="35" t="n"/>
      <c r="H7" s="51">
        <f>IF(OR(G7="",G7="در انتظار"),"",IF(H7="",TODAY(),H7))</f>
        <v/>
      </c>
    </row>
    <row r="8" ht="40.5" customHeight="1">
      <c r="A8" s="28" t="inlineStr">
        <is>
          <t>8</t>
        </is>
      </c>
      <c r="B8" s="29" t="inlineStr">
        <is>
          <t>Min/Max</t>
        </is>
      </c>
      <c r="C8" s="30" t="inlineStr">
        <is>
          <t>متوسط</t>
        </is>
      </c>
      <c r="D8" s="30"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29" t="inlineStr">
        <is>
          <t>باید ببینید: کمینه و بیشینهٔ ولتاژ ورودی در گزارش با منبع آزمایشگاهی می‌خواند. اگر نخواند، قبول نیست.</t>
        </is>
      </c>
      <c r="F8" s="33" t="n"/>
      <c r="G8" s="35" t="n"/>
      <c r="H8" s="32">
        <f>IF(OR(G8="",G8="در انتظار"),"",IF(H8="",TODAY(),H8))</f>
        <v/>
      </c>
    </row>
    <row r="9" ht="54" customHeight="1">
      <c r="A9" s="28" t="inlineStr">
        <is>
          <t>9</t>
        </is>
      </c>
      <c r="B9" s="49" t="inlineStr">
        <is>
          <t>TIME_SYNC</t>
        </is>
      </c>
      <c r="C9" s="50" t="inlineStr">
        <is>
          <t>متوسط</t>
        </is>
      </c>
      <c r="D9" s="5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49" t="inlineStr">
        <is>
          <t>باید ببینید: زمان رویدادها با ساعت واقعی می‌خواند. اگر اختلاف دیدید، قبول نیست.</t>
        </is>
      </c>
      <c r="F9" s="29" t="n"/>
      <c r="G9" s="31" t="n"/>
      <c r="H9" s="51">
        <f>IF(OR(G9="",G9="در انتظار"),"",IF(H9="",TODAY(),H9))</f>
        <v/>
      </c>
    </row>
    <row r="10" ht="40.5" customHeight="1">
      <c r="A10" s="28" t="inlineStr">
        <is>
          <t>12</t>
        </is>
      </c>
      <c r="B10" s="29" t="inlineStr">
        <is>
          <t>ذخیره فلش حین شارژ فعال: تعلیق شارژر دور نوشتن</t>
        </is>
      </c>
      <c r="C10" s="30" t="inlineStr">
        <is>
          <t>متوسط</t>
        </is>
      </c>
      <c r="D10" s="30"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29" t="inlineStr">
        <is>
          <t>باید ببینید: ذخیره‌شدن سابقه وسط شارژ، شارژ را خراب نمی‌کند و گزارش سالم خوانده می‌شود. اگر شارژ به‌هم ریخت، قبول نیست.</t>
        </is>
      </c>
      <c r="F10" s="29" t="inlineStr">
        <is>
          <t>هاست: هر دو گیت سبز و بودجه RAM/استک سالم (ctrl ‏384/1024‎، آزاد 1544 بایت)؛ نتیجه برد: در انتظار</t>
        </is>
      </c>
      <c r="G10" s="35" t="n"/>
      <c r="H10" s="32">
        <f>IF(OR(G10="",G10="در انتظار"),"",IF(H10="",TODAY(),H10))</f>
        <v/>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45"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46" t="inlineStr">
        <is>
          <t>ردیف</t>
        </is>
      </c>
      <c r="B2" s="46" t="inlineStr">
        <is>
          <t>شرح تست</t>
        </is>
      </c>
      <c r="C2" s="46" t="inlineStr">
        <is>
          <t>روش</t>
        </is>
      </c>
      <c r="D2" s="46" t="inlineStr">
        <is>
          <t>نتیجه مورد انتظار</t>
        </is>
      </c>
      <c r="E2" s="46" t="inlineStr">
        <is>
          <t>نتیجه واقعی</t>
        </is>
      </c>
      <c r="F2" s="46" t="inlineStr">
        <is>
          <t>وضعیت</t>
        </is>
      </c>
      <c r="G2" s="4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49" t="inlineStr">
        <is>
          <t>شمارنده‌های خطا با نام FAULT_* رمزگشایی می‌شوند (نه شماره خام بیت)</t>
        </is>
      </c>
      <c r="C4" s="52"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49" t="inlineStr">
        <is>
          <t>چک هاست PASS؛ اسمبلی تابع قبل/بعد بایت‌به‌بایت یکسان؛ روی برد هر رویداد فقط شمارنده خودش را زیاد کند</t>
        </is>
      </c>
      <c r="E4" s="49" t="inlineStr">
        <is>
          <t>هاست 2026-10-15: چک‌نگهبان اول روی کد قدیم FAIL شد (هر سه خط خام را گرفت)، بعد از اصلاح PASS؛ اسمبلی یکسان؛ هر دو گیت سبز؛ نتیجه برد: در انتظار</t>
        </is>
      </c>
      <c r="F4" s="31" t="n"/>
      <c r="G4" s="51">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49" t="inlineStr">
        <is>
          <t>Init با یک رکورد سالم</t>
        </is>
      </c>
      <c r="C6" s="50"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49" t="inlineStr">
        <is>
          <t>همان رکورد خوانده شود</t>
        </is>
      </c>
      <c r="E6" s="33" t="n"/>
      <c r="F6" s="35" t="n"/>
      <c r="G6" s="51">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7"/>
  <sheetViews>
    <sheetView rightToLeft="1" workbookViewId="0">
      <pane ySplit="1" topLeftCell="A2" activePane="bottomLeft" state="frozen"/>
      <selection pane="bottomLeft" activeCell="A1" sqref="A1"/>
    </sheetView>
  </sheetViews>
  <sheetFormatPr baseColWidth="8" defaultRowHeight="15"/>
  <sheetData>
    <row r="1" ht="30" customHeight="1">
      <c r="A1" s="46" t="inlineStr">
        <is>
          <t>سناریو</t>
        </is>
      </c>
      <c r="B1" s="4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row r="4"/>
    <row r="5"/>
    <row r="6"/>
    <row r="7"/>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7"/>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row r="5"/>
    <row r="6"/>
    <row r="7"/>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7"/>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row r="3"/>
    <row r="4"/>
    <row r="5"/>
    <row r="6"/>
    <row r="7"/>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2"/>
    <row r="3" ht="24" customHeight="1">
      <c r="A3" s="2" t="inlineStr">
        <is>
          <t>حالت‌ها و گذارهای همین ماژول</t>
        </is>
      </c>
      <c r="B3" s="3" t="inlineStr">
        <is>
          <t>Diag_State_Machine.xlsx</t>
        </is>
      </c>
    </row>
    <row r="4" ht="24" customHeight="1">
      <c r="A4" s="2" t="inlineStr">
        <is>
          <t>ماشین حالت کل برنامه (نمای سیستمی)</t>
        </is>
      </c>
      <c r="B4" s="3" t="inlineStr">
        <is>
          <t>../../../Documentation/System_State_Machine.xlsx</t>
        </is>
      </c>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row>
    <row r="6" ht="24" customHeight="1">
      <c r="A6" s="2" t="inlineStr">
        <is>
          <t>بازتولید</t>
        </is>
      </c>
      <c r="B6" s="4"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2026-10-17T12:51:07Z</dcterms:modified>
</cp:coreProperties>
</file>