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0">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
      <name val="Vazirmatn"/>
      <color rgb="00808080"/>
      <sz val="11"/>
    </font>
  </fonts>
  <fills count="7">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
      <patternFill patternType="solid">
        <fgColor rgb="001F4E79"/>
      </patternFill>
    </fill>
    <fill>
      <patternFill patternType="solid">
        <fgColor rgb="00FFFFFF"/>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xf numFmtId="0" fontId="1" fillId="2" borderId="0" pivotButton="0" quotePrefix="0" xfId="0"/>
    <xf numFmtId="0" fontId="14" fillId="5" borderId="2" applyAlignment="1" pivotButton="0" quotePrefix="0" xfId="0">
      <alignment horizontal="center" vertical="center" wrapText="1"/>
    </xf>
    <xf numFmtId="0" fontId="13" fillId="4" borderId="0" pivotButton="0" quotePrefix="0" xfId="0"/>
    <xf numFmtId="0" fontId="18" fillId="4" borderId="0" pivotButton="0" quotePrefix="0" xfId="0"/>
    <xf numFmtId="0" fontId="4" fillId="6" borderId="2" applyAlignment="1" pivotButton="0" quotePrefix="0" xfId="0">
      <alignment horizontal="right" vertical="center" wrapText="1"/>
    </xf>
    <xf numFmtId="0" fontId="4" fillId="6" borderId="2" applyAlignment="1" pivotButton="0" quotePrefix="0" xfId="0">
      <alignment horizontal="center" vertical="center" wrapText="1"/>
    </xf>
    <xf numFmtId="164" fontId="4" fillId="6" borderId="2" applyAlignment="1" pivotButton="0" quotePrefix="0" xfId="0">
      <alignment horizontal="center" vertical="center" wrapText="1"/>
    </xf>
    <xf numFmtId="0" fontId="3" fillId="6" borderId="2" applyAlignment="1" pivotButton="0" quotePrefix="0" xfId="0">
      <alignment horizontal="center" vertical="center" wrapText="1"/>
    </xf>
    <xf numFmtId="0" fontId="14" fillId="5" borderId="2" applyAlignment="1" pivotButton="0" quotePrefix="0" xfId="0">
      <alignment horizontal="right" vertical="center" wrapText="1"/>
    </xf>
    <xf numFmtId="0" fontId="18" fillId="0" borderId="2" applyAlignment="1" pivotButton="0" quotePrefix="0" xfId="0">
      <alignment horizontal="right" vertical="center" wrapText="1"/>
    </xf>
    <xf numFmtId="0" fontId="1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 /><Relationship Type="http://schemas.openxmlformats.org/officeDocument/2006/relationships/hyperlink" Target="../EspLink/esp_link.c" TargetMode="External" Id="rId2" /></Relationships>
</file>

<file path=xl/worksheets/_rels/sheet5.xml.rels><Relationships xmlns="http://schemas.openxmlformats.org/package/2006/relationships"><Relationship Type="http://schemas.openxmlformats.org/officeDocument/2006/relationships/hyperlink" Target="../../Config/Inc/app_types.h" TargetMode="External" Id="rId1" /><Relationship Type="http://schemas.openxmlformats.org/officeDocument/2006/relationships/hyperlink" Target="../../../tools/check_diag_fault_bits.py" TargetMode="External" Id="rId2" /></Relationships>
</file>

<file path=xl/worksheets/_rels/sheet7.xml.rels><Relationships xmlns="http://schemas.openxmlformats.org/package/2006/relationships"><Relationship Type="http://schemas.openxmlformats.org/officeDocument/2006/relationships/hyperlink" Target="diag.h" TargetMode="External" Id="rId1" /><Relationship Type="http://schemas.openxmlformats.org/officeDocument/2006/relationships/hyperlink" Target="diag.c" TargetMode="External" Id="rId2" /><Relationship Type="http://schemas.openxmlformats.org/officeDocument/2006/relationships/hyperlink" Target="README.md" TargetMode="External" Id="rId3" /></Relationships>
</file>

<file path=xl/worksheets/_rels/sheet8.xml.rels><Relationships xmlns="http://schemas.openxmlformats.org/package/2006/relationships"><Relationship Type="http://schemas.openxmlformats.org/officeDocument/2006/relationships/hyperlink" Target="Diag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1"/>
  <sheetViews>
    <sheetView rightToLeft="1" workbookViewId="0">
      <pane ySplit="1" topLeftCell="A2" activePane="bottomLeft" state="frozen"/>
      <selection pane="bottomLeft" activeCell="A1" sqref="A1"/>
    </sheetView>
  </sheetViews>
  <sheetFormatPr baseColWidth="8" defaultRowHeight="15"/>
  <sheetData>
    <row r="1">
      <c r="A1" s="45" t="inlineStr">
        <is>
          <t>برگه تست و اعتبارسنجی عملی ماژول Diag</t>
        </is>
      </c>
    </row>
    <row r="2">
      <c r="A2" s="25" t="inlineStr">
        <is>
          <t>Diag | این ماژول 11 چیز را روی برد نگه می‌دارد:
۱) زمان کل شارژ هر کانال و جمع آن‌ها
۲) تعداد شارژهای کامل
۳) زمان روشن‌بودن دستگاه، هم از اول و هم از آخرین ریست
۴) تعداد ریست‌ها
۵) بیشترین و کمترین ولتاژها
۶) بیشترین جریان هر کانال
۷) 10 خطای آخر، با ساعت رخ‌دادن
۸) 20 بار قطع و وصل برق شهر
۹) شمارنده‌ها
۱۰) زمان همگام‌شدن ساعت
۱۱) نسخهٔ برنامه و شناسهٔ یکتای تراشه (UID)</t>
        </is>
      </c>
    </row>
    <row r="3" ht="30" customHeight="1">
      <c r="A3" s="46" t="inlineStr">
        <is>
          <t>هدف فایل</t>
        </is>
      </c>
    </row>
    <row r="4">
      <c r="A4" s="27" t="n"/>
    </row>
    <row r="5">
      <c r="A5" s="47" t="inlineStr">
        <is>
          <t>11 مورد ذخیره روی برد:
۱) زمان کل شارژ هر کانال و جمع آن‌ها
۲) تعداد شارژ کامل
۳) زمان روشن‌بودن کل و از آخرین ریست
۴) تعداد ریست
۵) کمترین و بیشترین ولتاژها (Vin و Vpack و Vlow و Vhigh و Imb)
۶) بیشترین جریان هر کانال
۷) 10 خطای آخر با ساعت
۸) 20 قطع و وصل برق شهر
۹) شمارنده‌ها (عدم‌توازن، باتری کم، قطع باتری FAULT_CHARGER_BAT_LOST، فنی FAULT_CHARGER_TECHNICAL و FAULT_ADC)
۱۰) زمان همگام‌سازی ساعت
۱۱) نسخه و شناسهٔ یکتا (UID)</t>
        </is>
      </c>
    </row>
    <row r="6">
      <c r="A6" s="27" t="n"/>
    </row>
    <row r="7">
      <c r="A7" s="47" t="inlineStr">
        <is>
          <t>تست‌ها:
۱) فلش به نوبت در دو صفحه نوشته می‌شود (ping-pong): 0x0800F800 و 0x0800FC00. هر رکورد کنترل صحت (CRC32) دارد.
۲) موقع روشن‌شدن، رکورد سالم با شمارهٔ ترتیب تازه‌تر (seq) انتخاب می‌شود.
۳) زمان شارژ هر کانال جدا شمرده می‌شود (AddChargeSec).
۴) پایان شارژ کامل ثبت می‌شود (RecordChargeComplete).
۵) هر خطا با همهٔ دادهٔ آن لحظه ثبت می‌شود (RecordFault).
۶) قطع و وصل برق شهر ثبت می‌شود و مدت قطع حساب می‌شود (RecordPowerOff/On).
۷) کمترین و بیشترین‌ها به‌روز می‌شوند (UpdateMinMax).
۸) هر ثانیه یک تیک می‌خورد (Tick) و ذخیره با 60 ثانیه صبر آرام (debounce) انجام می‌شود.
۹) ساعت از ESP همگام می‌شود (TIME_SYNC).
۱۰) پنل می‌تواند لاگ را بخواهد (DIAG_REQ) و جواب در 5 تکه فرستاده می‌شود.</t>
        </is>
      </c>
    </row>
    <row r="9">
      <c r="A9" s="4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1">
      <c r="A11" s="53" t="inlineStr">
        <is>
          <t>پیش‌بینی زندهٔ برنامه</t>
        </is>
      </c>
      <c r="B11" s="54"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I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 width="52" customWidth="1" min="9" max="9"/>
  </cols>
  <sheetData>
    <row r="1" ht="30" customHeight="1">
      <c r="A1" s="46" t="inlineStr">
        <is>
          <t>ردیف</t>
        </is>
      </c>
      <c r="B1" s="46" t="inlineStr">
        <is>
          <t>شرح تست</t>
        </is>
      </c>
      <c r="C1" s="46" t="inlineStr">
        <is>
          <t>اولویت</t>
        </is>
      </c>
      <c r="D1" s="46" t="inlineStr">
        <is>
          <t>روش</t>
        </is>
      </c>
      <c r="E1" s="46" t="inlineStr">
        <is>
          <t>چه چیزی باید ببینید تا بگویید درست است</t>
        </is>
      </c>
      <c r="F1" s="46" t="inlineStr">
        <is>
          <t>نتیجه واقعی</t>
        </is>
      </c>
      <c r="G1" s="46" t="inlineStr">
        <is>
          <t>وضعیت</t>
        </is>
      </c>
      <c r="H1" s="46" t="inlineStr">
        <is>
          <t>تاریخ</t>
        </is>
      </c>
      <c r="I1" s="46" t="inlineStr">
        <is>
          <t>پیش‌بینی زندهٔ برنامه (فرمول)</t>
        </is>
      </c>
    </row>
    <row r="2" ht="40.5" customHeight="1">
      <c r="A2" s="28" t="inlineStr">
        <is>
          <t>5</t>
        </is>
      </c>
      <c r="B2" s="29" t="inlineStr">
        <is>
          <t>RecordChargeComplete</t>
        </is>
      </c>
      <c r="C2" s="30" t="inlineStr">
        <is>
          <t>متوسط</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c r="I2" s="55" t="inlineStr">
        <is>
          <t>—</t>
        </is>
      </c>
    </row>
    <row r="3" ht="40.5" customHeight="1">
      <c r="A3" s="28" t="inlineStr">
        <is>
          <t>6</t>
        </is>
      </c>
      <c r="B3" s="49" t="inlineStr">
        <is>
          <t>RecordFault</t>
        </is>
      </c>
      <c r="C3" s="50" t="inlineStr">
        <is>
          <t>متوسط</t>
        </is>
      </c>
      <c r="D3" s="50" t="inlineStr">
        <is>
          <t>گام ۱: ساعت دستگاه را از پنل درست کن.
گام ۲: حین شارژ سیم باتری را بکش تا خطای ۶ بیاید.
گام ۳: در سوابق پنل ببین خطا با زمان درست ثبت شده.</t>
        </is>
      </c>
      <c r="E3" s="49" t="inlineStr">
        <is>
          <t>باید ببینید: خطای قطع باتری در سوابق پنل با زمان درست هست. اگر نبود یا زمانش غلط بود، قبول نیست.</t>
        </is>
      </c>
      <c r="F3" s="33" t="n"/>
      <c r="G3" s="35" t="n"/>
      <c r="H3" s="51">
        <f>IF(OR(G3="",G3="در انتظار"),"",IF(H3="",TODAY(),H3))</f>
        <v/>
      </c>
      <c r="I3" s="55" t="inlineStr">
        <is>
          <t>—</t>
        </is>
      </c>
    </row>
    <row r="4" ht="40.5" customHeight="1">
      <c r="A4" s="28" t="inlineStr">
        <is>
          <t>7</t>
        </is>
      </c>
      <c r="B4" s="29" t="inlineStr">
        <is>
          <t>PowerOff/On</t>
        </is>
      </c>
      <c r="C4" s="30" t="inlineStr">
        <is>
          <t>متوسط</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c r="I4" s="55" t="inlineStr">
        <is>
          <t>—</t>
        </is>
      </c>
    </row>
    <row r="5" ht="40.5" customHeight="1">
      <c r="A5" s="28" t="inlineStr">
        <is>
          <t>10</t>
        </is>
      </c>
      <c r="B5" s="49" t="inlineStr">
        <is>
          <t>DIAG_REQ</t>
        </is>
      </c>
      <c r="C5" s="50" t="inlineStr">
        <is>
          <t>متوسط</t>
        </is>
      </c>
      <c r="D5" s="50" t="inlineStr">
        <is>
          <t>گام ۱: در پنل درخواست گزارش کامل بده.
گام ۲: صبر کن همهٔ بخش‌های گزارش بیاید و بخوانشان.</t>
        </is>
      </c>
      <c r="E5" s="49" t="inlineStr">
        <is>
          <t>باید ببینید: گزارش کامل و خوانا می‌آید و بخشی گم نمی‌شود. اگر ناقص آمد، قبول نیست.</t>
        </is>
      </c>
      <c r="F5" s="33" t="n"/>
      <c r="G5" s="35" t="n"/>
      <c r="H5" s="51">
        <f>IF(OR(G5="",G5="در انتظار"),"",IF(H5="",TODAY(),H5))</f>
        <v/>
      </c>
      <c r="I5" s="55" t="inlineStr">
        <is>
          <t>—</t>
        </is>
      </c>
    </row>
    <row r="6" ht="40.5" customHeight="1">
      <c r="A6" s="28" t="inlineStr">
        <is>
          <t>1</t>
        </is>
      </c>
      <c r="B6" s="29" t="inlineStr">
        <is>
          <t>Init بدون رکورد</t>
        </is>
      </c>
      <c r="C6" s="30"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c r="I6" s="55" t="inlineStr">
        <is>
          <t>—</t>
        </is>
      </c>
    </row>
    <row r="7" ht="40.5" customHeight="1">
      <c r="A7" s="28" t="inlineStr">
        <is>
          <t>4</t>
        </is>
      </c>
      <c r="B7" s="49" t="inlineStr">
        <is>
          <t>AddChargeSec</t>
        </is>
      </c>
      <c r="C7" s="50" t="inlineStr">
        <is>
          <t>متوسط</t>
        </is>
      </c>
      <c r="D7" s="50"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49" t="inlineStr">
        <is>
          <t>باید ببینید: زمان شارژ ثبت‌شده با زمان واقعی می‌خواند و برای هر کانال جدا نگه داشته می‌شود. اگر نخواند، قبول نیست.</t>
        </is>
      </c>
      <c r="F7" s="33" t="n"/>
      <c r="G7" s="35" t="n"/>
      <c r="H7" s="51">
        <f>IF(OR(G7="",G7="در انتظار"),"",IF(H7="",TODAY(),H7))</f>
        <v/>
      </c>
      <c r="I7" s="55" t="inlineStr">
        <is>
          <t>—</t>
        </is>
      </c>
    </row>
    <row r="8" ht="40.5" customHeight="1">
      <c r="A8" s="28" t="inlineStr">
        <is>
          <t>8</t>
        </is>
      </c>
      <c r="B8" s="29" t="inlineStr">
        <is>
          <t>Min/Max</t>
        </is>
      </c>
      <c r="C8" s="30" t="inlineStr">
        <is>
          <t>متوسط</t>
        </is>
      </c>
      <c r="D8" s="30"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29" t="inlineStr">
        <is>
          <t>باید ببینید: کمینه و بیشینهٔ ولتاژ ورودی در گزارش با منبع آزمایشگاهی می‌خواند. اگر نخواند، قبول نیست.</t>
        </is>
      </c>
      <c r="F8" s="33" t="n"/>
      <c r="G8" s="35" t="n"/>
      <c r="H8" s="32">
        <f>IF(OR(G8="",G8="در انتظار"),"",IF(H8="",TODAY(),H8))</f>
        <v/>
      </c>
      <c r="I8" s="55" t="inlineStr">
        <is>
          <t>—</t>
        </is>
      </c>
    </row>
    <row r="9" ht="54" customHeight="1">
      <c r="A9" s="28" t="inlineStr">
        <is>
          <t>9</t>
        </is>
      </c>
      <c r="B9" s="49" t="inlineStr">
        <is>
          <t>TIME_SYNC</t>
        </is>
      </c>
      <c r="C9" s="50" t="inlineStr">
        <is>
          <t>متوسط</t>
        </is>
      </c>
      <c r="D9" s="5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49" t="inlineStr">
        <is>
          <t>باید ببینید: زمان رویدادها با ساعت واقعی می‌خواند. اگر اختلاف دیدید، قبول نیست.</t>
        </is>
      </c>
      <c r="F9" s="29" t="n"/>
      <c r="G9" s="31" t="n"/>
      <c r="H9" s="51">
        <f>IF(OR(G9="",G9="در انتظار"),"",IF(H9="",TODAY(),H9))</f>
        <v/>
      </c>
      <c r="I9" s="55" t="inlineStr">
        <is>
          <t>—</t>
        </is>
      </c>
    </row>
    <row r="10" ht="40.5" customHeight="1">
      <c r="A10" s="28" t="inlineStr">
        <is>
          <t>12</t>
        </is>
      </c>
      <c r="B10" s="29" t="inlineStr">
        <is>
          <t>ذخیره فلش حین شارژ فعال: تعلیق شارژر دور نوشتن</t>
        </is>
      </c>
      <c r="C10" s="30" t="inlineStr">
        <is>
          <t>متوسط</t>
        </is>
      </c>
      <c r="D10" s="30"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29" t="inlineStr">
        <is>
          <t>باید ببینید: ذخیره‌شدن سابقه وسط شارژ، شارژ را خراب نمی‌کند و گزارش سالم خوانده می‌شود. اگر شارژ به‌هم ریخت، قبول نیست.</t>
        </is>
      </c>
      <c r="F10" s="29" t="inlineStr">
        <is>
          <t>هاست: هر دو گیت سبز و بودجه RAM/استک سالم (ctrl ‏384/1024‎، آزاد 1544 بایت)؛ نتیجه برد: در انتظار</t>
        </is>
      </c>
      <c r="G10" s="35" t="n"/>
      <c r="H10" s="32">
        <f>IF(OR(G10="",G10="در انتظار"),"",IF(H10="",TODAY(),H10))</f>
        <v/>
      </c>
      <c r="I10" s="55" t="inlineStr">
        <is>
          <t>—</t>
        </is>
      </c>
    </row>
    <row r="11">
      <c r="A11" s="43" t="n"/>
      <c r="B11" s="43" t="n"/>
      <c r="C11" s="43" t="n"/>
      <c r="D11" s="43" t="n"/>
      <c r="E11" s="43" t="n"/>
      <c r="F11" s="43" t="n"/>
      <c r="G11" s="43" t="n"/>
      <c r="H11" s="44" t="n"/>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45"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46" t="inlineStr">
        <is>
          <t>ردیف</t>
        </is>
      </c>
      <c r="B2" s="46" t="inlineStr">
        <is>
          <t>شرح تست</t>
        </is>
      </c>
      <c r="C2" s="46" t="inlineStr">
        <is>
          <t>روش</t>
        </is>
      </c>
      <c r="D2" s="46" t="inlineStr">
        <is>
          <t>نتیجه مورد انتظار</t>
        </is>
      </c>
      <c r="E2" s="46" t="inlineStr">
        <is>
          <t>نتیجه واقعی</t>
        </is>
      </c>
      <c r="F2" s="46" t="inlineStr">
        <is>
          <t>وضعیت</t>
        </is>
      </c>
      <c r="G2" s="4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عمق استک تسک کنترل (ctrl) و حافظهٔ آزاد را بخوان.
گام ۲ (هاست): قاب تابع func__Diag_SaveNow باید روی استک تسک کنترل جا شده باشد. در Init هیچ بافر استاتیک اضافه‌ای نباید باشد.
گام ۳ (برد): برد را ریبوت کن و رکورد ذخیره‌شده را بخوان. باید در صفحهٔ قدیمی‌تر با seq+1 نوشته شده باشد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49" t="inlineStr">
        <is>
          <t>شمارنده‌های خطا با نام FAULT_* رمزگشایی می‌شوند (نه شماره خام بیت)</t>
        </is>
      </c>
      <c r="C4" s="52" t="inlineStr">
        <is>
          <t>گام ۱ (هاست): python3 tools/check_diag_fault_bits.py را اجرا کن. باید PASS بدهد. (قبل از اصلاح، روی کد قدیم FAIL می‌شد.)
گام ۲ (هاست): اسمبلی تابع func__Diag_RecordFault را قبل و بعد از اصلاح مقایسه کن. باید بایت‌به‌بایت یکی باشد.
گام ۳ (برد): از پنل یک بار خطای قطع باتری بساز و یک بار خطای فنی.
گام ۴ (برد): شمارنده‌ها را بخوان. هر رویداد باید فقط شمارندهٔ خودش را زیاد کرده باشد: قطع باتری برای FAULT_CHARGER_BAT_LOST، خطای فنی برای FAULT_CHARGER_TECHNICAL و خطای ADC برای شمارندهٔ ovCount.
گام ۵ (برد): نتیجهٔ برد هنوز در انتظار است.</t>
        </is>
      </c>
      <c r="D4" s="49" t="inlineStr">
        <is>
          <t>چک هاست PASS؛ اسمبلی تابع قبل/بعد بایت‌به‌بایت یکسان؛ روی برد هر رویداد فقط شمارنده خودش را زیاد کند</t>
        </is>
      </c>
      <c r="E4" s="49" t="inlineStr">
        <is>
          <t>هاست 2026-10-15: چک‌نگهبان اول روی کد قدیم FAIL شد (هر سه خط خام را گرفت)، بعد از اصلاح PASS؛ اسمبلی یکسان؛ هر دو گیت سبز؛ نتیجه برد: در انتظار</t>
        </is>
      </c>
      <c r="F4" s="31" t="n"/>
      <c r="G4" s="51">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IF(OR(F5="",F5="در انتظار"),"",IF(G5="",TODAY(),G5))</f>
        <v/>
      </c>
    </row>
    <row r="6">
      <c r="A6" s="28" t="inlineStr">
        <is>
          <t>2</t>
        </is>
      </c>
      <c r="B6" s="49" t="inlineStr">
        <is>
          <t>Init با یک رکورد سالم</t>
        </is>
      </c>
      <c r="C6" s="50"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49" t="inlineStr">
        <is>
          <t>همان رکورد خوانده شود</t>
        </is>
      </c>
      <c r="E6" s="33" t="n"/>
      <c r="F6" s="35" t="n"/>
      <c r="G6" s="51">
        <f>IF(OR(F6="",F6="در انتظار"),"",IF(G6="",TODAY(),G6))</f>
        <v/>
      </c>
    </row>
    <row r="7">
      <c r="A7" s="27" t="n"/>
      <c r="B7" s="27" t="n"/>
      <c r="C7" s="27" t="n"/>
      <c r="D7" s="27" t="n"/>
      <c r="E7" s="27" t="n"/>
      <c r="F7" s="27" t="n"/>
      <c r="G7" s="37">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3"/>
  <sheetViews>
    <sheetView rightToLeft="1" workbookViewId="0">
      <pane ySplit="1" topLeftCell="A2" activePane="bottomLeft" state="frozen"/>
      <selection pane="bottomLeft" activeCell="A1" sqref="A1"/>
    </sheetView>
  </sheetViews>
  <sheetFormatPr baseColWidth="8" defaultRowHeight="15"/>
  <sheetData>
    <row r="1" ht="30" customHeight="1">
      <c r="A1" s="46" t="inlineStr">
        <is>
          <t>سناریو</t>
        </is>
      </c>
      <c r="B1" s="4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4"/>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2"/>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3" ht="24" customHeight="1">
      <c r="A3" s="2" t="inlineStr">
        <is>
          <t>حالت‌ها و گذارهای همین ماژول</t>
        </is>
      </c>
      <c r="B3" s="3" t="inlineStr">
        <is>
          <t>Diag_State_Machine.xlsx</t>
        </is>
      </c>
    </row>
    <row r="4" ht="24" customHeight="1">
      <c r="A4" s="2" t="inlineStr">
        <is>
          <t>ماشین حالت کل برنامه (نمای سیستمی)</t>
        </is>
      </c>
      <c r="B4" s="3" t="inlineStr">
        <is>
          <t>../../../Documentation/System_State_Machine.xlsx</t>
        </is>
      </c>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row>
    <row r="6" ht="24" customHeight="1">
      <c r="A6" s="2" t="inlineStr">
        <is>
          <t>بازتولید</t>
        </is>
      </c>
      <c r="B6" s="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2026-10-13T07:28:31Z</dcterms:created>
  <dcterms:modified xsi:type="dcterms:W3CDTF">2026-10-17T12:58:28Z</dcterms:modified>
</cp:coreProperties>
</file>