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تست‌های برنامه‌نویسی" sheetId="3" state="visible" r:id="rId3"/>
    <sheet name="مراجع سناریو" sheetId="4" state="visible" r:id="rId4"/>
    <sheet name="ثبت ایراد" sheetId="5" state="visible" r:id="rId5"/>
    <sheet name="تأیید نهایی" sheetId="6" state="visible" r:id="rId6"/>
    <sheet name="فهرست‌ها" sheetId="7" state="visible" r:id="rId7"/>
    <sheet name="ماشین حالت" sheetId="8" state="visible" r:id="rId8"/>
  </sheets>
  <definedNames>
    <definedName name="_xlnm._FilterDatabase" localSheetId="1" hidden="1">'برنامه تست'!$A$4:$Q$47</definedName>
    <definedName name="_xlnm.Print_Titles" localSheetId="1">'برنامه تست'!$4:$4</definedName>
    <definedName name="_xlnm._FilterDatabase" localSheetId="2" hidden="1">'تست‌های برنامه‌نویسی'!$A$4:$Q$12</definedName>
    <definedName name="_xlnm.Print_Titles" localSheetId="2">'تست‌های برنامه‌نویسی'!$4:$4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Tahoma"/>
      <color theme="1"/>
      <sz val="11"/>
    </font>
    <font>
      <name val="Tahoma"/>
      <b val="1"/>
      <color rgb="00FFFFFF"/>
      <sz val="11"/>
    </font>
    <font>
      <name val="Tahoma"/>
      <b val="1"/>
      <color rgb="001F3864"/>
      <sz val="13"/>
    </font>
    <font>
      <name val="Tahoma"/>
      <sz val="10"/>
    </font>
    <font>
      <name val="Tahoma"/>
      <b val="1"/>
      <sz val="10"/>
    </font>
    <font>
      <name val="Tahoma"/>
      <b val="1"/>
      <color rgb="00C00000"/>
      <sz val="10"/>
    </font>
    <font>
      <name val="Tahoma"/>
      <color rgb="000563C1"/>
      <sz val="11"/>
      <u val="single"/>
    </font>
    <font>
      <name val="Tahoma"/>
      <color rgb="000563C1"/>
      <sz val="10"/>
      <u val="single"/>
    </font>
    <font>
      <name val="Tahoma"/>
      <b val="1"/>
      <color rgb="000563C1"/>
      <sz val="10"/>
      <u val="single"/>
    </font>
    <font>
      <name val="Tahoma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2F6FC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8" fillId="5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Changeover/Changeover_Board_Validation.xlsx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../../Config/Inc/rtos_config.h" TargetMode="External" Id="rId1" /><Relationship Type="http://schemas.openxmlformats.org/officeDocument/2006/relationships/hyperlink" Target="../../Bsp/Inc/bsp_iwdg.h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برگه تست و اعتبارسنجی عملی ماژول Rtos — تسک‌ها، snapshot zeroing، watchdog، ترتیب اجرا</t>
        </is>
      </c>
    </row>
    <row r="2"/>
    <row r="3">
      <c r="A3" s="1" t="inlineStr">
        <is>
          <t>هدف: اثبات اینکه تسک‌های CMSIS-RTOS2 ساده، خوانا، بدون HAL_Delay، با تخصیص استاتیک و zero کردن کامل snapshot کار می‌کنند</t>
        </is>
      </c>
    </row>
    <row r="4"/>
    <row r="5">
      <c r="A5" s="1" t="inlineStr">
        <is>
          <t>قوانین: هر تست باید پیش‌شرط، ورودی، انتظار، معیار قبولی صریح داشته باشد؛ نتیجه واقعی فقط با اندازه‌گیری روی برد</t>
        </is>
      </c>
    </row>
    <row r="6"/>
    <row r="7">
      <c r="A7" s="1" t="inlineStr">
        <is>
          <t>تاریخ</t>
        </is>
      </c>
      <c r="B7" s="1" t="inlineStr">
        <is>
          <t>نسخه</t>
        </is>
      </c>
      <c r="C7" s="1" t="inlineStr">
        <is>
          <t>شرح تغییر</t>
        </is>
      </c>
      <c r="D7" s="1" t="inlineStr">
        <is>
          <t>commit</t>
        </is>
      </c>
    </row>
    <row r="8">
      <c r="A8" s="1" t="inlineStr">
        <is>
          <t>2026-10-12</t>
        </is>
      </c>
      <c r="B8" s="1" t="inlineStr">
        <is>
          <t>1.0</t>
        </is>
      </c>
      <c r="C8" s="2" t="inlineStr">
        <is>
          <t>ایجاد اولیه Rtos_Validation — snapshot zeroing task_control (CO-023)، watchdog poll، ترتیب imbalance-&gt;fault-&gt;changeover-&gt;charger، static allocation</t>
        </is>
      </c>
      <c r="D8" s="1" t="inlineStr">
        <is>
          <t>9cb64eb</t>
        </is>
      </c>
    </row>
    <row r="9">
      <c r="A9" s="1" t="inlineStr">
        <is>
          <t>2026-10-12</t>
        </is>
      </c>
      <c r="B9" s="1" t="inlineStr">
        <is>
          <t>1.1</t>
        </is>
      </c>
      <c r="C9" s="2" t="inlineStr">
        <is>
          <t>اضافه شدن RT-008..RT-010 برای panel dialog و Enter/Esc</t>
        </is>
      </c>
      <c r="D9" s="1" t="inlineStr">
        <is>
          <t>62f3782</t>
        </is>
      </c>
    </row>
  </sheetData>
  <hyperlinks>
    <hyperlink xmlns:r="http://schemas.openxmlformats.org/officeDocument/2006/relationships" ref="C8" location="'تست‌های برنامه‌نویسی'!A8" r:id="rId1"/>
    <hyperlink ref="C9" location="'تست‌های برنامه‌نویسی'!A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47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2" customWidth="1" min="4" max="4"/>
    <col width="62" customWidth="1" min="5" max="5"/>
    <col width="22" customWidth="1" min="6" max="6"/>
    <col width="10" customWidth="1" min="7" max="7"/>
    <col width="42" customWidth="1" min="8" max="8"/>
    <col width="12" customWidth="1" min="9" max="9"/>
    <col width="34" customWidth="1" min="10" max="10"/>
    <col width="34" customWidth="1" min="11" max="11"/>
    <col width="13" customWidth="1" min="12" max="12"/>
    <col width="24" customWidth="1" min="13" max="13"/>
    <col width="16" customWidth="1" min="14" max="14"/>
    <col width="12" customWidth="1" min="15" max="15"/>
    <col width="13" customWidth="1" min="16" max="16"/>
    <col width="12" customWidth="1" min="17" max="17"/>
  </cols>
  <sheetData>
    <row r="1">
      <c r="A1" s="3" t="inlineStr">
        <is>
          <t>برنامهٔ تست عملی — ماژول Rtos</t>
        </is>
      </c>
    </row>
    <row r="2">
      <c r="A2" s="1" t="inlineStr">
        <is>
          <t>وضعیت فقط یکی از: در انتظار / قبول / رد / مسدود / نیاز به تکرار. تست Host جایگزین تست برد نیست.</t>
        </is>
      </c>
    </row>
    <row r="3">
      <c r="A3" s="1" t="inlineStr">
        <is>
          <t>برای هر ردیف پیش‌شرط، ورودی، انتظار و معیار قبولی صریح است؛ نتیجهٔ واقعی فقط با اندازه‌گیری روی برد پر می‌شود.</t>
        </is>
      </c>
    </row>
    <row r="4" ht="30" customHeight="1">
      <c r="A4" s="4" t="inlineStr">
        <is>
          <t>شناسه</t>
        </is>
      </c>
      <c r="B4" s="4" t="inlineStr">
        <is>
          <t>دسته</t>
        </is>
      </c>
      <c r="C4" s="4" t="inlineStr">
        <is>
          <t>اولویت</t>
        </is>
      </c>
      <c r="D4" s="4" t="inlineStr">
        <is>
          <t>پیش‌شرط</t>
        </is>
      </c>
      <c r="E4" s="4" t="inlineStr">
        <is>
          <t>روش اجرای دقیق</t>
        </is>
      </c>
      <c r="F4" s="4" t="inlineStr">
        <is>
          <t>ورودی‌ها / شرایط</t>
        </is>
      </c>
      <c r="G4" s="4" t="inlineStr">
        <is>
          <t>مدت مشاهده</t>
        </is>
      </c>
      <c r="H4" s="4" t="inlineStr">
        <is>
          <t>رفتار مورد انتظار</t>
        </is>
      </c>
      <c r="I4" s="4" t="inlineStr">
        <is>
          <t>وضعیت حفظ / latch</t>
        </is>
      </c>
      <c r="J4" s="4" t="inlineStr">
        <is>
          <t>معیار قبولی</t>
        </is>
      </c>
      <c r="K4" s="4" t="inlineStr">
        <is>
          <t>نتیجهٔ واقعی / اندازه‌گیری</t>
        </is>
      </c>
      <c r="L4" s="4" t="inlineStr">
        <is>
          <t>وضعیت</t>
        </is>
      </c>
      <c r="M4" s="4" t="inlineStr">
        <is>
          <t>شرح ایراد / تفاوت</t>
        </is>
      </c>
      <c r="N4" s="4" t="inlineStr">
        <is>
          <t>مدرک تست / scope</t>
        </is>
      </c>
      <c r="O4" s="4" t="inlineStr">
        <is>
          <t>commit</t>
        </is>
      </c>
      <c r="P4" s="4" t="inlineStr">
        <is>
          <t>نام تست‌کننده</t>
        </is>
      </c>
      <c r="Q4" s="4" t="inlineStr">
        <is>
          <t>تاریخ</t>
        </is>
      </c>
    </row>
    <row r="5" ht="54" customHeight="1">
      <c r="A5" s="5" t="inlineStr">
        <is>
          <t>RT-006</t>
        </is>
      </c>
      <c r="B5" s="11" t="inlineStr">
        <is>
          <t>watchdog poll و check-in</t>
        </is>
      </c>
      <c r="C5" s="12" t="inlineStr">
        <is>
          <t>بالا</t>
        </is>
      </c>
      <c r="D5" s="11" t="inlineStr">
        <is>
          <t>همه تسک‌ها فعال</t>
        </is>
      </c>
      <c r="E5" s="11" t="inlineStr">
        <is>
          <t>گام ۱: همهٔ تسک‌ها را فعال کن و لاگ check-in واچ‌داگ را باز کن.
گام ۲: 5 ثانیه نگاه کن: فقط task_control کیک (kick) می‌زند؛ بقیهٔ تسک‌ها فقط check-in می‌کنند.
گام ۳: یکی از تسک‌ها را عمداً stale کن (توقفش بده).
گام ۴: از آن لحظه نباید دیگر kick زده شود؛ kick فقط وقتی مجاز است که همهٔ تسک‌ها تازه باشند.</t>
        </is>
      </c>
      <c r="F5" s="13" t="inlineStr">
        <is>
          <t>—</t>
        </is>
      </c>
      <c r="G5" s="13" t="inlineStr">
        <is>
          <t>5s</t>
        </is>
      </c>
      <c r="H5" s="11" t="inlineStr">
        <is>
          <t>فقط task_control kick می‌زند؛ بقیه تسک‌ها check-in می‌کنند؛ اگر یک تسک stale شود kick انجام نشود</t>
        </is>
      </c>
      <c r="I5" s="11" t="inlineStr">
        <is>
          <t>—</t>
        </is>
      </c>
      <c r="J5" s="11" t="inlineStr">
        <is>
          <t>kick فقط وقتی همه تازه‌اند</t>
        </is>
      </c>
      <c r="K5" s="11" t="n"/>
      <c r="L5" s="15" t="inlineStr">
        <is>
          <t>در انتظار</t>
        </is>
      </c>
      <c r="M5" s="11" t="n"/>
      <c r="N5" s="11" t="n"/>
      <c r="O5" s="13" t="inlineStr">
        <is>
          <t>62f3782</t>
        </is>
      </c>
      <c r="P5" s="13" t="n"/>
      <c r="Q5" s="14" t="inlineStr">
        <is>
          <t>2026-10-12</t>
        </is>
      </c>
    </row>
    <row r="6" ht="40.5" customHeight="1">
      <c r="A6" s="5" t="inlineStr">
        <is>
          <t>RT-009</t>
        </is>
      </c>
      <c r="B6" s="6" t="inlineStr">
        <is>
          <t>panel dialog Enter/Esc</t>
        </is>
      </c>
      <c r="C6" s="8" t="inlineStr">
        <is>
          <t>متوسط</t>
        </is>
      </c>
      <c r="D6" s="6" t="inlineStr">
        <is>
          <t>پنل وصل</t>
        </is>
      </c>
      <c r="E6" s="6" t="inlineStr">
        <is>
          <t>گام ۱: پنل را وصل کن.
گام ۲: یک دیالوگ تأیید بساز (مثلاً دکمهٔ قطع PWM را بزن).
گام ۳: دیالوگ باید تیره (#pmod) باشد و متنش بگوید Enter تأیید و Esc انصراف است.
گام ۴: یک بار Enter بزن (تأیید کند) و یک بار در دفعهٔ بعد Esc (لغو کند)؛ هر دو باید کار کنند.</t>
        </is>
      </c>
      <c r="F6" s="8" t="inlineStr">
        <is>
          <t>کلیک قطع</t>
        </is>
      </c>
      <c r="G6" s="8" t="inlineStr">
        <is>
          <t>3s</t>
        </is>
      </c>
      <c r="H6" s="6" t="inlineStr">
        <is>
          <t>دیالوگ تیره #pmod با متن Enter=تأیید Esc=انصراف؛ Enter تأیید و Esc لغو کند</t>
        </is>
      </c>
      <c r="I6" s="6" t="inlineStr">
        <is>
          <t>—</t>
        </is>
      </c>
      <c r="J6" s="6" t="inlineStr">
        <is>
          <t>Enter/Esc کار کند + استایل تیره</t>
        </is>
      </c>
      <c r="K6" s="6" t="n"/>
      <c r="L6" s="16" t="inlineStr">
        <is>
          <t>نیاز به تکرار</t>
        </is>
      </c>
      <c r="M6" s="6" t="n"/>
      <c r="N6" s="6" t="n"/>
      <c r="O6" s="8" t="inlineStr">
        <is>
          <t>62f3782</t>
        </is>
      </c>
      <c r="P6" s="8" t="n"/>
      <c r="Q6" s="10" t="inlineStr">
        <is>
          <t>2026-10-12</t>
        </is>
      </c>
    </row>
    <row r="7" ht="40.5" customHeight="1">
      <c r="A7" s="5" t="inlineStr">
        <is>
          <t>RT-010</t>
        </is>
      </c>
      <c r="B7" s="11" t="inlineStr">
        <is>
          <t>panel dialog queue PMQ</t>
        </is>
      </c>
      <c r="C7" s="13" t="inlineStr">
        <is>
          <t>متوسط</t>
        </is>
      </c>
      <c r="D7" s="11" t="inlineStr">
        <is>
          <t>پنل وصل</t>
        </is>
      </c>
      <c r="E7" s="11" t="inlineStr">
        <is>
          <t>گام ۱: پنل را وصل کن.
گام ۲: دو دیالوگ تأیید پشت سر هم بساز (دو درخواست نزدیک به هم).
گام ۳: 5 ثانیه نگاه کن: دیالوگ‌ها باید یکی‌یکی و به نوبت (Promise queue) بیایند.
گام ۴: هیچ‌وقت دو دیالوگ نباید روی هم بیفتند.</t>
        </is>
      </c>
      <c r="F7" s="13" t="inlineStr">
        <is>
          <t>دو درخواست</t>
        </is>
      </c>
      <c r="G7" s="13" t="inlineStr">
        <is>
          <t>5s</t>
        </is>
      </c>
      <c r="H7" s="11" t="inlineStr">
        <is>
          <t>دیالوگ‌ها با Promise queue یکی‌یکی بیایند، نه روی هم</t>
        </is>
      </c>
      <c r="I7" s="11" t="inlineStr">
        <is>
          <t>صف</t>
        </is>
      </c>
      <c r="J7" s="11" t="inlineStr">
        <is>
          <t>بدون همپوشانی</t>
        </is>
      </c>
      <c r="K7" s="11" t="n"/>
      <c r="L7" s="16" t="inlineStr">
        <is>
          <t>نیاز به تکرار</t>
        </is>
      </c>
      <c r="M7" s="11" t="n"/>
      <c r="N7" s="11" t="n"/>
      <c r="O7" s="13" t="inlineStr">
        <is>
          <t>62f3782</t>
        </is>
      </c>
      <c r="P7" s="13" t="n"/>
      <c r="Q7" s="14" t="inlineStr">
        <is>
          <t>2026-10-12</t>
        </is>
      </c>
    </row>
    <row r="8" ht="40.5" customHeight="1">
      <c r="Q8" s="17">
        <f>IF(OR(L16="",L16="در انتظار"),"",IF(Q16="",TODAY(),Q16))</f>
        <v/>
      </c>
    </row>
    <row r="9" ht="54" customHeight="1">
      <c r="Q9" s="17">
        <f>IF(OR(L17="",L17="در انتظار"),"",IF(Q17="",TODAY(),Q17))</f>
        <v/>
      </c>
    </row>
    <row r="10" ht="54" customHeight="1">
      <c r="Q10" s="17">
        <f>IF(OR(L18="",L18="در انتظار"),"",IF(Q18="",TODAY(),Q18))</f>
        <v/>
      </c>
    </row>
    <row r="11" ht="40.5" customHeight="1">
      <c r="Q11" s="17">
        <f>IF(OR(L19="",L19="در انتظار"),"",IF(Q19="",TODAY(),Q19))</f>
        <v/>
      </c>
    </row>
    <row r="12" ht="54" customHeight="1">
      <c r="Q12" s="17">
        <f>IF(OR(L20="",L20="در انتظار"),"",IF(Q20="",TODAY(),Q20))</f>
        <v/>
      </c>
    </row>
    <row r="13" ht="54" customHeight="1">
      <c r="Q13" s="17">
        <f>IF(OR(L21="",L21="در انتظار"),"",IF(Q21="",TODAY(),Q21))</f>
        <v/>
      </c>
    </row>
    <row r="14" ht="54" customHeight="1">
      <c r="Q14" s="17">
        <f>IF(OR(L22="",L22="در انتظار"),"",IF(Q22="",TODAY(),Q22))</f>
        <v/>
      </c>
    </row>
    <row r="15" ht="54" customHeight="1">
      <c r="Q15" s="17">
        <f>IF(OR(L23="",L23="در انتظار"),"",IF(Q23="",TODAY(),Q23))</f>
        <v/>
      </c>
    </row>
    <row r="16">
      <c r="Q16" s="17">
        <f>IF(OR(L24="",L24="در انتظار"),"",IF(Q24="",TODAY(),Q24))</f>
        <v/>
      </c>
    </row>
    <row r="17">
      <c r="Q17" s="17">
        <f>IF(OR(L25="",L25="در انتظار"),"",IF(Q25="",TODAY(),Q25))</f>
        <v/>
      </c>
    </row>
    <row r="18">
      <c r="Q18" s="17">
        <f>IF(OR(L26="",L26="در انتظار"),"",IF(Q26="",TODAY(),Q26))</f>
        <v/>
      </c>
    </row>
    <row r="19">
      <c r="Q19" s="17">
        <f>IF(OR(L27="",L27="در انتظار"),"",IF(Q27="",TODAY(),Q27))</f>
        <v/>
      </c>
    </row>
    <row r="20">
      <c r="Q20" s="17">
        <f>IF(OR(L28="",L28="در انتظار"),"",IF(Q28="",TODAY(),Q28))</f>
        <v/>
      </c>
    </row>
    <row r="21">
      <c r="Q21" s="17">
        <f>IF(OR(L29="",L29="در انتظار"),"",IF(Q29="",TODAY(),Q29))</f>
        <v/>
      </c>
    </row>
    <row r="22">
      <c r="Q22" s="17">
        <f>IF(OR(L30="",L30="در انتظار"),"",IF(Q30="",TODAY(),Q30))</f>
        <v/>
      </c>
    </row>
    <row r="23">
      <c r="Q23" s="17">
        <f>IF(OR(L31="",L31="در انتظار"),"",IF(Q31="",TODAY(),Q31))</f>
        <v/>
      </c>
    </row>
    <row r="24">
      <c r="Q24" s="17">
        <f>IF(OR(L32="",L32="در انتظار"),"",IF(Q32="",TODAY(),Q32))</f>
        <v/>
      </c>
    </row>
    <row r="25">
      <c r="Q25" s="17">
        <f>IF(OR(L33="",L33="در انتظار"),"",IF(Q33="",TODAY(),Q33))</f>
        <v/>
      </c>
    </row>
    <row r="26">
      <c r="Q26" s="17">
        <f>IF(OR(L34="",L34="در انتظار"),"",IF(Q34="",TODAY(),Q34))</f>
        <v/>
      </c>
    </row>
    <row r="27">
      <c r="Q27" s="17">
        <f>IF(OR(L35="",L35="در انتظار"),"",IF(Q35="",TODAY(),Q35))</f>
        <v/>
      </c>
    </row>
    <row r="28">
      <c r="Q28" s="17">
        <f>IF(OR(L36="",L36="در انتظار"),"",IF(Q36="",TODAY(),Q36))</f>
        <v/>
      </c>
    </row>
    <row r="29">
      <c r="Q29" s="17">
        <f>IF(OR(L37="",L37="در انتظار"),"",IF(Q37="",TODAY(),Q37))</f>
        <v/>
      </c>
    </row>
    <row r="30">
      <c r="Q30" s="17">
        <f>IF(OR(L38="",L38="در انتظار"),"",IF(Q38="",TODAY(),Q38))</f>
        <v/>
      </c>
    </row>
    <row r="31">
      <c r="Q31" s="17">
        <f>IF(OR(L39="",L39="در انتظار"),"",IF(Q39="",TODAY(),Q39))</f>
        <v/>
      </c>
    </row>
    <row r="32">
      <c r="Q32" s="17">
        <f>IF(OR(L40="",L40="در انتظار"),"",IF(Q40="",TODAY(),Q40))</f>
        <v/>
      </c>
    </row>
    <row r="33">
      <c r="Q33" s="17">
        <f>IF(OR(L41="",L41="در انتظار"),"",IF(Q41="",TODAY(),Q41))</f>
        <v/>
      </c>
    </row>
    <row r="34">
      <c r="Q34" s="17">
        <f>IF(OR(L42="",L42="در انتظار"),"",IF(Q42="",TODAY(),Q42))</f>
        <v/>
      </c>
    </row>
    <row r="35">
      <c r="Q35" s="17">
        <f>IF(OR(L43="",L43="در انتظار"),"",IF(Q43="",TODAY(),Q43))</f>
        <v/>
      </c>
    </row>
    <row r="36">
      <c r="Q36" s="17">
        <f>IF(OR(L44="",L44="در انتظار"),"",IF(Q44="",TODAY(),Q44))</f>
        <v/>
      </c>
    </row>
    <row r="37">
      <c r="Q37" s="17">
        <f>IF(OR(L45="",L45="در انتظار"),"",IF(Q45="",TODAY(),Q45))</f>
        <v/>
      </c>
    </row>
    <row r="38">
      <c r="Q38" s="17">
        <f>IF(OR(L46="",L46="در انتظار"),"",IF(Q46="",TODAY(),Q46))</f>
        <v/>
      </c>
    </row>
    <row r="39">
      <c r="Q39" s="17">
        <f>IF(OR(L47="",L47="در انتظار"),"",IF(Q47="",TODAY(),Q47))</f>
        <v/>
      </c>
    </row>
    <row r="40">
      <c r="Q40" s="17">
        <f>IF(OR(L48="",L48="در انتظار"),"",IF(Q48="",TODAY(),Q48))</f>
        <v/>
      </c>
    </row>
    <row r="41">
      <c r="Q41" s="17">
        <f>IF(OR(L49="",L49="در انتظار"),"",IF(Q49="",TODAY(),Q49))</f>
        <v/>
      </c>
    </row>
    <row r="42">
      <c r="Q42" s="17">
        <f>IF(OR(L50="",L50="در انتظار"),"",IF(Q50="",TODAY(),Q50))</f>
        <v/>
      </c>
    </row>
    <row r="43">
      <c r="Q43" s="17">
        <f>IF(OR(L51="",L51="در انتظار"),"",IF(Q51="",TODAY(),Q51))</f>
        <v/>
      </c>
    </row>
    <row r="44">
      <c r="Q44" s="17">
        <f>IF(OR(L52="",L52="در انتظار"),"",IF(Q52="",TODAY(),Q52))</f>
        <v/>
      </c>
    </row>
    <row r="45">
      <c r="Q45" s="17">
        <f>IF(OR(L53="",L53="در انتظار"),"",IF(Q53="",TODAY(),Q53))</f>
        <v/>
      </c>
    </row>
    <row r="46">
      <c r="Q46" s="17">
        <f>IF(OR(L54="",L54="در انتظار"),"",IF(Q54="",TODAY(),Q54))</f>
        <v/>
      </c>
    </row>
    <row r="47">
      <c r="Q47" s="17">
        <f>IF(OR(L55="",L55="در انتظار"),"",IF(Q55="",TODAY(),Q55))</f>
        <v/>
      </c>
    </row>
  </sheetData>
  <autoFilter ref="A4:Q47"/>
  <dataValidations count="1">
    <dataValidation sqref="L5:L95" showDropDown="0" showInputMessage="0" showErrorMessage="0" allowBlank="1" prompt="وضعیت تست را از فهرست انتخاب کنید" type="list">
      <formula1>='فهرست‌ها'!$A$7:$A$12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Q32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2" customWidth="1" min="4" max="4"/>
    <col width="62" customWidth="1" min="5" max="5"/>
    <col width="22" customWidth="1" min="6" max="6"/>
    <col width="10" customWidth="1" min="7" max="7"/>
    <col width="42" customWidth="1" min="8" max="8"/>
    <col width="12" customWidth="1" min="9" max="9"/>
    <col width="34" customWidth="1" min="10" max="10"/>
    <col width="34" customWidth="1" min="11" max="11"/>
    <col width="13" customWidth="1" min="12" max="12"/>
    <col width="24" customWidth="1" min="13" max="13"/>
    <col width="16" customWidth="1" min="14" max="14"/>
    <col width="12" customWidth="1" min="15" max="15"/>
    <col width="13" customWidth="1" min="16" max="16"/>
    <col width="12" customWidth="1" min="17" max="17"/>
  </cols>
  <sheetData>
    <row r="1">
      <c r="A1" s="3" t="inlineStr">
        <is>
          <t>تست‌های برنامه‌نویسی و هاست (جدا از ولیدیشن عملی برد)</t>
        </is>
      </c>
    </row>
    <row r="2" ht="42" customHeight="1">
      <c r="B2" s="19" t="inlineStr">
        <is>
          <t>این شیت جدا از ولیدیشن عملی برد است: چک‌های کدنویسی، تست‌های هاست، بازبینی کد و تزریق با دیباگر. این‌ها با گیت‌های check_ai_rules و check_firmware_syntax و تست‌های هاست پوشش داده می‌شوند؛ برای بررسی عملکرد روی برد واقعی لازم نیستند.</t>
        </is>
      </c>
    </row>
    <row r="3"/>
    <row r="4" ht="30" customHeight="1">
      <c r="A4" s="4" t="inlineStr">
        <is>
          <t>شناسه</t>
        </is>
      </c>
      <c r="B4" s="4" t="inlineStr">
        <is>
          <t>دسته</t>
        </is>
      </c>
      <c r="C4" s="4" t="inlineStr">
        <is>
          <t>اولویت</t>
        </is>
      </c>
      <c r="D4" s="4" t="inlineStr">
        <is>
          <t>پیش‌شرط</t>
        </is>
      </c>
      <c r="E4" s="4" t="inlineStr">
        <is>
          <t>روش اجرای دقیق</t>
        </is>
      </c>
      <c r="F4" s="4" t="inlineStr">
        <is>
          <t>ورودی‌ها / شرایط</t>
        </is>
      </c>
      <c r="G4" s="4" t="inlineStr">
        <is>
          <t>مدت مشاهده</t>
        </is>
      </c>
      <c r="H4" s="4" t="inlineStr">
        <is>
          <t>رفتار مورد انتظار</t>
        </is>
      </c>
      <c r="I4" s="4" t="inlineStr">
        <is>
          <t>وضعیت حفظ / latch</t>
        </is>
      </c>
      <c r="J4" s="4" t="inlineStr">
        <is>
          <t>معیار قبولی</t>
        </is>
      </c>
      <c r="K4" s="4" t="inlineStr">
        <is>
          <t>نتیجهٔ واقعی / اندازه‌گیری</t>
        </is>
      </c>
      <c r="L4" s="4" t="inlineStr">
        <is>
          <t>وضعیت</t>
        </is>
      </c>
      <c r="M4" s="4" t="inlineStr">
        <is>
          <t>شرح ایراد / تفاوت</t>
        </is>
      </c>
      <c r="N4" s="4" t="inlineStr">
        <is>
          <t>مدرک تست / scope</t>
        </is>
      </c>
      <c r="O4" s="4" t="inlineStr">
        <is>
          <t>commit</t>
        </is>
      </c>
      <c r="P4" s="4" t="inlineStr">
        <is>
          <t>نام تست‌کننده</t>
        </is>
      </c>
      <c r="Q4" s="4" t="inlineStr">
        <is>
          <t>تاریخ</t>
        </is>
      </c>
    </row>
    <row r="5" ht="54" customHeight="1">
      <c r="A5" s="5" t="inlineStr">
        <is>
          <t>RT-001</t>
        </is>
      </c>
      <c r="B5" s="6" t="inlineStr">
        <is>
          <t>snapshot zeroing task_control</t>
        </is>
      </c>
      <c r="C5" s="7" t="inlineStr">
        <is>
          <t>بالا</t>
        </is>
      </c>
      <c r="D5" s="6" t="inlineStr">
        <is>
          <t>برد با MODULE_MEASUREMENT=0 یا ADC نگه‌داشته</t>
        </is>
      </c>
      <c r="E5" s="6" t="inlineStr">
        <is>
          <t>گام ۱: برد را با MODULE_MEASUREMENT=0 بوت کن (یا ADC را نگه دار تا snapshot نیاید).
گام ۲: task_control را اجرا کن و snapshot را درست قبل از GetSnapshot بخوان.
گام ۳: هر 9 فیلد باید صفر باشد: v_in=0، v_bat24=0، v_bat12=0، v_low=0، v_high=0، i1=0، i2=0، input_present=false و valid=false.
گام ۴: هیچ فیلدی نباید زبالهٔ پشته باشد؛ همین رفتار را در task_comm، task_ui و task_protection هم باید ببینی.</t>
        </is>
      </c>
      <c r="F5" s="8" t="inlineStr">
        <is>
          <t>valid=false</t>
        </is>
      </c>
      <c r="G5" s="8" t="inlineStr">
        <is>
          <t>3s</t>
        </is>
      </c>
      <c r="H5" s="6" t="inlineStr">
        <is>
          <t>هر 9 فیلد snapshot صفر: v_in=0 v_bat24=0 v_bat12=0 v_low=0 v_high=0 i1=0 i2=0 input_present=false valid=false</t>
        </is>
      </c>
      <c r="I5" s="6" t="inlineStr">
        <is>
          <t>امن</t>
        </is>
      </c>
      <c r="J5" s="6" t="inlineStr">
        <is>
          <t>بدون زباله پشته؛ مانند task_comm/task_ui/task_protection</t>
        </is>
      </c>
      <c r="K5" s="6" t="n"/>
      <c r="L5" s="9" t="inlineStr">
        <is>
          <t>قبول</t>
        </is>
      </c>
      <c r="M5" s="6" t="n"/>
      <c r="N5" s="6" t="inlineStr">
        <is>
          <t>کد بازبینی + host test</t>
        </is>
      </c>
      <c r="O5" s="8" t="inlineStr">
        <is>
          <t>62f3782</t>
        </is>
      </c>
      <c r="P5" s="8" t="n"/>
      <c r="Q5" s="10" t="inlineStr">
        <is>
          <t>2026-10-12</t>
        </is>
      </c>
    </row>
    <row r="6" ht="40.5" customHeight="1">
      <c r="A6" s="5" t="inlineStr">
        <is>
          <t>RT-002</t>
        </is>
      </c>
      <c r="B6" s="11" t="inlineStr">
        <is>
          <t>snapshot zeroing task_comm</t>
        </is>
      </c>
      <c r="C6" s="12" t="inlineStr">
        <is>
          <t>بالا</t>
        </is>
      </c>
      <c r="D6" s="11" t="inlineStr">
        <is>
          <t>برد با measurement خاموش</t>
        </is>
      </c>
      <c r="E6" s="11" t="inlineStr">
        <is>
          <t>گام ۱: برد را با measurement خاموش بوت کن.
گام ۲: task_comm را اجرا کن و snapshot را قبل از GetSnapshot بخوان (3 ثانیه).
گام ۳: هر 9 فیلد باید از قبل صفر شده باشد؛ هیچ فیلد نامشخص (indeterminate) نباید در ساختار باشد.</t>
        </is>
      </c>
      <c r="F6" s="13" t="inlineStr">
        <is>
          <t>valid=false</t>
        </is>
      </c>
      <c r="G6" s="13" t="inlineStr">
        <is>
          <t>3s</t>
        </is>
      </c>
      <c r="H6" s="11" t="inlineStr">
        <is>
          <t>هر 9 فیلد صفر شده قبل از GetSnapshot</t>
        </is>
      </c>
      <c r="I6" s="11" t="inlineStr">
        <is>
          <t>—</t>
        </is>
      </c>
      <c r="J6" s="11" t="inlineStr">
        <is>
          <t>بدون indeterminate struct</t>
        </is>
      </c>
      <c r="K6" s="11" t="n"/>
      <c r="L6" s="9" t="inlineStr">
        <is>
          <t>قبول</t>
        </is>
      </c>
      <c r="M6" s="11" t="n"/>
      <c r="N6" s="11" t="inlineStr">
        <is>
          <t>کد بازبینی</t>
        </is>
      </c>
      <c r="O6" s="13" t="inlineStr">
        <is>
          <t>62f3782</t>
        </is>
      </c>
      <c r="P6" s="13" t="n"/>
      <c r="Q6" s="14" t="inlineStr">
        <is>
          <t>2026-10-12</t>
        </is>
      </c>
    </row>
    <row r="7" ht="40.5" customHeight="1">
      <c r="A7" s="5" t="inlineStr">
        <is>
          <t>RT-003</t>
        </is>
      </c>
      <c r="B7" s="6" t="inlineStr">
        <is>
          <t>snapshot zeroing task_ui</t>
        </is>
      </c>
      <c r="C7" s="7" t="inlineStr">
        <is>
          <t>بالا</t>
        </is>
      </c>
      <c r="D7" s="6" t="inlineStr">
        <is>
          <t>برد با measurement خاموش</t>
        </is>
      </c>
      <c r="E7" s="6" t="inlineStr">
        <is>
          <t>گام ۱: برد را با measurement خاموش بوت کن.
گام ۲: task_ui را اجرا کن (3 ثانیه).
گام ۳: هر 9 فیلد snapshot باید صفر باشد و خروجی UI باید safe-off باشد؛ یعنی همهٔ LEDها خاموش بمانند.</t>
        </is>
      </c>
      <c r="F7" s="8" t="inlineStr">
        <is>
          <t>valid=false</t>
        </is>
      </c>
      <c r="G7" s="8" t="inlineStr">
        <is>
          <t>3s</t>
        </is>
      </c>
      <c r="H7" s="6" t="inlineStr">
        <is>
          <t>هر 9 فیلد صفر؛ UI safe-off</t>
        </is>
      </c>
      <c r="I7" s="6" t="inlineStr">
        <is>
          <t>safe-off</t>
        </is>
      </c>
      <c r="J7" s="6" t="inlineStr">
        <is>
          <t>LED خاموش</t>
        </is>
      </c>
      <c r="K7" s="6" t="n"/>
      <c r="L7" s="9" t="inlineStr">
        <is>
          <t>قبول</t>
        </is>
      </c>
      <c r="M7" s="6" t="n"/>
      <c r="N7" s="6" t="inlineStr">
        <is>
          <t>کد بازبینی</t>
        </is>
      </c>
      <c r="O7" s="8" t="inlineStr">
        <is>
          <t>62f3782</t>
        </is>
      </c>
      <c r="P7" s="8" t="n"/>
      <c r="Q7" s="10" t="inlineStr">
        <is>
          <t>2026-10-12</t>
        </is>
      </c>
    </row>
    <row r="8" ht="40.5" customHeight="1">
      <c r="A8" s="5" t="inlineStr">
        <is>
          <t>RT-004</t>
        </is>
      </c>
      <c r="B8" s="11" t="inlineStr">
        <is>
          <t>snapshot zeroing task_protection</t>
        </is>
      </c>
      <c r="C8" s="12" t="inlineStr">
        <is>
          <t>بالا</t>
        </is>
      </c>
      <c r="D8" s="11" t="inlineStr">
        <is>
          <t>برد با measurement خاموش</t>
        </is>
      </c>
      <c r="E8" s="11" t="inlineStr">
        <is>
          <t>گام ۱: برد را با measurement خاموش بوت کن.
گام ۲: task_protection را اجرا کن (3 ثانیه).
گام ۳: هر 9 فیلد باید صفر باشد و Protection فقط valid را چک کند؛ هیچ fault کاذبی نباید ساخته شود.</t>
        </is>
      </c>
      <c r="F8" s="13" t="inlineStr">
        <is>
          <t>valid=false</t>
        </is>
      </c>
      <c r="G8" s="13" t="inlineStr">
        <is>
          <t>3s</t>
        </is>
      </c>
      <c r="H8" s="11" t="inlineStr">
        <is>
          <t>هر 9 فیلد صفر؛ Protection فقط valid را چک کند</t>
        </is>
      </c>
      <c r="I8" s="11" t="inlineStr">
        <is>
          <t>—</t>
        </is>
      </c>
      <c r="J8" s="11" t="inlineStr">
        <is>
          <t>بدون fault کاذب</t>
        </is>
      </c>
      <c r="K8" s="11" t="n"/>
      <c r="L8" s="9" t="inlineStr">
        <is>
          <t>قبول</t>
        </is>
      </c>
      <c r="M8" s="11" t="n"/>
      <c r="N8" s="11" t="inlineStr">
        <is>
          <t>کد بازبینی</t>
        </is>
      </c>
      <c r="O8" s="13" t="inlineStr">
        <is>
          <t>62f3782</t>
        </is>
      </c>
      <c r="P8" s="13" t="n"/>
      <c r="Q8" s="14" t="inlineStr">
        <is>
          <t>2026-10-12</t>
        </is>
      </c>
    </row>
    <row r="9" ht="54" customHeight="1">
      <c r="A9" s="5" t="inlineStr">
        <is>
          <t>RT-005</t>
        </is>
      </c>
      <c r="B9" s="6" t="inlineStr">
        <is>
          <t>ترتیب اجرا در task_control</t>
        </is>
      </c>
      <c r="C9" s="7" t="inlineStr">
        <is>
          <t>بالا</t>
        </is>
      </c>
      <c r="D9" s="6" t="inlineStr">
        <is>
          <t>لینک فعال + شارژر فعال</t>
        </is>
      </c>
      <c r="E9" s="6" t="inlineStr">
        <is>
          <t>گام ۱: لینک و شارژر را فعال کن تا یک پاس واقعی control اجرا شود.
گام ۲: یک پاس کامل task_control را با لاگ یا نقطه‌توقف (breakpoint) قدم‌به‌قدم دنبال کن.
گام ۳: ترتیب اجرا باید دقیقاً این باشد: اول imbalance، بعد fault، بعد خطای فنی شارژر، بعد mcu_power_path، بعد changeover، بعد ارزیابی شارژر و در آخر poll واچ‌داگ.
گام ۴: پاس باید در همان 10 میلی‌ثانیه تمام شود و ترتیب در همهٔ پاس‌ها حفظ شود.</t>
        </is>
      </c>
      <c r="F9" s="8" t="inlineStr">
        <is>
          <t>—</t>
        </is>
      </c>
      <c r="G9" s="8" t="inlineStr">
        <is>
          <t>10ms</t>
        </is>
      </c>
      <c r="H9" s="6" t="inlineStr">
        <is>
          <t>ترتیب ثابت: imbalance -&gt; fault -&gt; charger technical fault -&gt; mcu_power_path -&gt; changeover -&gt; charger evaluate -&gt; watchdog poll</t>
        </is>
      </c>
      <c r="I9" s="6" t="inlineStr">
        <is>
          <t>—</t>
        </is>
      </c>
      <c r="J9" s="6" t="inlineStr">
        <is>
          <t>ترتیب حفظ شود</t>
        </is>
      </c>
      <c r="K9" s="6" t="n"/>
      <c r="L9" s="15" t="inlineStr">
        <is>
          <t>در انتظار</t>
        </is>
      </c>
      <c r="M9" s="6" t="n"/>
      <c r="N9" s="6" t="n"/>
      <c r="O9" s="8" t="inlineStr">
        <is>
          <t>62f3782</t>
        </is>
      </c>
      <c r="P9" s="8" t="n"/>
      <c r="Q9" s="10" t="inlineStr">
        <is>
          <t>2026-10-12</t>
        </is>
      </c>
    </row>
    <row r="10" ht="40.5" customHeight="1">
      <c r="A10" s="5" t="inlineStr">
        <is>
          <t>RT-007</t>
        </is>
      </c>
      <c r="B10" s="6" t="inlineStr">
        <is>
          <t>بدون HAL_Delay</t>
        </is>
      </c>
      <c r="C10" s="7" t="inlineStr">
        <is>
          <t>بالا</t>
        </is>
      </c>
      <c r="D10" s="6" t="inlineStr">
        <is>
          <t>کد</t>
        </is>
      </c>
      <c r="E10" s="6" t="inlineStr">
        <is>
          <t>گام ۱: در کل پوشهٔ Firmware دنبال HAL_Delay بگرد (grep).
گام ۲: باید صفر مورد پیدا شود.
گام ۳: هر تأخیری در کد باید فقط از Rtos_DelayMilliseconds یا osDelayUntil باشد.</t>
        </is>
      </c>
      <c r="F10" s="8" t="inlineStr">
        <is>
          <t>—</t>
        </is>
      </c>
      <c r="G10" s="8" t="inlineStr">
        <is>
          <t>1s</t>
        </is>
      </c>
      <c r="H10" s="6" t="inlineStr">
        <is>
          <t>هیچ HAL_Delay وجود نداشته باشد؛ فقط Rtos_DelayMilliseconds و osDelayUntil</t>
        </is>
      </c>
      <c r="I10" s="6" t="inlineStr">
        <is>
          <t>—</t>
        </is>
      </c>
      <c r="J10" s="6" t="inlineStr">
        <is>
          <t>0 مورد HAL_Delay</t>
        </is>
      </c>
      <c r="K10" s="6" t="n"/>
      <c r="L10" s="9" t="inlineStr">
        <is>
          <t>قبول</t>
        </is>
      </c>
      <c r="M10" s="6" t="n"/>
      <c r="N10" s="6" t="inlineStr">
        <is>
          <t>check_ai_rules.sh</t>
        </is>
      </c>
      <c r="O10" s="8" t="inlineStr">
        <is>
          <t>62f3782</t>
        </is>
      </c>
      <c r="P10" s="8" t="n"/>
      <c r="Q10" s="10" t="inlineStr">
        <is>
          <t>2026-10-12</t>
        </is>
      </c>
    </row>
    <row r="11" ht="54" customHeight="1">
      <c r="A11" s="5" t="inlineStr">
        <is>
          <t>RT-008</t>
        </is>
      </c>
      <c r="B11" s="11" t="inlineStr">
        <is>
          <t>تخصیص استاتیک</t>
        </is>
      </c>
      <c r="C11" s="12" t="inlineStr">
        <is>
          <t>بالا</t>
        </is>
      </c>
      <c r="D11" s="11" t="inlineStr">
        <is>
          <t>کد</t>
        </is>
      </c>
      <c r="E11" s="18" t="inlineStr">
        <is>
          <t>گام ۱: فایل‌های rtos_app.c و rtos_config.h را باز کن.
گام ۲: برای تک‌تک threadها چک کن که با حافظهٔ ثابت ساخته شده‌اند (cb_mem و stack_mem).
گام ۳: دنبال malloc و free در کد محصول بگرد؛ نباید هیچ‌کدام باشد و heap_4 هم نباید لینک شده باشد.
گام ۴: نتیجه: فقط تخصیص استاتیک مجاز است.</t>
        </is>
      </c>
      <c r="F11" s="13" t="inlineStr">
        <is>
          <t>—</t>
        </is>
      </c>
      <c r="G11" s="13" t="inlineStr">
        <is>
          <t>1s</t>
        </is>
      </c>
      <c r="H11" s="11" t="inlineStr">
        <is>
          <t>همه threadها با cb_mem و stack_mem ثابت؛ بدون malloc/free؛ heap_4 لینک نشود</t>
        </is>
      </c>
      <c r="I11" s="11" t="inlineStr">
        <is>
          <t>—</t>
        </is>
      </c>
      <c r="J11" s="11" t="inlineStr">
        <is>
          <t>static allocation + no malloc</t>
        </is>
      </c>
      <c r="K11" s="11" t="n"/>
      <c r="L11" s="9" t="inlineStr">
        <is>
          <t>قبول</t>
        </is>
      </c>
      <c r="M11" s="11" t="n"/>
      <c r="N11" s="11" t="inlineStr">
        <is>
          <t>check_ai_rules.sh</t>
        </is>
      </c>
      <c r="O11" s="13" t="inlineStr">
        <is>
          <t>62f3782</t>
        </is>
      </c>
      <c r="P11" s="13" t="n"/>
      <c r="Q11" s="14" t="inlineStr">
        <is>
          <t>2026-10-12</t>
        </is>
      </c>
    </row>
    <row r="12" ht="54" customHeight="1">
      <c r="A12" s="5" t="inlineStr">
        <is>
          <t>RT-011</t>
        </is>
      </c>
      <c r="B12" s="6" t="inlineStr">
        <is>
          <t>تبدیل تیک به ms در چک‌این‌های IWDG</t>
        </is>
      </c>
      <c r="C12" s="7" t="inlineStr">
        <is>
          <t>بالا</t>
        </is>
      </c>
      <c r="D12" s="6" t="inlineStr">
        <is>
          <t>کد</t>
        </is>
      </c>
      <c r="E12" s="6" t="inlineStr">
        <is>
          <t>گام ۱: هر 7 محل check-in و poll واچ‌داگ را در پنج تسک پیدا کن (task_control، task_comm، task_measurement، task_protection و task_ui).
گام ۲: در هر محل چک کن زمان از تبدیل func__Rtos_TicksToMilliseconds(osKernelGetTickCount()) گذشته باشد، نه تیک خام کرنل.
گام ۳: با فرکانس تیک فعلی (1000 هرتز) رفتار باید دقیقاً مثل قبل باشد و هر دو گیت (check_ai_rules و check_firmware_syntax) سبز شوند.
گام ۴ (برد): روی برد واقعی واچ‌داگ را زیر نظر بگیر؛ اگر روزی فرکانس تیک عوض شود، مهلت‌ها خودکار بر حسب میلی‌ثانیه درست می‌مانند. تست برد هنوز در انتظار است.</t>
        </is>
      </c>
      <c r="F12" s="8" t="inlineStr">
        <is>
          <t>—</t>
        </is>
      </c>
      <c r="G12" s="8" t="inlineStr">
        <is>
          <t>—</t>
        </is>
      </c>
      <c r="H12" s="6" t="inlineStr">
        <is>
          <t>در فرکانس تیک ۱۰۰۰ هرتز رفتار دقیقاً مثل قبل؛ اگر روزی فرکانس تیک عوض شود، مهلت‌های واچ‌داگ خودکار بر حسب ms درست می‌مانند</t>
        </is>
      </c>
      <c r="I12" s="6" t="inlineStr">
        <is>
          <t>—</t>
        </is>
      </c>
      <c r="J12" s="6" t="inlineStr">
        <is>
          <t>هیچ چک‌اینی تیک خام را جای ms ندهد؛ هر دو گیت سبز</t>
        </is>
      </c>
      <c r="K12" s="6" t="inlineStr">
        <is>
          <t>هاست 2026-10-15: هر دو گیت سبز، بودجهٔ RAM/فلش بدون تغییر؛ تست برد: در انتظار</t>
        </is>
      </c>
      <c r="L12" s="15" t="inlineStr">
        <is>
          <t>در انتظار</t>
        </is>
      </c>
      <c r="M12" s="6" t="n"/>
      <c r="N12" s="6" t="n"/>
      <c r="O12" s="8" t="inlineStr">
        <is>
          <t>004fbf1</t>
        </is>
      </c>
      <c r="P12" s="8" t="n"/>
      <c r="Q12" s="10" t="inlineStr">
        <is>
          <t>2026-10-15</t>
        </is>
      </c>
    </row>
    <row r="13">
      <c r="Q13" s="17">
        <f>IF(OR(L13="",L13="در انتظار"),"",IF(Q13="",TODAY(),Q13))</f>
        <v/>
      </c>
    </row>
    <row r="14">
      <c r="Q14" s="17">
        <f>IF(OR(L14="",L14="در انتظار"),"",IF(Q14="",TODAY(),Q14))</f>
        <v/>
      </c>
    </row>
    <row r="15">
      <c r="Q15" s="17">
        <f>IF(OR(L15="",L15="در انتظار"),"",IF(Q15="",TODAY(),Q15))</f>
        <v/>
      </c>
    </row>
    <row r="16">
      <c r="Q16" s="17">
        <f>IF(OR(L16="",L16="در انتظار"),"",IF(Q16="",TODAY(),Q16))</f>
        <v/>
      </c>
    </row>
    <row r="17">
      <c r="Q17" s="17">
        <f>IF(OR(L17="",L17="در انتظار"),"",IF(Q17="",TODAY(),Q17))</f>
        <v/>
      </c>
    </row>
    <row r="18">
      <c r="Q18" s="17">
        <f>IF(OR(L18="",L18="در انتظار"),"",IF(Q18="",TODAY(),Q18))</f>
        <v/>
      </c>
    </row>
    <row r="19">
      <c r="Q19" s="17">
        <f>IF(OR(L19="",L19="در انتظار"),"",IF(Q19="",TODAY(),Q19))</f>
        <v/>
      </c>
    </row>
    <row r="20">
      <c r="Q20" s="17">
        <f>IF(OR(L20="",L20="در انتظار"),"",IF(Q20="",TODAY(),Q20))</f>
        <v/>
      </c>
    </row>
    <row r="21">
      <c r="Q21" s="17">
        <f>IF(OR(L21="",L21="در انتظار"),"",IF(Q21="",TODAY(),Q21))</f>
        <v/>
      </c>
    </row>
    <row r="22">
      <c r="Q22" s="17">
        <f>IF(OR(L22="",L22="در انتظار"),"",IF(Q22="",TODAY(),Q22))</f>
        <v/>
      </c>
    </row>
    <row r="23">
      <c r="Q23" s="17">
        <f>IF(OR(L23="",L23="در انتظار"),"",IF(Q23="",TODAY(),Q23))</f>
        <v/>
      </c>
    </row>
    <row r="24">
      <c r="Q24" s="17">
        <f>IF(OR(L24="",L24="در انتظار"),"",IF(Q24="",TODAY(),Q24))</f>
        <v/>
      </c>
    </row>
    <row r="25">
      <c r="Q25" s="17">
        <f>IF(OR(L25="",L25="در انتظار"),"",IF(Q25="",TODAY(),Q25))</f>
        <v/>
      </c>
    </row>
    <row r="26">
      <c r="Q26" s="17">
        <f>IF(OR(L26="",L26="در انتظار"),"",IF(Q26="",TODAY(),Q26))</f>
        <v/>
      </c>
    </row>
    <row r="27">
      <c r="Q27" s="17">
        <f>IF(OR(L27="",L27="در انتظار"),"",IF(Q27="",TODAY(),Q27))</f>
        <v/>
      </c>
    </row>
    <row r="28">
      <c r="Q28" s="17">
        <f>IF(OR(L28="",L28="در انتظار"),"",IF(Q28="",TODAY(),Q28))</f>
        <v/>
      </c>
    </row>
    <row r="29">
      <c r="Q29" s="17">
        <f>IF(OR(L29="",L29="در انتظار"),"",IF(Q29="",TODAY(),Q29))</f>
        <v/>
      </c>
    </row>
    <row r="30">
      <c r="Q30" s="17">
        <f>IF(OR(L30="",L30="در انتظار"),"",IF(Q30="",TODAY(),Q30))</f>
        <v/>
      </c>
    </row>
    <row r="31">
      <c r="Q31" s="17">
        <f>IF(OR(L31="",L31="در انتظار"),"",IF(Q31="",TODAY(),Q31))</f>
        <v/>
      </c>
    </row>
    <row r="32">
      <c r="Q32" s="17">
        <f>IF(OR(L32="",L32="در انتظار"),"",IF(Q32="",TODAY(),Q32))</f>
        <v/>
      </c>
    </row>
  </sheetData>
  <autoFilter ref="A4:Q12"/>
  <dataValidations count="1">
    <dataValidation sqref="L5 L6 L7 L8 L9 L10 L11 L12 L13 L14 L15 L16 L17 L18 L19 L20 L21 L22 L23 L24 L25 L26 L27 L28 L29 L30 L31 L32" showDropDown="0" showInputMessage="0" showErrorMessage="0" allowBlank="1" type="list">
      <formula1>='فهرست‌ها'!$A$2:$A$7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A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4" t="inlineStr">
        <is>
          <t>مرجع سناریوهای Rtos</t>
        </is>
      </c>
    </row>
    <row r="2">
      <c r="A2" s="1" t="inlineStr">
        <is>
          <t>task_control: snapshot zeroing مانند task_comm/task_ui/task_protection — هر 9 فیلد صفر قبل از GetSnapshot</t>
        </is>
      </c>
    </row>
    <row r="3">
      <c r="A3" s="1" t="inlineStr">
        <is>
          <t>task_control ترتیب: imbalance (prev state) -&gt; fault evaluate -&gt; jitter run -&gt; charger technical fault -&gt; mcu_power_path -&gt; imbalance evaluate -&gt; changeover evaluate -&gt; charger evaluate -&gt; watchdog poll</t>
        </is>
      </c>
    </row>
    <row r="4">
      <c r="A4" s="1" t="inlineStr">
        <is>
          <t>watchdog: BSP_IWDG_SLOT_* check-in در هر تسک؛ PollKick فقط در control</t>
        </is>
      </c>
    </row>
    <row r="5">
      <c r="A5" s="1" t="inlineStr">
        <is>
          <t>RTOS: CMSIS-RTOS2 با osDelayUntil و MillisecondsToTicks، بدون فرض tick=1ms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4" t="inlineStr">
        <is>
          <t>شناسه ایراد</t>
        </is>
      </c>
      <c r="B1" s="4" t="inlineStr">
        <is>
          <t>شناسه تست</t>
        </is>
      </c>
      <c r="C1" s="4" t="inlineStr">
        <is>
          <t>شرح ایراد</t>
        </is>
      </c>
      <c r="D1" s="4" t="inlineStr">
        <is>
          <t>شدت</t>
        </is>
      </c>
      <c r="E1" s="4" t="inlineStr">
        <is>
          <t>وضعیت</t>
        </is>
      </c>
      <c r="F1" s="4" t="inlineStr">
        <is>
          <t>تاریخ ثبت</t>
        </is>
      </c>
      <c r="G1" s="4" t="inlineStr">
        <is>
          <t>تاریخ رفع</t>
        </is>
      </c>
      <c r="H1" s="4" t="inlineStr">
        <is>
          <t>commit رفع</t>
        </is>
      </c>
    </row>
    <row r="2">
      <c r="A2" s="2" t="inlineStr">
        <is>
          <t>BUG-RT-001</t>
        </is>
      </c>
      <c r="B2" s="2" t="inlineStr">
        <is>
          <t>RT-001</t>
        </is>
      </c>
      <c r="C2" s="1" t="inlineStr">
        <is>
          <t>task_control فقط valid=false می‌کرد، 8 فیلد دیگر زباله پشته داشت — latent defect</t>
        </is>
      </c>
      <c r="D2" s="1" t="inlineStr">
        <is>
          <t>متوسط</t>
        </is>
      </c>
      <c r="E2" s="1" t="inlineStr">
        <is>
          <t>رفع شد</t>
        </is>
      </c>
      <c r="F2" s="1" t="inlineStr">
        <is>
          <t>2026-10-12</t>
        </is>
      </c>
      <c r="G2" s="1" t="inlineStr">
        <is>
          <t>2026-10-12</t>
        </is>
      </c>
      <c r="H2" s="1" t="inlineStr">
        <is>
          <t>62f3782</t>
        </is>
      </c>
    </row>
  </sheetData>
  <hyperlinks>
    <hyperlink ref="A2" location="'تست‌های برنامه‌نویسی'!A5"/>
    <hyperlink ref="B2" location="'تست‌های برنامه‌نویسی'!A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تأیید نهایی اعتبارسنجی — ماژول Rtos</t>
        </is>
      </c>
    </row>
    <row r="2"/>
    <row r="3">
      <c r="A3" s="1" t="inlineStr">
        <is>
          <t>این برگه پس از پر شدن ستون نتیجه واقعی در برنامه تست و رفع ایرادهای ثبت شده امضا می‌شود</t>
        </is>
      </c>
    </row>
    <row r="4"/>
    <row r="5">
      <c r="A5" s="1" t="inlineStr">
        <is>
          <t>امضا و تأیید: تست‌کننده ______  بازبین ______  تاریخ ______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فهرست ثابت‌ها و آستانه‌های Rtos</t>
        </is>
      </c>
    </row>
    <row r="2">
      <c r="A2" s="2" t="inlineStr">
        <is>
          <t>TASK_STACK_* در rtos_config.h با واحد word — UI/MEASUREMENT/PROTECTION/CONTROL/COMM</t>
        </is>
      </c>
    </row>
    <row r="3">
      <c r="A3" s="1" t="inlineStr">
        <is>
          <t>APP_CONFIG.control_period_ms=10u protection=5u comm=100u</t>
        </is>
      </c>
    </row>
    <row r="4">
      <c r="A4" s="2" t="inlineStr">
        <is>
          <t>BSP_IWDG_STALE_MS و SLOT_* در bsp_iwdg.h</t>
        </is>
      </c>
    </row>
    <row r="5"/>
    <row r="6">
      <c r="A6" t="inlineStr">
        <is>
          <t>وضعیت</t>
        </is>
      </c>
    </row>
    <row r="7">
      <c r="A7" t="inlineStr">
        <is>
          <t>در انتظار</t>
        </is>
      </c>
    </row>
    <row r="8">
      <c r="A8" t="inlineStr">
        <is>
          <t>انجام شد</t>
        </is>
      </c>
    </row>
    <row r="9">
      <c r="A9" t="inlineStr">
        <is>
          <t>قبول</t>
        </is>
      </c>
    </row>
    <row r="10">
      <c r="A10" t="inlineStr">
        <is>
          <t>رد</t>
        </is>
      </c>
    </row>
    <row r="11">
      <c r="A11" t="inlineStr">
        <is>
          <t>مسدود</t>
        </is>
      </c>
    </row>
    <row r="12">
      <c r="A12" t="inlineStr">
        <is>
          <t>نیاز به تکرار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ماشین حالت Rtos — تسک‌ها</t>
        </is>
      </c>
    </row>
    <row r="2">
      <c r="A2" s="1" t="inlineStr">
        <is>
          <t>task_measurement: BspAdc_Init -&gt; Measurement_Init -&gt; retry Start هر 1s با check-in -&gt; loop osDelayUntil 1ms -&gt; Measurement_Run -&gt; check-in</t>
        </is>
      </c>
    </row>
    <row r="3">
      <c r="A3" s="1" t="inlineStr">
        <is>
          <t>task_control: Changeover_Init -&gt; McuPowerPath_Init -&gt; Charger_Init -&gt; Jitter_Init -&gt; Imbalance_Init -&gt; loop: snapshot zero -&gt; Fault_Evaluate -&gt; Jitter_Run -&gt; Charger_TechnicalFault -&gt; McuPowerPath_Run -&gt; Imbalance_Evaluate (prev state) -&gt; Changeover_Evaluate -&gt; Charger_Evaluate -&gt; PollKick -&gt; Delay</t>
        </is>
      </c>
    </row>
    <row r="4">
      <c r="A4" s="1" t="inlineStr">
        <is>
          <t>task_comm: EspLink_Init -&gt; loop: snapshot zero -&gt; Measurement_GetSnapshot -&gt; Fault_Get -&gt; EspLink_Run -&gt; check-in -&gt; Delay comm_period</t>
        </is>
      </c>
    </row>
    <row r="5">
      <c r="A5" s="1" t="inlineStr">
        <is>
          <t>task_ui: Ui_Init -&gt; BoardTest_Start -&gt; loop: snapshot zero -&gt; GetSnapshot -&gt; Ui_Tick -&gt; check-in -&gt; Delay UI_TICK_MS</t>
        </is>
      </c>
    </row>
    <row r="6">
      <c r="A6" s="1" t="inlineStr">
        <is>
          <t>task_protection: loop: snapshot zero -&gt; GetSnapshot -&gt; Protection_Run -&gt; check-in -&gt; Delay protection_period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2026-10-12T19:27:23Z</dcterms:created>
  <dcterms:modified xsi:type="dcterms:W3CDTF">2026-10-16T16:44:55Z</dcterms:modified>
</cp:coreProperties>
</file>