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5">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3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79" t="inlineStr">
        <is>
          <t>برگه تست و اعتبارسنجی عملی ماژول UI — BatteryRun 2%+0/1, Charging 5%, InputOk 100/95</t>
        </is>
      </c>
    </row>
    <row r="2">
      <c r="A2" s="81" t="inlineStr">
        <is>
          <t>PA3/ADC1_IN3/raw2/v_bat24 → BatteryRun/Charging | PA2/ADC1_IN2/raw1/v_in → ورودی | PB4 EXTI | PB5 Q1 | PB11 Q17</t>
        </is>
      </c>
    </row>
    <row r="3" ht="30" customHeight="1">
      <c r="A3" s="8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ولیدیشن UI با snapshot واقعی: BatteryRun هیسترزیس 2%+0/1، Charging هیسترزیس 5%، فول InputOk 100/95، حفظ فاز سبز/زرد، non-blocking.</t>
        </is>
      </c>
      <c r="B4" s="28" t="n"/>
      <c r="C4" s="28" t="n"/>
      <c r="D4" s="28" t="n"/>
      <c r="E4" s="28" t="n"/>
      <c r="F4" s="28" t="n"/>
      <c r="G4" s="28" t="n"/>
      <c r="H4" s="28" t="n"/>
      <c r="I4" s="28" t="n"/>
      <c r="J4" s="28" t="n"/>
      <c r="K4" s="28" t="n"/>
      <c r="L4" s="28" t="n"/>
      <c r="M4" s="28" t="n"/>
      <c r="N4" s="28" t="n"/>
      <c r="O4" s="28" t="n"/>
      <c r="P4" s="29" t="n"/>
    </row>
    <row r="5" ht="14" customHeight="1">
      <c r="A5" s="88"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PA3 پایه13 ADC1_IN3 → BSP_ADC_CHANNEL_24V_BAT 2 → raw2 → v_bat24_mv → UI (PA3 فقط v_bat). PA2 پایه12 ADC1_IN2 → 1 → raw1 → v_in_mv → ورودی. PB4 EXTI، PB5 Q1 McuPowerPath، PB11 Q17 Changeover بدون تغییر.</t>
        </is>
      </c>
      <c r="B6" s="28" t="n"/>
      <c r="C6" s="28" t="n"/>
      <c r="D6" s="28" t="n"/>
      <c r="E6" s="28" t="n"/>
      <c r="F6" s="28" t="n"/>
      <c r="G6" s="28" t="n"/>
      <c r="H6" s="28" t="n"/>
      <c r="I6" s="28" t="n"/>
      <c r="J6" s="28" t="n"/>
      <c r="K6" s="28" t="n"/>
      <c r="L6" s="28" t="n"/>
      <c r="M6" s="28" t="n"/>
      <c r="N6" s="28" t="n"/>
      <c r="O6" s="28" t="n"/>
      <c r="P6" s="29" t="n"/>
    </row>
    <row r="7" ht="14" customHeight="1">
      <c r="A7" s="88"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stable57 raw56→57 حفظ، 58→57 حفظ، 55→55 تغییر، 59→59 تغییر. stable0 تا raw&gt;=2 روی 0 سپس →1، stable1: raw0→0 &gt;=3→2 else 1. ثابت‌ها: RUN_HYSTERESIS 2, ZERO_EXIT 2, ONE_EXIT 3.</t>
        </is>
      </c>
      <c r="B8" s="28" t="n"/>
      <c r="C8" s="28" t="n"/>
      <c r="D8" s="28" t="n"/>
      <c r="E8" s="28" t="n"/>
      <c r="F8" s="28" t="n"/>
      <c r="G8" s="28" t="n"/>
      <c r="H8" s="28" t="n"/>
      <c r="I8" s="28" t="n"/>
      <c r="J8" s="28" t="n"/>
      <c r="K8" s="28" t="n"/>
      <c r="L8" s="28" t="n"/>
      <c r="M8" s="28" t="n"/>
      <c r="N8" s="28" t="n"/>
      <c r="O8" s="28" t="n"/>
      <c r="P8" s="29" t="n"/>
    </row>
    <row r="9" ht="14" customHeight="1">
      <c r="A9" s="88"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chargingStable57 raw53..61 حفظ (diff&lt;5)، خارج 52/62→change. زمان زرد remaining=100-stable5% . مثال 25V jitter بی‌اثر. ثابت: CHARGING_HYSTERESIS 5.</t>
        </is>
      </c>
      <c r="B10" s="28" t="n"/>
      <c r="C10" s="28" t="n"/>
      <c r="D10" s="28" t="n"/>
      <c r="E10" s="28" t="n"/>
      <c r="F10" s="28" t="n"/>
      <c r="G10" s="28" t="n"/>
      <c r="H10" s="28" t="n"/>
      <c r="I10" s="28" t="n"/>
      <c r="J10" s="28" t="n"/>
      <c r="K10" s="28" t="n"/>
      <c r="L10" s="28" t="n"/>
      <c r="M10" s="28" t="n"/>
      <c r="N10" s="28" t="n"/>
      <c r="O10" s="28" t="n"/>
      <c r="P10" s="29" t="n"/>
    </row>
    <row r="11" ht="14" customHeight="1">
      <c r="A11" s="88"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ورود InputOk فقط وقتی خام به 100 برسد؛ ماندن تا خام&lt;95 سپس Charging. جلوگیری پرش 28V. ثابت‌ها: FULL_ENTER 100, FULL_EXIT 95.</t>
        </is>
      </c>
      <c r="B12" s="28" t="n"/>
      <c r="C12" s="28" t="n"/>
      <c r="D12" s="28" t="n"/>
      <c r="E12" s="28" t="n"/>
      <c r="F12" s="28" t="n"/>
      <c r="G12" s="28" t="n"/>
      <c r="H12" s="28" t="n"/>
      <c r="I12" s="28" t="n"/>
      <c r="J12" s="28" t="n"/>
      <c r="K12" s="28" t="n"/>
      <c r="L12" s="28" t="n"/>
      <c r="M12" s="28" t="n"/>
      <c r="N12" s="28" t="n"/>
      <c r="O12" s="28" t="n"/>
      <c r="P12" s="29" t="n"/>
    </row>
    <row r="13" ht="14" customHeight="1">
      <c r="A13" s="88"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تغییر stable فاز reset نکند؛ زمان جدید از مرز بعدی. فقط ورود/خروج سناریو یا invalid/NULL ریست کامل. سبز BatteryRun و زرد Charging هرکدام phase/OnMs/OffMs/startTick مستقل.</t>
        </is>
      </c>
      <c r="B14" s="28" t="n"/>
      <c r="C14" s="28" t="n"/>
      <c r="D14" s="28" t="n"/>
      <c r="E14" s="28" t="n"/>
      <c r="F14" s="28" t="n"/>
      <c r="G14" s="28" t="n"/>
      <c r="H14" s="28" t="n"/>
      <c r="I14" s="28" t="n"/>
      <c r="J14" s="28" t="n"/>
      <c r="K14" s="28" t="n"/>
      <c r="L14" s="28" t="n"/>
      <c r="M14" s="28" t="n"/>
      <c r="N14" s="28" t="n"/>
      <c r="O14" s="28" t="n"/>
      <c r="P14" s="29" t="n"/>
    </row>
    <row r="15" ht="14" customHeight="1">
      <c r="A15" s="88"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InputOk و Charging قبلاً delay 500ms/1s داشتند → اکنون فاز-محور بدون delay داخل سناریو؛ Ui_Tick &lt;1ms، 10ms loop، starvation ندارد. BoardTest یک‌بار init.</t>
        </is>
      </c>
      <c r="B16" s="28" t="n"/>
      <c r="C16" s="28" t="n"/>
      <c r="D16" s="28" t="n"/>
      <c r="E16" s="28" t="n"/>
      <c r="F16" s="28" t="n"/>
      <c r="G16" s="28" t="n"/>
      <c r="H16" s="28" t="n"/>
      <c r="I16" s="28" t="n"/>
      <c r="J16" s="28" t="n"/>
      <c r="K16" s="28" t="n"/>
      <c r="L16" s="28" t="n"/>
      <c r="M16" s="28" t="n"/>
      <c r="N16" s="28" t="n"/>
      <c r="O16" s="28" t="n"/>
      <c r="P16" s="29" t="n"/>
    </row>
    <row r="17" ht="14" customHeight="1">
      <c r="A17" s="88"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static cb/stack، DYNAMIC 0، word/byte (128/192/256 →512/768/1024B)، high-water، بدون queue/timer/mutex جدید برای hysteresis، Measurement_GetSnapshot کپی ایمن.</t>
        </is>
      </c>
      <c r="B18" s="28" t="n"/>
      <c r="C18" s="28" t="n"/>
      <c r="D18" s="28" t="n"/>
      <c r="E18" s="28" t="n"/>
      <c r="F18" s="28" t="n"/>
      <c r="G18" s="28" t="n"/>
      <c r="H18" s="28" t="n"/>
      <c r="I18" s="28" t="n"/>
      <c r="J18" s="28" t="n"/>
      <c r="K18" s="28" t="n"/>
      <c r="L18" s="28" t="n"/>
      <c r="M18" s="28" t="n"/>
      <c r="N18" s="28" t="n"/>
      <c r="O18" s="28" t="n"/>
      <c r="P18" s="29" t="n"/>
    </row>
    <row r="20">
      <c r="A20" s="124"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Q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89" t="inlineStr">
        <is>
          <t>برنامهٔ تست عملی — UI 2.2 (BatteryRun 2%+0/1, Charging 5%, Full 100/95, فاز preserve, non-blocking)</t>
        </is>
      </c>
    </row>
    <row r="2">
      <c r="A2" s="90" t="inlineStr">
        <is>
          <t>ورودی mV، درصد 0-100، زمان ms. BatteryRun PA3 stable2%، Charging PA3 stable5% و زرد، Full 100/95 با raw.</t>
        </is>
      </c>
    </row>
    <row r="3">
      <c r="A3" s="91" t="inlineStr">
        <is>
          <t>هر ردیف: snapshot.valid, v_bat/v_in, raw/stable, ورودی present/overvoltage, فاز LED/بوق با اسکوپ 10ms. InputOk/Charging سریع برگردد.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LED/بوق — انتظار</t>
        </is>
      </c>
      <c r="I4" s="82" t="inlineStr">
        <is>
          <t>فاز چشمک — انتظار</t>
        </is>
      </c>
      <c r="J4" s="82" t="inlineStr">
        <is>
          <t>چه چیزی باید ببینید تا بگویید درست است</t>
        </is>
      </c>
      <c r="K4" s="82" t="inlineStr">
        <is>
          <t>نتیجه واقعی</t>
        </is>
      </c>
      <c r="L4" s="82" t="inlineStr">
        <is>
          <t>وضعیت</t>
        </is>
      </c>
      <c r="M4" s="82" t="inlineStr">
        <is>
          <t>شرح ایراد</t>
        </is>
      </c>
      <c r="N4" s="82" t="inlineStr">
        <is>
          <t>مدرک تست</t>
        </is>
      </c>
      <c r="O4" s="82" t="inlineStr">
        <is>
          <t>commit</t>
        </is>
      </c>
      <c r="P4" s="82" t="inlineStr">
        <is>
          <t>تست‌کننده</t>
        </is>
      </c>
      <c r="Q4" s="82" t="inlineStr">
        <is>
          <t>تاریخ</t>
        </is>
      </c>
    </row>
    <row r="5" ht="54" customHeight="1">
      <c r="A5" s="92" t="inlineStr">
        <is>
          <t>UI-036</t>
        </is>
      </c>
      <c r="B5" s="98" t="inlineStr">
        <is>
          <t>رفتار کلی چراغ سبز</t>
        </is>
      </c>
      <c r="C5" s="99" t="inlineStr">
        <is>
          <t>بالا</t>
        </is>
      </c>
      <c r="D5" s="98" t="inlineStr">
        <is>
          <t>دستگاه سالم؛ باتری وصل؛ منبع آزمایشگاهی برای ورودی؛ باتری نیمه‌پُر</t>
        </is>
      </c>
      <c r="E5" s="98"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101" t="inlineStr">
        <is>
          <t>ورودی قطع و ۲۴ ولت؛ قطع باتری حین شارژ</t>
        </is>
      </c>
      <c r="G5" s="101" t="inlineStr">
        <is>
          <t>چند دقیقه</t>
        </is>
      </c>
      <c r="H5" s="98" t="inlineStr">
        <is>
          <t>روی باتری: سبز چشمک‌زن؛ با ورودی: سبز ثابت؛ شارژ کامل: سبز ثابت و زرد خاموش؛ قطع ورودی: سبز دوباره چشمک‌زن؛ خطای قطع باتری: سبز ثابت می‌ماند</t>
        </is>
      </c>
      <c r="I5" s="98" t="inlineStr">
        <is>
          <t>چشمک روی باتری، ثابت با ورودی</t>
        </is>
      </c>
      <c r="J5" s="98" t="inlineStr">
        <is>
          <t>باید ببینید: روی باتری سبز چشمک می‌زند؛ به‌محض وصل ورودی سبز ثابت می‌شود و تا کامل‌شدن شارژ ثابت می‌ماند؛ با قطع ورودی دوباره چشمک می‌زند. اگر جایی سبز خاموش بود یا برعکس رفتار کرد، قبول نیست.</t>
        </is>
      </c>
      <c r="K5" s="98" t="n"/>
      <c r="L5" s="96" t="inlineStr">
        <is>
          <t>در انتظار</t>
        </is>
      </c>
      <c r="M5" s="98" t="n"/>
      <c r="N5" s="98" t="n"/>
      <c r="O5" s="101" t="n"/>
      <c r="P5" s="101" t="n"/>
      <c r="Q5" s="102">
        <f>IF(OR(L5="",L5="در انتظار"),"",IF(Q5="",TODAY(),Q5))</f>
        <v/>
      </c>
    </row>
    <row r="6" ht="54" customHeight="1">
      <c r="A6" s="92" t="inlineStr">
        <is>
          <t>UI-005</t>
        </is>
      </c>
      <c r="B6" s="98" t="inlineStr">
        <is>
          <t>باتری خالیِ کامل (درصد صفر)</t>
        </is>
      </c>
      <c r="C6" s="99" t="inlineStr">
        <is>
          <t>بالا</t>
        </is>
      </c>
      <c r="D6" s="98" t="inlineStr">
        <is>
          <t>دستگاه فقط روی باتری؛ منبع آزمایشگاهی به‌جای باتری</t>
        </is>
      </c>
      <c r="E6" s="98"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01" t="inlineStr">
        <is>
          <t>باتری نزدیک خالی کامل (درصد صفر)</t>
        </is>
      </c>
      <c r="G6" s="101" t="inlineStr">
        <is>
          <t>یک دقیقه</t>
        </is>
      </c>
      <c r="H6" s="98" t="inlineStr">
        <is>
          <t>یک بوق بلند حدود ده ثانیه می‌آید و بعد همهٔ چراغ‌ها خاموش و سکوت می‌شود تا وقتی باتری از خالیِ کامل بیرون بیاید</t>
        </is>
      </c>
      <c r="I6" s="98" t="inlineStr">
        <is>
          <t>بعد از بوق: همه خاموش</t>
        </is>
      </c>
      <c r="J6" s="98"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02">
        <f>IF(OR(L6="",L6="در انتظار"),"",IF(Q6="",TODAY(),Q6))</f>
        <v/>
      </c>
    </row>
    <row r="7" ht="40.5" customHeight="1">
      <c r="A7" s="92" t="inlineStr">
        <is>
          <t>UI-015</t>
        </is>
      </c>
      <c r="B7" s="98" t="inlineStr">
        <is>
          <t>Full 100/95 enter</t>
        </is>
      </c>
      <c r="C7" s="99" t="inlineStr">
        <is>
          <t>بالا</t>
        </is>
      </c>
      <c r="D7" s="98" t="inlineStr">
        <is>
          <t>باتری در حال شارژ و نزدیک پر شدن است</t>
        </is>
      </c>
      <c r="E7" s="98"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101" t="inlineStr">
        <is>
          <t>رسیدن درصد شارژ از ۹۹ به ۱۰۰</t>
        </is>
      </c>
      <c r="G7" s="101" t="inlineStr">
        <is>
          <t>تا پر شدن باتری</t>
        </is>
      </c>
      <c r="H7" s="98" t="inlineStr">
        <is>
          <t>فقط روی ۱۰۰ ورودی خوب می‌شود: سبز ثابت و زرد خاموش؛ روی ۹۹ هنوز زرد چشمک می‌زند</t>
        </is>
      </c>
      <c r="I7" s="98" t="inlineStr">
        <is>
          <t>۱۰۰: سبز ثابت</t>
        </is>
      </c>
      <c r="J7" s="98"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102">
        <f>IF(OR(L7="",L7="در انتظار"),"",IF(Q7="",TODAY(),Q7))</f>
        <v/>
      </c>
    </row>
    <row r="8" ht="54" customHeight="1">
      <c r="A8" s="92" t="inlineStr">
        <is>
          <t>UI-019</t>
        </is>
      </c>
      <c r="B8" s="98" t="inlineStr">
        <is>
          <t>InputOk non-blocking</t>
        </is>
      </c>
      <c r="C8" s="99" t="inlineStr">
        <is>
          <t>بالا</t>
        </is>
      </c>
      <c r="D8" s="98" t="inlineStr">
        <is>
          <t>برق شهر وصل و دستگاه در وضعیت ورودی خوب است (سبز ثابت)</t>
        </is>
      </c>
      <c r="E8" s="98" t="inlineStr">
        <is>
          <t>گام ۱: هم‌زمان که سبز ثابت است، با پنل کار کن و چند پارامتر را بخوان و عوض کن.
گام ۲: به چراغ‌ها و واکنش پنل دقت کن؛ هیچ مکث و هنگی نباید باشد.</t>
        </is>
      </c>
      <c r="F8" s="101" t="inlineStr">
        <is>
          <t>کار هم‌زمان با پنل روی ورودی خوب</t>
        </is>
      </c>
      <c r="G8" s="101" t="inlineStr">
        <is>
          <t>یک دقیقه</t>
        </is>
      </c>
      <c r="H8" s="98" t="inlineStr">
        <is>
          <t>سبز ثابت می‌ماند، بوقی نیست و دستگاه و پنل روان و بدون مکث کار می‌کنند</t>
        </is>
      </c>
      <c r="I8" s="98" t="inlineStr">
        <is>
          <t>سبز ثابت</t>
        </is>
      </c>
      <c r="J8" s="98" t="inlineStr">
        <is>
          <t>باید ببینید: سبز ثابت است، بوقی نیست و دستگاه و پنل روان و بدون مکث کار می‌کنند. اگر هنگ، مکث یا ریست دیدید، قبول نیست.</t>
        </is>
      </c>
      <c r="K8" s="98" t="n"/>
      <c r="L8" s="96" t="inlineStr">
        <is>
          <t>در انتظار</t>
        </is>
      </c>
      <c r="M8" s="98" t="n"/>
      <c r="N8" s="98" t="n"/>
      <c r="O8" s="101" t="n"/>
      <c r="P8" s="101" t="n"/>
      <c r="Q8" s="102">
        <f>IF(OR(L8="",L8="در انتظار"),"",IF(Q8="",TODAY(),Q8))</f>
        <v/>
      </c>
    </row>
    <row r="9" ht="54" customHeight="1">
      <c r="A9" s="92" t="inlineStr">
        <is>
          <t>UI-021</t>
        </is>
      </c>
      <c r="B9" s="98" t="inlineStr">
        <is>
          <t>InputOverVoltage</t>
        </is>
      </c>
      <c r="C9" s="99" t="inlineStr">
        <is>
          <t>بالا</t>
        </is>
      </c>
      <c r="D9" s="98" t="inlineStr">
        <is>
          <t>ورودی از منبع آزمایشگاهی می‌آید تا بتوانی ولتاژش را بالا ببری؛ باتری وصل است</t>
        </is>
      </c>
      <c r="E9" s="98"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9" s="101" t="inlineStr">
        <is>
          <t>ورودی حدود ۲۸٫۵ بعد ۲۷٫۵ بعد ۲۶ ولت</t>
        </is>
      </c>
      <c r="G9" s="101" t="inlineStr">
        <is>
          <t>دو دقیقه</t>
        </is>
      </c>
      <c r="H9" s="98" t="inlineStr">
        <is>
          <t>روی ولتاژ بالا: سبز ثابت، زرد خاموش، قرمز چشمک‌زن و بوق گهگاه؛ روی ۲۷٫۵ می‌ماند و روی ۲۶ پاک می‌شود</t>
        </is>
      </c>
      <c r="I9" s="98" t="inlineStr">
        <is>
          <t>قرمز چشمک‌زن با سبز ثابت</t>
        </is>
      </c>
      <c r="J9" s="98"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9" s="98" t="n"/>
      <c r="L9" s="96" t="inlineStr">
        <is>
          <t>در انتظار</t>
        </is>
      </c>
      <c r="M9" s="98" t="n"/>
      <c r="N9" s="98" t="n"/>
      <c r="O9" s="101" t="n"/>
      <c r="P9" s="101" t="n"/>
      <c r="Q9" s="102">
        <f>IF(OR(L9="",L9="در انتظار"),"",IF(Q9="",TODAY(),Q9))</f>
        <v/>
      </c>
    </row>
    <row r="10">
      <c r="A10" s="92" t="inlineStr">
        <is>
          <t>UI-032</t>
        </is>
      </c>
      <c r="B10" s="98" t="inlineStr">
        <is>
          <t>خطای ۶: قطع باتری حین شارژ</t>
        </is>
      </c>
      <c r="C10" s="101" t="inlineStr">
        <is>
          <t>بالا</t>
        </is>
      </c>
      <c r="D10" s="98" t="inlineStr">
        <is>
          <t>دستگاه با برق شهر روشن و باتری واقعی در حال شارژ است (زرد چشمک می‌زند)</t>
        </is>
      </c>
      <c r="E10" s="98"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و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10" s="98" t="inlineStr">
        <is>
          <t>کشیدن و وصل‌کردن سیم باتری حین شارژ</t>
        </is>
      </c>
      <c r="G10" s="101" t="inlineStr">
        <is>
          <t>دو دقیقه</t>
        </is>
      </c>
      <c r="H10" s="98" t="inlineStr">
        <is>
          <t>حین خطا: قرمز چشمک‌تند + سبز ثابت + زرد خاموش + سه بوق دوره‌ای و شارژ متوقف؛ با وصل باتری همه‌چیز پاک و شارژ برمی‌گردد</t>
        </is>
      </c>
      <c r="I10" s="98" t="inlineStr">
        <is>
          <t>قرمز حدود نیم‌ثانیه‌ای روشن/خاموش</t>
        </is>
      </c>
      <c r="J10" s="98" t="inlineStr">
        <is>
          <t>باید ببینید: با کشیدن سیم باتری حین شارژ، قرمز تند چشمک می‌زند (حدود نیم‌ثانیه روشن، نیم‌ثانیه خاموش)، سبز ثابت می‌ماند، زرد خاموش است و سه بوق دوره‌ای می‌آید و شارژ صفر می‌شود؛ با وصل دوبارهٔ باتری همه‌چیز پاک می‌شود و شارژ برمی‌گردد. اگر چراغی اشتباه بود یا خطا پاک نشد، قبول نیست.</t>
        </is>
      </c>
      <c r="K10" s="98" t="n"/>
      <c r="L10" s="96" t="inlineStr">
        <is>
          <t>در انتظار</t>
        </is>
      </c>
      <c r="M10" s="98" t="n"/>
      <c r="N10" s="98" t="n"/>
      <c r="O10" s="101" t="n"/>
      <c r="P10" s="101" t="n"/>
      <c r="Q10" s="102">
        <f>IF(OR(L10="",L10="در انتظار"),"",IF(Q10="",TODAY(),Q10))</f>
        <v/>
      </c>
    </row>
    <row r="11">
      <c r="A11" s="92" t="inlineStr">
        <is>
          <t>UI-033</t>
        </is>
      </c>
      <c r="B11" s="98" t="inlineStr">
        <is>
          <t>خطای ۷: خرابی یک کانال شارژ</t>
        </is>
      </c>
      <c r="C11" s="101" t="inlineStr">
        <is>
          <t>بالا</t>
        </is>
      </c>
      <c r="D11" s="98" t="inlineStr">
        <is>
          <t>دستگاه در حال شارژ باتری است؛ فیوز یا سیم خروجی یک کانال شارژ را می‌شناسی</t>
        </is>
      </c>
      <c r="E11" s="98"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11" s="98" t="inlineStr">
        <is>
          <t>دربیاوردن فیوز یک کانال و خاموش/روشن</t>
        </is>
      </c>
      <c r="G11" s="101" t="inlineStr">
        <is>
          <t>پنج دقیقه</t>
        </is>
      </c>
      <c r="H11" s="98" t="inlineStr">
        <is>
          <t>خطای ۷ قفل می‌شود: هر سه چراغ هم‌زمان چشمک‌زن و شارژ متوقف؛ فقط با خاموش/روشن پاک می‌شود</t>
        </is>
      </c>
      <c r="I11" s="98" t="inlineStr">
        <is>
          <t>هر سه چراغ با یک ریتم مشترک</t>
        </is>
      </c>
      <c r="J11" s="98"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11" s="98" t="n"/>
      <c r="L11" s="96" t="inlineStr">
        <is>
          <t>در انتظار</t>
        </is>
      </c>
      <c r="M11" s="98" t="n"/>
      <c r="N11" s="98" t="n"/>
      <c r="O11" s="101" t="n"/>
      <c r="P11" s="101" t="n"/>
      <c r="Q11" s="102">
        <f>IF(OR(L11="",L11="در انتظار"),"",IF(Q11="",TODAY(),Q11))</f>
        <v/>
      </c>
    </row>
    <row r="12">
      <c r="A12" s="92" t="inlineStr">
        <is>
          <t>UI-034</t>
        </is>
      </c>
      <c r="B12" s="98" t="inlineStr">
        <is>
          <t>باتری خراب (سناریوی ۶): قرمز ثابت</t>
        </is>
      </c>
      <c r="C12" s="101" t="inlineStr">
        <is>
          <t>بالا</t>
        </is>
      </c>
      <c r="D12" s="98" t="inlineStr">
        <is>
          <t>از پنل، زمان سناریوی باتری خراب را موقتاً روی چند دقیقه بگذار (مقدار واقعی یک شبانه‌روز است)؛ یک باتری خالی داری</t>
        </is>
      </c>
      <c r="E12" s="98"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98" t="inlineStr">
        <is>
          <t>شارژ باتری خالی با زمان کوتاه‌شده از پنل</t>
        </is>
      </c>
      <c r="G12" s="101" t="inlineStr">
        <is>
          <t>چند دقیقه + زمان تنظیم‌شده</t>
        </is>
      </c>
      <c r="H12" s="98" t="inlineStr">
        <is>
          <t>قرمز ثابت می‌ماند، شارژ آن باتری برای همیشه می‌ایستد و فقط با تعویض باتری پاک می‌شود</t>
        </is>
      </c>
      <c r="I12" s="98" t="inlineStr">
        <is>
          <t>قرمز ثابت، بدون چشمک</t>
        </is>
      </c>
      <c r="J12" s="98"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02">
        <f>IF(OR(L12="",L12="در انتظار"),"",IF(Q12="",TODAY(),Q12))</f>
        <v/>
      </c>
    </row>
    <row r="13" ht="54" customHeight="1">
      <c r="A13" s="92" t="inlineStr">
        <is>
          <t>UI-007</t>
        </is>
      </c>
      <c r="B13" s="98" t="inlineStr">
        <is>
          <t>درصد ۱ (نزدیک خالی)</t>
        </is>
      </c>
      <c r="C13" s="99" t="inlineStr">
        <is>
          <t>متوسط</t>
        </is>
      </c>
      <c r="D13" s="98" t="inlineStr">
        <is>
          <t>دستگاه فقط روی باتری؛ منبع آزمایشگاهی به‌جای باتری</t>
        </is>
      </c>
      <c r="E13" s="98" t="inlineStr">
        <is>
          <t>گام ۱: ولتاژ را طوری تنظیم کن که درصد روی ۱ بایستد (باتری تقریباً خالی ولی نه صفر).
گام ۲: دو دقیقه چراغ سبز و بوق را زیر نظر بگیر.</t>
        </is>
      </c>
      <c r="F13" s="101" t="inlineStr">
        <is>
          <t>درصد پایدار ۱</t>
        </is>
      </c>
      <c r="G13" s="101" t="inlineStr">
        <is>
          <t>دو دقیقه</t>
        </is>
      </c>
      <c r="H13" s="98" t="inlineStr">
        <is>
          <t>هر از چندی سه بوق می‌آید و سبز تقریباً همیشه خاموش است و فقط گهگاه یک برق خیلی کوتاه می‌زند</t>
        </is>
      </c>
      <c r="I13" s="98" t="inlineStr">
        <is>
          <t>برق‌های کوتاه و کم</t>
        </is>
      </c>
      <c r="J13" s="98"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102">
        <f>IF(OR(L13="",L13="در انتظار"),"",IF(Q13="",TODAY(),Q13))</f>
        <v/>
      </c>
    </row>
    <row r="14" ht="54" customHeight="1">
      <c r="A14" s="92" t="inlineStr">
        <is>
          <t>UI-016</t>
        </is>
      </c>
      <c r="B14" s="93" t="inlineStr">
        <is>
          <t>Full 100/95 stay</t>
        </is>
      </c>
      <c r="C14" s="94" t="inlineStr">
        <is>
          <t>متوسط</t>
        </is>
      </c>
      <c r="D14" s="103" t="inlineStr">
        <is>
          <t>ادامهٔ UI-015؛ درصد روی ۱۰۰ و سبز ثابت است</t>
        </is>
      </c>
      <c r="E14" s="93" t="inlineStr">
        <is>
          <t>گام ۱: با یک مصرف کوچک درصد را بین ۹۵ و ۱۰۰ نگه دار و چند بار بالا پایینش کن.
گام ۲: چراغ‌ها را نگاه کن.</t>
        </is>
      </c>
      <c r="F14" s="95" t="inlineStr">
        <is>
          <t>درصد بین ۹۵ تا ۱۰۰</t>
        </is>
      </c>
      <c r="G14" s="95" t="inlineStr">
        <is>
          <t>دو دقیقه</t>
        </is>
      </c>
      <c r="H14" s="93" t="inlineStr">
        <is>
          <t>تا وقتی درصد بالای ۹۵ است همان ورودی خوب می‌ماند: سبز ثابت و زرد خاموش</t>
        </is>
      </c>
      <c r="I14" s="93" t="inlineStr">
        <is>
          <t>سبز ثابت</t>
        </is>
      </c>
      <c r="J14" s="93"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97">
        <f>IF(OR(L14="",L14="در انتظار"),"",IF(Q14="",TODAY(),Q14))</f>
        <v/>
      </c>
    </row>
    <row r="15" ht="54" customHeight="1">
      <c r="A15" s="92" t="inlineStr">
        <is>
          <t>UI-017</t>
        </is>
      </c>
      <c r="B15" s="98" t="inlineStr">
        <is>
          <t>Full 95 exit</t>
        </is>
      </c>
      <c r="C15" s="99" t="inlineStr">
        <is>
          <t>متوسط</t>
        </is>
      </c>
      <c r="D15" s="100" t="inlineStr">
        <is>
          <t>ادامهٔ UI-016؛ درصد بالای ۹۵ و سبز ثابت است</t>
        </is>
      </c>
      <c r="E15" s="98" t="inlineStr">
        <is>
          <t>گام ۱: یک بار واقعی روی باتری بکش تا درصد زیر ۹۵ بیاید.
گام ۲: چراغ‌ها را نگاه کن.</t>
        </is>
      </c>
      <c r="F15" s="101" t="inlineStr">
        <is>
          <t>افت درصد شارژ به زیر ۹۵</t>
        </is>
      </c>
      <c r="G15" s="101" t="inlineStr">
        <is>
          <t>یک دقیقه</t>
        </is>
      </c>
      <c r="H15" s="98" t="inlineStr">
        <is>
          <t>برمی‌گردد به وضعیت شارژ: سبز از ثابت درمی‌آید و زرد دوباره چشمک می‌زند</t>
        </is>
      </c>
      <c r="I15" s="98" t="inlineStr">
        <is>
          <t>برگشت به چشمک زرد</t>
        </is>
      </c>
      <c r="J15" s="98"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102">
        <f>IF(OR(L15="",L15="در انتظار"),"",IF(Q15="",TODAY(),Q15))</f>
        <v/>
      </c>
    </row>
    <row r="16" ht="54" customHeight="1">
      <c r="A16" s="92" t="inlineStr">
        <is>
          <t>UI-020</t>
        </is>
      </c>
      <c r="B16" s="93" t="inlineStr">
        <is>
          <t>Charging non-blocking</t>
        </is>
      </c>
      <c r="C16" s="94" t="inlineStr">
        <is>
          <t>متوسط</t>
        </is>
      </c>
      <c r="D16" s="93" t="inlineStr">
        <is>
          <t>برق شهر وصل و باتری در حال شارژ است (زرد چشمک‌زن)</t>
        </is>
      </c>
      <c r="E16" s="93" t="inlineStr">
        <is>
          <t>گام ۱: حین شارژ با پنل کار کن و چند پارامتر بخوان.
گام ۲: دو دقیقه دستگاه را زیر نظر بگیر.</t>
        </is>
      </c>
      <c r="F16" s="95" t="inlineStr">
        <is>
          <t>کار با پنل حین شارژ</t>
        </is>
      </c>
      <c r="G16" s="95" t="inlineStr">
        <is>
          <t>دو دقیقه</t>
        </is>
      </c>
      <c r="H16" s="93" t="inlineStr">
        <is>
          <t>زرد منظم چشمک می‌زند و هیچ هنگ، مکث یا ریستی در دستگاه و پنل نیست</t>
        </is>
      </c>
      <c r="I16" s="93" t="inlineStr">
        <is>
          <t>چشمک منظم زرد</t>
        </is>
      </c>
      <c r="J16" s="93"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97">
        <f>IF(OR(L16="",L16="در انتظار"),"",IF(Q16="",TODAY(),Q16))</f>
        <v/>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row>
    <row r="18" ht="54" customHeight="1">
      <c r="A18" s="92" t="inlineStr">
        <is>
          <t>UI-024</t>
        </is>
      </c>
      <c r="B18" s="93" t="inlineStr">
        <is>
          <t>Input switch 20/21</t>
        </is>
      </c>
      <c r="C18" s="94" t="inlineStr">
        <is>
          <t>متوسط</t>
        </is>
      </c>
      <c r="D18" s="93" t="inlineStr">
        <is>
          <t>ورودی از منبع آزمایشگاهی می‌آید؛ باتری وصل است</t>
        </is>
      </c>
      <c r="E18" s="93" t="inlineStr">
        <is>
          <t>گام ۱: ولتاژ ورودی را آرام بین ۲۰ و ۲۱ ولت بالا و پایین کن.
گام ۲: به چهرهٔ ورودی (سبز و رفتار شارژ) نگاه کن که تندتند عوض نشود.</t>
        </is>
      </c>
      <c r="F18" s="95" t="inlineStr">
        <is>
          <t>ورودی بازی‌کنان دور ۲۰ تا ۲۱ ولت</t>
        </is>
      </c>
      <c r="G18" s="95" t="inlineStr">
        <is>
          <t>دو دقیقه</t>
        </is>
      </c>
      <c r="H18" s="93" t="inlineStr">
        <is>
          <t>وضعیت ورودی فقط وقتی واقعاً از مرز رد می‌شوی عوض می‌شود؛ وسط راه هیچ رفت‌وبرگشت بی‌دلیلی نیست</t>
        </is>
      </c>
      <c r="I18" s="93" t="inlineStr">
        <is>
          <t>گذار تکی و تمیز</t>
        </is>
      </c>
      <c r="J18" s="93"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97">
        <f>IF(OR(L18="",L18="در انتظار"),"",IF(Q18="",TODAY(),Q18))</f>
        <v/>
      </c>
    </row>
    <row r="19" ht="54" customHeight="1">
      <c r="A19" s="92" t="inlineStr">
        <is>
          <t>UI-031</t>
        </is>
      </c>
      <c r="B19" s="98" t="inlineStr">
        <is>
          <t>عملکرد واقعی درصد</t>
        </is>
      </c>
      <c r="C19" s="101" t="inlineStr">
        <is>
          <t>متوسط</t>
        </is>
      </c>
      <c r="D19" s="98" t="inlineStr">
        <is>
          <t>دستگاه روی باتری در حال کار، درصد شارژ معلوم</t>
        </is>
      </c>
      <c r="E19" s="98"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8" t="inlineStr">
        <is>
          <t>تغییر جدا جدا ورودی و باتری</t>
        </is>
      </c>
      <c r="G19" s="101" t="inlineStr">
        <is>
          <t>یک دقیقه</t>
        </is>
      </c>
      <c r="H19" s="98" t="inlineStr">
        <is>
          <t>درصد فقط از باتری می‌آید، نه از ورودی</t>
        </is>
      </c>
      <c r="I19" s="98" t="inlineStr">
        <is>
          <t>—</t>
        </is>
      </c>
      <c r="J19" s="98"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102">
        <f>IF(OR(L19="",L19="در انتظار"),"",IF(Q19="",TODAY(),Q19))</f>
        <v/>
      </c>
    </row>
    <row r="20">
      <c r="A20" s="92" t="inlineStr">
        <is>
          <t>UI-035</t>
        </is>
      </c>
      <c r="B20" s="98" t="inlineStr">
        <is>
          <t>عدم‌توازن باتری: قرمز چشمک‌زن تنها</t>
        </is>
      </c>
      <c r="C20" s="101" t="inlineStr">
        <is>
          <t>متوسط</t>
        </is>
      </c>
      <c r="D20" s="98" t="inlineStr">
        <is>
          <t>دو باتری ۱۲ ولت داری که یکی را با لامپ ۱۲ ولت کمی خالی کرده‌ای؛ برای زود دیدن، از پنل حدّ رویداد مجاز را موقتاً کم کن</t>
        </is>
      </c>
      <c r="E20" s="98"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98" t="inlineStr">
        <is>
          <t>باتری‌های نابرابر و بعد تعویض با سالم</t>
        </is>
      </c>
      <c r="G20" s="101" t="inlineStr">
        <is>
          <t>نیم ساعت</t>
        </is>
      </c>
      <c r="H20" s="98" t="inlineStr">
        <is>
          <t>در قفل: قرمز چشمک‌زنِ تنها بدون سبز و زرد؛ با تعویض باتری قفل خودکار پاک می‌شود</t>
        </is>
      </c>
      <c r="I20" s="98" t="inlineStr">
        <is>
          <t>قرمز چشمک‌زن، بقیه خاموش</t>
        </is>
      </c>
      <c r="J20" s="98"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02">
        <f>IF(OR(L20="",L20="در انتظار"),"",IF(Q20="",TODAY(),Q20))</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row>
    <row r="22" ht="54" customHeight="1">
      <c r="A22" s="92" t="inlineStr">
        <is>
          <t>UI-003</t>
        </is>
      </c>
      <c r="B22" s="98" t="inlineStr">
        <is>
          <t>BatteryRun 57→55</t>
        </is>
      </c>
      <c r="C22" s="99" t="inlineStr">
        <is>
          <t>پایین</t>
        </is>
      </c>
      <c r="D22" s="100" t="inlineStr">
        <is>
          <t>ادامهٔ UI-002؛ درصد حدود ۵۷ و چشمک سبز جا افتاده</t>
        </is>
      </c>
      <c r="E22" s="98"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01" t="inlineStr">
        <is>
          <t>کم‌کردن آرام ولتاژ باتری تا درصد ۵۵</t>
        </is>
      </c>
      <c r="G22" s="101" t="inlineStr">
        <is>
          <t>نیم دقیقه</t>
        </is>
      </c>
      <c r="H22" s="98" t="inlineStr">
        <is>
          <t>درصد روی ۵۵ می‌ایستد و چشمک سبز کمی تندتر می‌شود (خاموشی‌اش بیشتر از قبل)</t>
        </is>
      </c>
      <c r="I22" s="100" t="inlineStr">
        <is>
          <t>تندتر از UI-002، بدون پرش ناگهانی</t>
        </is>
      </c>
      <c r="J22" s="98"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02">
        <f>IF(OR(L22="",L22="در انتظار"),"",IF(Q22="",TODAY(),Q22))</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row>
    <row r="24" ht="54" customHeight="1">
      <c r="A24" s="92" t="inlineStr">
        <is>
          <t>UI-006</t>
        </is>
      </c>
      <c r="B24" s="93" t="inlineStr">
        <is>
          <t>0↔1 نویز</t>
        </is>
      </c>
      <c r="C24" s="94" t="inlineStr">
        <is>
          <t>پایین</t>
        </is>
      </c>
      <c r="D24" s="103" t="inlineStr">
        <is>
          <t>ادامهٔ UI-005؛ درصد روی صفر و بوق بحرانی تمام شده</t>
        </is>
      </c>
      <c r="E24" s="93" t="inlineStr">
        <is>
          <t>گام ۱: ولتاژ منبع را خیلی کم بالا و پایین کن، دور مرز صفر و یک درصد.
گام ۲: دو دقیقه به چراغ‌ها و بوق گوش بده.</t>
        </is>
      </c>
      <c r="F24" s="95" t="inlineStr">
        <is>
          <t>بازی ولتاژ دور مرز ۰ و ۱ درصد</t>
        </is>
      </c>
      <c r="G24" s="95" t="inlineStr">
        <is>
          <t>دو دقیقه</t>
        </is>
      </c>
      <c r="H24" s="93" t="inlineStr">
        <is>
          <t>بوق بحرانی دوباره شروع نمی‌شود و چراغ‌ها بی‌دلیل روشن و خاموش نمی‌شوند</t>
        </is>
      </c>
      <c r="I24" s="93" t="inlineStr">
        <is>
          <t>خاموش و آرام</t>
        </is>
      </c>
      <c r="J24" s="93"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97">
        <f>IF(OR(L24="",L24="در انتظار"),"",IF(Q24="",TODAY(),Q24))</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row>
    <row r="26" ht="40.5" customHeight="1">
      <c r="A26" s="92" t="inlineStr">
        <is>
          <t>UI-009</t>
        </is>
      </c>
      <c r="B26" s="98" t="inlineStr">
        <is>
          <t>1% →2 خروج با3</t>
        </is>
      </c>
      <c r="C26" s="99" t="inlineStr">
        <is>
          <t>پایین</t>
        </is>
      </c>
      <c r="D26" s="100" t="inlineStr">
        <is>
          <t>ادامهٔ UI-007؛ درصد روی ۱</t>
        </is>
      </c>
      <c r="E26" s="98" t="inlineStr">
        <is>
          <t>گام ۱: ولتاژ را آرام بالا ببر تا درصد به ۲ برسد و ثابت شود.
گام ۲: یک دقیقه به الگوی بوق گوش بده و با درصد ۱ مقایسه کن.</t>
        </is>
      </c>
      <c r="F26" s="101" t="inlineStr">
        <is>
          <t>بالا بردن ولتاژ تا درصد ۲</t>
        </is>
      </c>
      <c r="G26" s="101" t="inlineStr">
        <is>
          <t>یک دقیقه</t>
        </is>
      </c>
      <c r="H26" s="98" t="inlineStr">
        <is>
          <t>الگوی بوق به الگوی ملایم‌ترِ درصد ۲ عوض می‌شود و سبز بیشتر از قبل روشن می‌ماند</t>
        </is>
      </c>
      <c r="I26" s="98" t="inlineStr">
        <is>
          <t>روشن‌تر از درصد ۱</t>
        </is>
      </c>
      <c r="J26" s="98"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02">
        <f>IF(OR(L26="",L26="در انتظار"),"",IF(Q26="",TODAY(),Q26))</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row>
    <row r="28" ht="54" customHeight="1">
      <c r="A28" s="92" t="inlineStr">
        <is>
          <t>UI-011</t>
        </is>
      </c>
      <c r="B28" s="98" t="inlineStr">
        <is>
          <t>Charging 5% 56/57/58</t>
        </is>
      </c>
      <c r="C28" s="99" t="inlineStr">
        <is>
          <t>پایین</t>
        </is>
      </c>
      <c r="D28" s="98" t="inlineStr">
        <is>
          <t>برق شهر وصل و باتری واقعی در حال شارژ است؛ درصد حدود نصف</t>
        </is>
      </c>
      <c r="E28" s="98" t="inlineStr">
        <is>
          <t>گام ۱: دستگاه را به شارژ بزن و صبر کن درصد دور ۵۷ ثابت شود.
گام ۲: یک دقیقه فقط چراغ زرد را نگاه کن.</t>
        </is>
      </c>
      <c r="F28" s="101" t="inlineStr">
        <is>
          <t>شارژ عادی با درصد میانی</t>
        </is>
      </c>
      <c r="G28" s="101" t="inlineStr">
        <is>
          <t>یک دقیقه</t>
        </is>
      </c>
      <c r="H28" s="98" t="inlineStr">
        <is>
          <t>زرد منظم و با ریتم ثابت چشمک می‌زند؛ نه ریتمش می‌پرد نه خاموش می‌ماند</t>
        </is>
      </c>
      <c r="I28" s="98" t="inlineStr">
        <is>
          <t>ریتم ثابت</t>
        </is>
      </c>
      <c r="J28" s="98"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02">
        <f>IF(OR(L28="",L28="در انتظار"),"",IF(Q28="",TODAY(),Q28))</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row>
    <row r="30" ht="40.5" customHeight="1">
      <c r="A30" s="92" t="inlineStr">
        <is>
          <t>UI-013</t>
        </is>
      </c>
      <c r="B30" s="98" t="inlineStr">
        <is>
          <t>Charging 5% خروج</t>
        </is>
      </c>
      <c r="C30" s="99" t="inlineStr">
        <is>
          <t>پایین</t>
        </is>
      </c>
      <c r="D30" s="98" t="inlineStr">
        <is>
          <t>برق شهر وصل و دستگاه در حال شارژ؛ درصد حدود ۵۷</t>
        </is>
      </c>
      <c r="E30" s="98"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01" t="inlineStr">
        <is>
          <t>درصد شارژ ۵۷ بعد ۵۲ بعد ۶۲</t>
        </is>
      </c>
      <c r="G30" s="101" t="inlineStr">
        <is>
          <t>دو دقیقه</t>
        </is>
      </c>
      <c r="H30" s="98" t="inlineStr">
        <is>
          <t>ریتم زرد با درصد عوض می‌شود ولی چشمک از اول شروع نمی‌شود و قطع‌ووصل ناگهانی ندارد</t>
        </is>
      </c>
      <c r="I30" s="98" t="inlineStr">
        <is>
          <t>ریتم تازه، بدون راه‌اندازی از صفر</t>
        </is>
      </c>
      <c r="J30" s="98"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02">
        <f>IF(OR(L30="",L30="در انتظار"),"",IF(Q30="",TODAY(),Q30))</f>
        <v/>
      </c>
    </row>
    <row r="31" ht="54" customHeight="1">
      <c r="A31" s="92" t="inlineStr">
        <is>
          <t>UI-023</t>
        </is>
      </c>
      <c r="B31" s="98" t="inlineStr">
        <is>
          <t>Low Alarm 21/21.2</t>
        </is>
      </c>
      <c r="C31" s="99" t="inlineStr">
        <is>
          <t>پایین</t>
        </is>
      </c>
      <c r="D31" s="98" t="inlineStr">
        <is>
          <t>دستگاه روی باتری کار می‌کند؛ منبع آزمایشگاهی به‌جای باتری</t>
        </is>
      </c>
      <c r="E31" s="98" t="inlineStr">
        <is>
          <t>گام ۱: ولتاژ باتری را آرام تا نزدیک مرز باتری کم (حدود ۲۱ ولت) پایین بیاور.
گام ۲: کمی دور همان مرز بالا و پایینش کن و چراغ‌ها را نگاه کن.</t>
        </is>
      </c>
      <c r="F31" s="101" t="inlineStr">
        <is>
          <t>باتری دور مرز ۲۱ ولت</t>
        </is>
      </c>
      <c r="G31" s="101" t="inlineStr">
        <is>
          <t>دو دقیقه</t>
        </is>
      </c>
      <c r="H31" s="98" t="inlineStr">
        <is>
          <t>چهرهٔ دستگاه پرپر نمی‌زند و با هر نوسان کوچک عوض نمی‌شود</t>
        </is>
      </c>
      <c r="I31" s="98" t="inlineStr">
        <is>
          <t>پایدار، بدون فلیکر</t>
        </is>
      </c>
      <c r="J31" s="98"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102">
        <f>IF(OR(L31="",L31="در انتظار"),"",IF(Q31="",TODAY(),Q31))</f>
        <v/>
      </c>
    </row>
    <row r="32" ht="54" customHeight="1">
      <c r="A32" s="92" t="inlineStr">
        <is>
          <t>UI-030</t>
        </is>
      </c>
      <c r="B32" s="93" t="inlineStr">
        <is>
          <t>پنل دیالوگ مستقل</t>
        </is>
      </c>
      <c r="C32" s="95" t="inlineStr">
        <is>
          <t>پایین</t>
        </is>
      </c>
      <c r="D32" s="93" t="inlineStr">
        <is>
          <t>پنل به دستگاه وصل و دستگاه در حال کار عادی است</t>
        </is>
      </c>
      <c r="E32" s="93" t="inlineStr">
        <is>
          <t>گام ۱: در پنل یک پیام یا دیالوگ باز کن.
گام ۲: هم‌زمان چراغ‌های دستگاه را نگاه کن.
گام ۳: دیالوگ را ببند.</t>
        </is>
      </c>
      <c r="F32" s="95" t="inlineStr">
        <is>
          <t>باز و بسته‌کردن دیالوگ پنل</t>
        </is>
      </c>
      <c r="G32" s="95" t="inlineStr">
        <is>
          <t>یک دقیقه</t>
        </is>
      </c>
      <c r="H32" s="93" t="inlineStr">
        <is>
          <t>دیالوگ پنل چراغ‌ها و بوق دستگاه را به هم نمی‌ریزد؛ رفتار عادی ادامه دارد</t>
        </is>
      </c>
      <c r="I32" s="93" t="inlineStr">
        <is>
          <t>بدون تغییر</t>
        </is>
      </c>
      <c r="J32" s="93"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95" t="inlineStr">
        <is>
          <t>62f3782</t>
        </is>
      </c>
      <c r="P32" s="95" t="n"/>
      <c r="Q32" s="97">
        <f>IF(OR(L32="",L32="در انتظار"),"",IF(Q32="",TODAY(),Q32))</f>
        <v/>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3">
    <mergeCell ref="A3:Q3"/>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6"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(v_bat/v_in/raw)</t>
        </is>
      </c>
      <c r="G4" s="82" t="inlineStr">
        <is>
          <t>مدت مشاهده</t>
        </is>
      </c>
      <c r="H4" s="82" t="inlineStr">
        <is>
          <t>LED/بوق — انتظار</t>
        </is>
      </c>
      <c r="I4" s="82" t="inlineStr">
        <is>
          <t>فاز چشمک — انتظار</t>
        </is>
      </c>
      <c r="J4" s="82" t="inlineStr">
        <is>
          <t>معیار قبولی</t>
        </is>
      </c>
      <c r="K4" s="82" t="inlineStr">
        <is>
          <t>نتیجه واقعی</t>
        </is>
      </c>
      <c r="L4" s="82" t="inlineStr">
        <is>
          <t>وضعیت</t>
        </is>
      </c>
      <c r="M4" s="82" t="inlineStr">
        <is>
          <t>شرح ایراد</t>
        </is>
      </c>
      <c r="N4" s="82" t="inlineStr">
        <is>
          <t>مدرک تست</t>
        </is>
      </c>
      <c r="O4" s="82" t="inlineStr">
        <is>
          <t>commit</t>
        </is>
      </c>
      <c r="P4" s="82" t="inlineStr">
        <is>
          <t>تست‌کننده</t>
        </is>
      </c>
      <c r="Q4" s="82" t="inlineStr">
        <is>
          <t>تاریخ</t>
        </is>
      </c>
    </row>
    <row r="5" ht="54" customHeight="1">
      <c r="A5" s="92" t="inlineStr">
        <is>
          <t>UI-001</t>
        </is>
      </c>
      <c r="B5" s="98" t="inlineStr">
        <is>
          <t>Mapping PA3→v_bat</t>
        </is>
      </c>
      <c r="C5" s="99" t="inlineStr">
        <is>
          <t>بالا</t>
        </is>
      </c>
      <c r="D5" s="98" t="inlineStr">
        <is>
          <t>برد روشن, valid</t>
        </is>
      </c>
      <c r="E5" s="98"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101" t="inlineStr">
        <is>
          <t>PA3 2.0V pin → v_bat≈22352mV, v_in 24V</t>
        </is>
      </c>
      <c r="G5" s="101" t="inlineStr">
        <is>
          <t>100ms</t>
        </is>
      </c>
      <c r="H5" s="98" t="inlineStr">
        <is>
          <t>v_bat≈22352, percent ~17% (21000=0). PA3 فقط v_bat</t>
        </is>
      </c>
      <c r="I5" s="98" t="inlineStr">
        <is>
          <t>—</t>
        </is>
      </c>
      <c r="J5" s="98" t="inlineStr">
        <is>
          <t>PASS: PA3/raw2/v_bat. FAIL: v_in استفاده</t>
        </is>
      </c>
      <c r="K5" s="98" t="n"/>
      <c r="L5" s="96" t="inlineStr">
        <is>
          <t>در انتظار</t>
        </is>
      </c>
      <c r="M5" s="98" t="n"/>
      <c r="N5" s="98" t="n"/>
      <c r="O5" s="101" t="n"/>
      <c r="P5" s="101" t="n"/>
      <c r="Q5" s="102">
        <f>IF(OR(L5="",L5="در انتظار"),"",IF(Q5="",TODAY(),Q5))</f>
        <v/>
      </c>
    </row>
    <row r="6" ht="54" customHeight="1">
      <c r="A6" s="92" t="inlineStr">
        <is>
          <t>UI-014</t>
        </is>
      </c>
      <c r="B6" s="93" t="inlineStr">
        <is>
          <t>Charging yellow phase</t>
        </is>
      </c>
      <c r="C6" s="94" t="inlineStr">
        <is>
          <t>بالا</t>
        </is>
      </c>
      <c r="D6" s="93" t="inlineStr">
        <is>
          <t>Charging 25V On430</t>
        </is>
      </c>
      <c r="E6" s="93"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95" t="inlineStr">
        <is>
          <t>On430 jitter56</t>
        </is>
      </c>
      <c r="G6" s="95" t="inlineStr">
        <is>
          <t>600ms</t>
        </is>
      </c>
      <c r="H6" s="93" t="inlineStr">
        <is>
          <t>ON تا 430 حفظ سپس OFF</t>
        </is>
      </c>
      <c r="I6" s="93" t="inlineStr">
        <is>
          <t>ON حفظ</t>
        </is>
      </c>
      <c r="J6" s="93" t="inlineStr">
        <is>
          <t>PASS: restart نشد. FAIL: restart</t>
        </is>
      </c>
      <c r="K6" s="93" t="n"/>
      <c r="L6" s="96" t="inlineStr">
        <is>
          <t>در انتظار</t>
        </is>
      </c>
      <c r="M6" s="93" t="n"/>
      <c r="N6" s="93" t="n"/>
      <c r="O6" s="95" t="n"/>
      <c r="P6" s="95" t="n"/>
      <c r="Q6" s="97">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98" t="inlineStr">
        <is>
          <t>Mapping PA3/PA2</t>
        </is>
      </c>
      <c r="C8" s="99" t="inlineStr">
        <is>
          <t>بالا</t>
        </is>
      </c>
      <c r="D8" s="98" t="inlineStr">
        <is>
          <t>Measurement</t>
        </is>
      </c>
      <c r="E8" s="98" t="inlineStr">
        <is>
          <t>گام ۱: از Measurement شروع کن: روی PA3 دقیقاً 1 ولت و روی PA2 هم دقیقاً 1 ولت بده.
گام ۲: 100 میلی‌ثانیه صبر کن و این‌ها را بخوان: raw1 باید ولتاژ ورودی و raw2 باید ولتاژ باتری باشد و هر دو حدود 11176 میلی‌ولت خوانده شوند.
گام ۳: چک کن v_bat از PA3 و raw2 می‌آید و v_in از PA2 و raw1.
گام ۴: BatteryRun فقط باید بر اساس v_bat کار کند؛ جابه‌جا بودن این دو یعنی رد تست.</t>
        </is>
      </c>
      <c r="F8" s="101" t="inlineStr">
        <is>
          <t>PA2/PA3 1V</t>
        </is>
      </c>
      <c r="G8" s="101" t="inlineStr">
        <is>
          <t>100ms</t>
        </is>
      </c>
      <c r="H8" s="98" t="inlineStr">
        <is>
          <t>v_bat PA3/raw2 v_in PA2/raw1 BatteryRun فقط v_bat</t>
        </is>
      </c>
      <c r="I8" s="98" t="inlineStr">
        <is>
          <t>—</t>
        </is>
      </c>
      <c r="J8" s="98" t="inlineStr">
        <is>
          <t>PASS: mapping. FAIL: جابجایی</t>
        </is>
      </c>
      <c r="K8" s="98" t="n"/>
      <c r="L8" s="96" t="inlineStr">
        <is>
          <t>در انتظار</t>
        </is>
      </c>
      <c r="M8" s="98" t="n"/>
      <c r="N8" s="98" t="n"/>
      <c r="O8" s="101" t="n"/>
      <c r="P8" s="101" t="n"/>
      <c r="Q8" s="102">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6"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(v_bat/v_in/raw)</t>
        </is>
      </c>
      <c r="G4" s="82" t="inlineStr">
        <is>
          <t>مدت مشاهده</t>
        </is>
      </c>
      <c r="H4" s="82" t="inlineStr">
        <is>
          <t>LED/بوق — انتظار</t>
        </is>
      </c>
      <c r="I4" s="82" t="inlineStr">
        <is>
          <t>فاز چشمک — انتظار</t>
        </is>
      </c>
      <c r="J4" s="82" t="inlineStr">
        <is>
          <t>معیار قبولی</t>
        </is>
      </c>
      <c r="K4" s="82" t="inlineStr">
        <is>
          <t>نتیجه واقعی</t>
        </is>
      </c>
      <c r="L4" s="82" t="inlineStr">
        <is>
          <t>وضعیت</t>
        </is>
      </c>
      <c r="M4" s="82" t="inlineStr">
        <is>
          <t>شرح ایراد</t>
        </is>
      </c>
      <c r="N4" s="82" t="inlineStr">
        <is>
          <t>مدرک تست</t>
        </is>
      </c>
      <c r="O4" s="82" t="inlineStr">
        <is>
          <t>commit</t>
        </is>
      </c>
      <c r="P4" s="82" t="inlineStr">
        <is>
          <t>تست‌کننده</t>
        </is>
      </c>
      <c r="Q4" s="8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و اندازهٔ استک‌ها را چک کن: UI برابر 512 بایت، Measurement برابر 768 بایت و Control برابر 1024 بایت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98" t="inlineStr">
        <is>
          <t>No extra RTOS</t>
        </is>
      </c>
      <c r="C6" s="99" t="inlineStr">
        <is>
          <t>بالا</t>
        </is>
      </c>
      <c r="D6" s="98" t="inlineStr">
        <is>
          <t>hysteresis UI</t>
        </is>
      </c>
      <c r="E6" s="98"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01" t="inlineStr">
        <is>
          <t>—</t>
        </is>
      </c>
      <c r="G6" s="101" t="inlineStr">
        <is>
          <t>—</t>
        </is>
      </c>
      <c r="H6" s="98" t="inlineStr">
        <is>
          <t>هیچ شئ جدید برای hysteresis</t>
        </is>
      </c>
      <c r="I6" s="98" t="inlineStr">
        <is>
          <t>—</t>
        </is>
      </c>
      <c r="J6" s="98" t="inlineStr">
        <is>
          <t>PASS: بدون شئ. FAIL: شئ جدید</t>
        </is>
      </c>
      <c r="K6" s="98" t="n"/>
      <c r="L6" s="96" t="inlineStr">
        <is>
          <t>در انتظار</t>
        </is>
      </c>
      <c r="M6" s="98" t="n"/>
      <c r="N6" s="98" t="n"/>
      <c r="O6" s="101" t="n"/>
      <c r="P6" s="101" t="n"/>
      <c r="Q6" s="102">
        <f>IF(OR(L6="",L6="در انتظار"),"",IF(Q6="",TODAY(),Q6))</f>
        <v/>
      </c>
    </row>
    <row r="7" ht="40.5" customHeight="1">
      <c r="A7" s="92" t="inlineStr">
        <is>
          <t>UI-029</t>
        </is>
      </c>
      <c r="B7" s="98" t="inlineStr">
        <is>
          <t>snapshot zeroing task_ui</t>
        </is>
      </c>
      <c r="C7" s="108" t="inlineStr">
        <is>
          <t>بالا</t>
        </is>
      </c>
      <c r="D7" s="98" t="inlineStr">
        <is>
          <t>valid=false</t>
        </is>
      </c>
      <c r="E7" s="98" t="inlineStr">
        <is>
          <t>گام ۱: task_ui را با snapshot صفرشده صدا بزن (valid=false و هر 9 فیلد صفر).
گام ۲: 2 ثانیه نگاه کن.
گام ۳: UI باید safe-off بماند: همهٔ چراغ‌ها خاموش و هیچ درصد کاذبی از روی v_bat24 زباله حساب نشود؛ روشن شدن LED یعنی رد تست.</t>
        </is>
      </c>
      <c r="F7" s="101" t="inlineStr">
        <is>
          <t>valid=false</t>
        </is>
      </c>
      <c r="G7" s="101" t="inlineStr">
        <is>
          <t>2s</t>
        </is>
      </c>
      <c r="H7" s="98" t="inlineStr">
        <is>
          <t>UI باید safe-off بماند؛ چراغ‌ها خاموش؛ بدون خواندن v_bat24 زباله</t>
        </is>
      </c>
      <c r="I7" s="98" t="inlineStr">
        <is>
          <t>safe-off</t>
        </is>
      </c>
      <c r="J7" s="98" t="inlineStr">
        <is>
          <t>LED خاموش بدون درصد کاذب</t>
        </is>
      </c>
      <c r="K7" s="98" t="n"/>
      <c r="L7" s="104" t="inlineStr">
        <is>
          <t>نیاز به تکرار</t>
        </is>
      </c>
      <c r="M7" s="98" t="n"/>
      <c r="N7" s="98" t="n"/>
      <c r="O7" s="101" t="inlineStr">
        <is>
          <t>62f3782</t>
        </is>
      </c>
      <c r="P7" s="101" t="n"/>
      <c r="Q7" s="102"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79" t="inlineStr">
        <is>
          <t>مرجع سریع UI — هیسترزیس 2%/5%/100.95 و نگاشت</t>
        </is>
      </c>
    </row>
    <row r="2">
      <c r="A2" s="90" t="inlineStr">
        <is>
          <t>هیسترزیس: ورودی 20/21 (1000mV), BatteryRun 2%+0/1, Charging 5%, Full 100/95, Low 21/21.2, Overvoltage 27/28</t>
        </is>
      </c>
    </row>
    <row r="3" ht="22" customHeight="1">
      <c r="A3" s="109" t="inlineStr">
        <is>
          <t>موضوع</t>
        </is>
      </c>
      <c r="B3" s="109" t="inlineStr">
        <is>
          <t>شرط / مقدار</t>
        </is>
      </c>
      <c r="C3" s="109" t="inlineStr">
        <is>
          <t>رفتار</t>
        </is>
      </c>
      <c r="D3" s="109" t="inlineStr">
        <is>
          <t>ثابت / محل</t>
        </is>
      </c>
      <c r="E3" s="109" t="inlineStr">
        <is>
          <t>توضیح</t>
        </is>
      </c>
      <c r="F3" s="109" t="inlineStr">
        <is>
          <t>وابستگی</t>
        </is>
      </c>
    </row>
    <row r="4" ht="18" customHeight="1">
      <c r="A4" s="110" t="inlineStr">
        <is>
          <t>PA3 mapping</t>
        </is>
      </c>
      <c r="B4" s="110" t="inlineStr">
        <is>
          <t>PA3 pin13 ADC1_IN3 → raw2 → v_bat24_mv → BatteryRun/Charging</t>
        </is>
      </c>
      <c r="C4" s="110" t="inlineStr">
        <is>
          <t>فقط v_bat</t>
        </is>
      </c>
      <c r="D4" s="111" t="inlineStr">
        <is>
          <t>board_pins.h:PIN_ADC_24_BAT</t>
        </is>
      </c>
      <c r="E4" s="110" t="inlineStr">
        <is>
          <t>PA3→BatteryRun</t>
        </is>
      </c>
      <c r="F4" s="111"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10" t="inlineStr">
        <is>
          <t>PB4</t>
        </is>
      </c>
      <c r="B6" s="110" t="inlineStr">
        <is>
          <t>MCU_INT_24_IN EXTI دو لبه</t>
        </is>
      </c>
      <c r="C6" s="110" t="inlineStr">
        <is>
          <t>فقط ورودی</t>
        </is>
      </c>
      <c r="D6" s="111" t="inlineStr">
        <is>
          <t>board_pins.h</t>
        </is>
      </c>
      <c r="E6" s="110" t="inlineStr">
        <is>
          <t>PB4→ورودی</t>
        </is>
      </c>
      <c r="F6" s="111"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10" t="inlineStr">
        <is>
          <t>Battery 2%+0/1</t>
        </is>
      </c>
      <c r="B8" s="110" t="inlineStr">
        <is>
          <t>stable0→raw&gt;=2→1, stable1:0→0 &gt;=3→2 else1</t>
        </is>
      </c>
      <c r="C8" s="110" t="inlineStr">
        <is>
          <t>جلوگیری 0↔1</t>
        </is>
      </c>
      <c r="D8" s="110" t="inlineStr">
        <is>
          <t>RUN_HYSTERESIS 2 ZERO2 ONE3</t>
        </is>
      </c>
      <c r="E8" s="110" t="inlineStr">
        <is>
          <t>0/1 جدا</t>
        </is>
      </c>
      <c r="F8" s="111"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10" t="inlineStr">
        <is>
          <t>Charging 5%</t>
        </is>
      </c>
      <c r="B10" s="110" t="inlineStr">
        <is>
          <t>|raw-stable|&gt;=5 → update else keep, 53..61 حفظ</t>
        </is>
      </c>
      <c r="C10" s="110" t="inlineStr">
        <is>
          <t>پایدار زرد</t>
        </is>
      </c>
      <c r="D10" s="110" t="inlineStr">
        <is>
          <t>CHARGING_HYSTERESIS 5</t>
        </is>
      </c>
      <c r="E10" s="110" t="inlineStr">
        <is>
          <t>فقط Charging</t>
        </is>
      </c>
      <c r="F10" s="111"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10" t="inlineStr">
        <is>
          <t>Full 100/95</t>
        </is>
      </c>
      <c r="B12" s="110" t="inlineStr">
        <is>
          <t>&gt;=100 InputOk, &lt;95 Charging, else hold</t>
        </is>
      </c>
      <c r="C12" s="110" t="inlineStr">
        <is>
          <t>جلوگیری 28V پرش</t>
        </is>
      </c>
      <c r="D12" s="110" t="inlineStr">
        <is>
          <t>FULL_ENTER 100 FULL_EXIT95</t>
        </is>
      </c>
      <c r="E12" s="110" t="inlineStr">
        <is>
          <t>stateful</t>
        </is>
      </c>
      <c r="F12" s="111"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10" t="inlineStr">
        <is>
          <t>Yellow phase</t>
        </is>
      </c>
      <c r="B14" s="110" t="inlineStr">
        <is>
          <t>stable5 تغییر فاز reset نه</t>
        </is>
      </c>
      <c r="C14" s="110" t="inlineStr">
        <is>
          <t>پایدار</t>
        </is>
      </c>
      <c r="D14" s="110" t="inlineStr">
        <is>
          <t>UpdateChargingYellowBlink</t>
        </is>
      </c>
      <c r="E14" s="110" t="inlineStr">
        <is>
          <t>5%</t>
        </is>
      </c>
      <c r="F14" s="111"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10" t="inlineStr">
        <is>
          <t>Overvoltage</t>
        </is>
      </c>
      <c r="B16" s="110" t="inlineStr">
        <is>
          <t>&gt;28000 خطا &lt;=27000 پاک</t>
        </is>
      </c>
      <c r="C16" s="110" t="inlineStr">
        <is>
          <t>قرمز50%+بوق10s</t>
        </is>
      </c>
      <c r="D16" s="110" t="inlineStr">
        <is>
          <t>OVERVOLTAGE</t>
        </is>
      </c>
      <c r="E16" s="110" t="inlineStr">
        <is>
          <t>27/28</t>
        </is>
      </c>
      <c r="F16" s="111"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10" t="inlineStr">
        <is>
          <t>0% critical</t>
        </is>
      </c>
      <c r="B18" s="110" t="inlineStr">
        <is>
          <t>&lt;1% 10s یک بار سپس خاموش</t>
        </is>
      </c>
      <c r="C18" s="110" t="inlineStr">
        <is>
          <t>تا خروج 0 تکرار نه</t>
        </is>
      </c>
      <c r="D18" s="110" t="inlineStr">
        <is>
          <t>CRITICAL 1</t>
        </is>
      </c>
      <c r="E18" s="110" t="inlineStr">
        <is>
          <t>stable0</t>
        </is>
      </c>
      <c r="F18" s="111"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10" t="inlineStr">
        <is>
          <t>RTOS static</t>
        </is>
      </c>
      <c r="B20" s="110" t="inlineStr">
        <is>
          <t>DYNAMIC 0 cb/stack</t>
        </is>
      </c>
      <c r="C20" s="110" t="inlineStr">
        <is>
          <t>همه static</t>
        </is>
      </c>
      <c r="D20" s="110" t="inlineStr">
        <is>
          <t>FreeRTOSConfig</t>
        </is>
      </c>
      <c r="E20" s="110" t="inlineStr">
        <is>
          <t>word/byte</t>
        </is>
      </c>
      <c r="F20" s="111"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9"/>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82" t="inlineStr">
        <is>
          <t>شماره ایراد</t>
        </is>
      </c>
      <c r="B3" s="82" t="inlineStr">
        <is>
          <t>شناسه تست</t>
        </is>
      </c>
      <c r="C3" s="82" t="inlineStr">
        <is>
          <t>تاریخ کشف</t>
        </is>
      </c>
      <c r="D3" s="82" t="inlineStr">
        <is>
          <t>شدت</t>
        </is>
      </c>
      <c r="E3" s="82" t="inlineStr">
        <is>
          <t>شرح کوتاه</t>
        </is>
      </c>
      <c r="F3" s="82" t="inlineStr">
        <is>
          <t>مراحل بازتولید</t>
        </is>
      </c>
      <c r="G3" s="82" t="inlineStr">
        <is>
          <t>انتظار</t>
        </is>
      </c>
      <c r="H3" s="82" t="inlineStr">
        <is>
          <t>واقعیت</t>
        </is>
      </c>
      <c r="I3" s="82" t="inlineStr">
        <is>
          <t>مدرک/عکس</t>
        </is>
      </c>
      <c r="J3" s="82" t="inlineStr">
        <is>
          <t>commit</t>
        </is>
      </c>
      <c r="K3" s="82" t="inlineStr">
        <is>
          <t>محل احتمالی</t>
        </is>
      </c>
      <c r="L3" s="82" t="inlineStr">
        <is>
          <t>وضعیت</t>
        </is>
      </c>
      <c r="M3" s="82" t="inlineStr">
        <is>
          <t>تأیید رفع</t>
        </is>
      </c>
    </row>
    <row r="4" ht="16" customHeight="1">
      <c r="A4" s="115" t="inlineStr"/>
      <c r="B4" s="115" t="inlineStr"/>
      <c r="C4" s="115" t="inlineStr"/>
      <c r="D4" s="115" t="inlineStr"/>
      <c r="E4" s="115" t="inlineStr"/>
      <c r="F4" s="115" t="inlineStr"/>
      <c r="G4" s="115" t="inlineStr"/>
      <c r="H4" s="115" t="inlineStr"/>
      <c r="I4" s="115" t="inlineStr"/>
      <c r="J4" s="115" t="inlineStr"/>
      <c r="K4" s="115" t="inlineStr"/>
      <c r="L4" s="115" t="inlineStr"/>
      <c r="M4" s="115"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15" t="inlineStr"/>
      <c r="B6" s="115" t="inlineStr"/>
      <c r="C6" s="115" t="inlineStr"/>
      <c r="D6" s="115" t="inlineStr"/>
      <c r="E6" s="115" t="inlineStr"/>
      <c r="F6" s="115" t="inlineStr"/>
      <c r="G6" s="115" t="inlineStr"/>
      <c r="H6" s="115" t="inlineStr"/>
      <c r="I6" s="115" t="inlineStr"/>
      <c r="J6" s="115" t="inlineStr"/>
      <c r="K6" s="115" t="inlineStr"/>
      <c r="L6" s="115" t="inlineStr"/>
      <c r="M6" s="115"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15" t="inlineStr"/>
      <c r="B8" s="115" t="inlineStr"/>
      <c r="C8" s="115" t="inlineStr"/>
      <c r="D8" s="115" t="inlineStr"/>
      <c r="E8" s="115" t="inlineStr"/>
      <c r="F8" s="115" t="inlineStr"/>
      <c r="G8" s="115" t="inlineStr"/>
      <c r="H8" s="115" t="inlineStr"/>
      <c r="I8" s="115" t="inlineStr"/>
      <c r="J8" s="115" t="inlineStr"/>
      <c r="K8" s="115" t="inlineStr"/>
      <c r="L8" s="115" t="inlineStr"/>
      <c r="M8" s="115"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15" t="inlineStr"/>
      <c r="B10" s="115" t="inlineStr"/>
      <c r="C10" s="115" t="inlineStr"/>
      <c r="D10" s="115" t="inlineStr"/>
      <c r="E10" s="115" t="inlineStr"/>
      <c r="F10" s="115" t="inlineStr"/>
      <c r="G10" s="115" t="inlineStr"/>
      <c r="H10" s="115" t="inlineStr"/>
      <c r="I10" s="115" t="inlineStr"/>
      <c r="J10" s="115" t="inlineStr"/>
      <c r="K10" s="115" t="inlineStr"/>
      <c r="L10" s="115" t="inlineStr"/>
      <c r="M10" s="115"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15" t="inlineStr"/>
      <c r="B12" s="115" t="inlineStr"/>
      <c r="C12" s="115" t="inlineStr"/>
      <c r="D12" s="115" t="inlineStr"/>
      <c r="E12" s="115" t="inlineStr"/>
      <c r="F12" s="115" t="inlineStr"/>
      <c r="G12" s="115" t="inlineStr"/>
      <c r="H12" s="115" t="inlineStr"/>
      <c r="I12" s="115" t="inlineStr"/>
      <c r="J12" s="115" t="inlineStr"/>
      <c r="K12" s="115" t="inlineStr"/>
      <c r="L12" s="115" t="inlineStr"/>
      <c r="M12" s="115"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79" t="inlineStr">
        <is>
          <t>تأیید نهایی اعتبارسنجی روی برد — UI — 2%/5%/100.95</t>
        </is>
      </c>
    </row>
    <row r="2">
      <c r="A2" s="114" t="inlineStr">
        <is>
          <t>فقط پس از تکمیل تست‌ها و بستن ایرادهای بحرانی/بالا.</t>
        </is>
      </c>
    </row>
    <row r="3" ht="16" customHeight="1">
      <c r="A3" s="109"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commit firmware</t>
        </is>
      </c>
      <c r="B6" s="112" t="inlineStr">
        <is>
          <t>TESTER: fill</t>
        </is>
      </c>
      <c r="C6" s="80" t="n"/>
      <c r="D6" s="117" t="inlineStr">
        <is>
          <t>شناسه برد</t>
        </is>
      </c>
      <c r="E6" s="112" t="inlineStr"/>
      <c r="F6" s="80" t="n"/>
    </row>
    <row r="7" ht="16" customHeight="1">
      <c r="A7" s="117" t="inlineStr">
        <is>
          <t>تست‌کننده اصلی</t>
        </is>
      </c>
      <c r="B7" s="112" t="inlineStr"/>
      <c r="C7" s="80" t="n"/>
      <c r="D7" s="117" t="inlineStr">
        <is>
          <t>تاریخ شروع</t>
        </is>
      </c>
      <c r="E7" s="112" t="inlineStr"/>
      <c r="F7" s="80" t="n"/>
    </row>
    <row r="8" ht="16" customHeight="1">
      <c r="A8" s="117" t="inlineStr">
        <is>
          <t>تاریخ پایان</t>
        </is>
      </c>
      <c r="B8" s="112" t="inlineStr"/>
      <c r="C8" s="80" t="n"/>
      <c r="D8" s="117" t="inlineStr">
        <is>
          <t>ابزار</t>
        </is>
      </c>
      <c r="E8" s="112" t="inlineStr">
        <is>
          <t>منبع آزمایشگاهی + DMM + اسکوپ + تایمر10ms</t>
        </is>
      </c>
      <c r="F8" s="80" t="n"/>
    </row>
    <row r="9" ht="16" customHeight="1">
      <c r="A9" s="117" t="inlineStr">
        <is>
          <t>فرکانس تیک</t>
        </is>
      </c>
      <c r="B9" s="112" t="inlineStr">
        <is>
          <t>1000Hz (osKernelGetTickFreq)</t>
        </is>
      </c>
      <c r="C9" s="80" t="n"/>
      <c r="D9" s="117" t="inlineStr">
        <is>
          <t>دوره UI</t>
        </is>
      </c>
      <c r="E9" s="112" t="inlineStr">
        <is>
          <t>10ms</t>
        </is>
      </c>
      <c r="F9" s="80" t="n"/>
    </row>
    <row r="10" ht="16" customHeight="1">
      <c r="A10" s="117" t="inlineStr">
        <is>
          <t>آستانه‌ها</t>
        </is>
      </c>
      <c r="B10" s="112" t="inlineStr">
        <is>
          <t>BatteryRun2%+0/1, Charging5%, Full100/95, Low21/21.2</t>
        </is>
      </c>
      <c r="C10" s="80" t="n"/>
      <c r="D10" s="117" t="inlineStr">
        <is>
          <t>فیلتر</t>
        </is>
      </c>
      <c r="E10" s="112" t="inlineStr">
        <is>
          <t>سبزOff(100-stable)*10 زردOn(100-stable5)*10</t>
        </is>
      </c>
      <c r="F10" s="80" t="n"/>
    </row>
    <row r="11" ht="16" customHeight="1">
      <c r="A11" s="117" t="inlineStr"/>
      <c r="B11" s="112" t="inlineStr"/>
      <c r="C11" s="80" t="n"/>
      <c r="D11" s="117" t="inlineStr"/>
      <c r="E11" s="112" t="inlineStr"/>
      <c r="F11" s="80" t="n"/>
    </row>
    <row r="12" ht="16" customHeight="1">
      <c r="A12" s="109" t="inlineStr">
        <is>
          <t>خلاصه وضعیت تست‌ها</t>
        </is>
      </c>
      <c r="B12" s="28" t="n"/>
      <c r="C12" s="28" t="n"/>
      <c r="D12" s="28" t="n"/>
      <c r="E12" s="28" t="n"/>
      <c r="F12" s="29" t="n"/>
    </row>
    <row r="13" ht="16" customHeight="1">
      <c r="A13" s="117" t="inlineStr">
        <is>
          <t>شاخص</t>
        </is>
      </c>
      <c r="B13" s="112" t="inlineStr">
        <is>
          <t>مقدار</t>
        </is>
      </c>
      <c r="C13" s="80" t="n"/>
      <c r="D13" s="117" t="inlineStr">
        <is>
          <t>توضیح</t>
        </is>
      </c>
      <c r="E13" s="112" t="inlineStr"/>
      <c r="F13" s="80" t="n"/>
    </row>
    <row r="14" ht="16" customHeight="1">
      <c r="A14" s="117" t="inlineStr">
        <is>
          <t>کل تست‌ها</t>
        </is>
      </c>
      <c r="B14" s="112" t="inlineStr">
        <is>
          <t>28</t>
        </is>
      </c>
      <c r="C14" s="80" t="n"/>
      <c r="D14" s="118" t="inlineStr">
        <is>
          <t>UI-001 تا UI-028</t>
        </is>
      </c>
      <c r="E14" s="112" t="inlineStr"/>
      <c r="F14" s="80" t="n"/>
    </row>
    <row r="15" ht="16" customHeight="1">
      <c r="A15" s="117" t="inlineStr">
        <is>
          <t>قبول</t>
        </is>
      </c>
      <c r="B15" s="112" t="inlineStr">
        <is>
          <t>0</t>
        </is>
      </c>
      <c r="C15" s="80" t="n"/>
      <c r="D15" s="117" t="inlineStr">
        <is>
          <t>COUNTIF</t>
        </is>
      </c>
      <c r="E15" s="112" t="inlineStr"/>
      <c r="F15" s="80" t="n"/>
    </row>
    <row r="16" ht="16" customHeight="1">
      <c r="A16" s="117" t="inlineStr">
        <is>
          <t>رد</t>
        </is>
      </c>
      <c r="B16" s="112" t="inlineStr">
        <is>
          <t>0</t>
        </is>
      </c>
      <c r="C16" s="80" t="n"/>
      <c r="D16" s="117" t="inlineStr"/>
      <c r="E16" s="112" t="inlineStr"/>
      <c r="F16" s="80" t="n"/>
    </row>
    <row r="17" ht="16" customHeight="1">
      <c r="A17" s="117" t="inlineStr">
        <is>
          <t>در انتظار</t>
        </is>
      </c>
      <c r="B17" s="112" t="inlineStr">
        <is>
          <t>28</t>
        </is>
      </c>
      <c r="C17" s="80" t="n"/>
      <c r="D17" s="117" t="inlineStr"/>
      <c r="E17" s="112" t="inlineStr"/>
      <c r="F17" s="80" t="n"/>
    </row>
    <row r="18" ht="16" customHeight="1">
      <c r="A18" s="117" t="inlineStr">
        <is>
          <t>نرخ قبولی</t>
        </is>
      </c>
      <c r="B18" s="112" t="inlineStr">
        <is>
          <t>0%</t>
        </is>
      </c>
      <c r="C18" s="80" t="n"/>
      <c r="D18" s="117" t="inlineStr"/>
      <c r="E18" s="112" t="inlineStr"/>
      <c r="F18" s="80" t="n"/>
    </row>
    <row r="19">
      <c r="A19" s="80" t="n"/>
      <c r="B19" s="80" t="n"/>
      <c r="C19" s="80" t="n"/>
      <c r="D19" s="80" t="n"/>
      <c r="E19" s="80" t="n"/>
      <c r="F19" s="80" t="n"/>
    </row>
    <row r="20">
      <c r="A20" s="114"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19" t="inlineStr">
        <is>
          <t>وضعیت</t>
        </is>
      </c>
    </row>
    <row r="2">
      <c r="A2" s="120"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19" t="inlineStr">
        <is>
          <t>اولویت</t>
        </is>
      </c>
    </row>
    <row r="9">
      <c r="A9" s="123" t="inlineStr">
        <is>
          <t>بالا</t>
        </is>
      </c>
    </row>
    <row r="10">
      <c r="A10" s="123" t="inlineStr">
        <is>
          <t>متوسط</t>
        </is>
      </c>
    </row>
    <row r="11">
      <c r="A11" s="123" t="inlineStr">
        <is>
          <t>پایین</t>
        </is>
      </c>
    </row>
    <row r="12">
      <c r="A12" s="80" t="n"/>
    </row>
    <row r="13">
      <c r="A13" s="119"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2">
      <c r="A2" s="80" t="n"/>
      <c r="B2" s="80" t="n"/>
      <c r="C2" s="80" t="n"/>
    </row>
    <row r="3" ht="24" customHeight="1">
      <c r="A3" s="31" t="inlineStr">
        <is>
          <t>حالت‌ها و گذارهای همین ماژول</t>
        </is>
      </c>
      <c r="B3" s="32" t="inlineStr">
        <is>
          <t>Ui_State_Machine.xlsx</t>
        </is>
      </c>
      <c r="C3" s="80" t="n"/>
    </row>
    <row r="4" ht="24" customHeight="1">
      <c r="A4" s="31" t="inlineStr">
        <is>
          <t>ماشین حالت کل برنامه (نمای سیستمی)</t>
        </is>
      </c>
      <c r="B4" s="32" t="inlineStr">
        <is>
          <t>../../../Documentation/System_State_Machine.xlsx</t>
        </is>
      </c>
      <c r="C4" s="80" t="n"/>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c r="C5" s="80" t="n"/>
    </row>
    <row r="6" ht="24" customHeight="1">
      <c r="A6" s="31" t="inlineStr">
        <is>
          <t>بازتولید</t>
        </is>
      </c>
      <c r="B6" s="32" t="inlineStr">
        <is>
          <t>python3 tools/make_module_state_machines.py</t>
        </is>
      </c>
      <c r="C6" s="8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2026-10-17T12:01:50Z</dcterms:modified>
</cp:coreProperties>
</file>