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نمای کلی" sheetId="2" state="visible" r:id="rId2"/>
    <sheet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 /><Relationship Type="http://schemas.openxmlformats.org/officeDocument/2006/relationships/hyperlink" Target="../Firmware/Modules/CalLut/CalLut_State_Machine.xlsx" TargetMode="External" Id="rId2" /><Relationship Type="http://schemas.openxmlformats.org/officeDocument/2006/relationships/hyperlink" Target="../Firmware/Modules/Changeover/Changeover_Board_Validation.xlsx" TargetMode="External" Id="rId3" /><Relationship Type="http://schemas.openxmlformats.org/officeDocument/2006/relationships/hyperlink" Target="../Firmware/Modules/Changeover/Changeover_State_Machine.xlsx" TargetMode="External" Id="rId4" /><Relationship Type="http://schemas.openxmlformats.org/officeDocument/2006/relationships/hyperlink" Target="../Firmware/Modules/Charger/Charger_Validation.xlsx" TargetMode="External" Id="rId5" /><Relationship Type="http://schemas.openxmlformats.org/officeDocument/2006/relationships/hyperlink" Target="../Firmware/Modules/Charger/Charger_State_Machine.xlsx" TargetMode="External" Id="rId6" /><Relationship Type="http://schemas.openxmlformats.org/officeDocument/2006/relationships/hyperlink" Target="../Firmware/Modules/Diag/Diag_Validation.xlsx" TargetMode="External" Id="rId7" /><Relationship Type="http://schemas.openxmlformats.org/officeDocument/2006/relationships/hyperlink" Target="../Firmware/Modules/Diag/Diag_State_Machine.xlsx" TargetMode="External" Id="rId8" /><Relationship Type="http://schemas.openxmlformats.org/officeDocument/2006/relationships/hyperlink" Target="../Firmware/Modules/EspLink/EspLink_Validation.xlsx" TargetMode="External" Id="rId9" /><Relationship Type="http://schemas.openxmlformats.org/officeDocument/2006/relationships/hyperlink" Target="../Firmware/Modules/EspLink/EspLink_State_Machine.xlsx" TargetMode="External" Id="rId10" /><Relationship Type="http://schemas.openxmlformats.org/officeDocument/2006/relationships/hyperlink" Target="../Firmware/Modules/Fault/Fault_Validation.xlsx" TargetMode="External" Id="rId11" /><Relationship Type="http://schemas.openxmlformats.org/officeDocument/2006/relationships/hyperlink" Target="../Firmware/Modules/Fault/Fault_State_Machine.xlsx" TargetMode="External" Id="rId12" /><Relationship Type="http://schemas.openxmlformats.org/officeDocument/2006/relationships/hyperlink" Target="../Firmware/Modules/FlashLock/FlashLock_Validation.xlsx" TargetMode="External" Id="rId13" /><Relationship Type="http://schemas.openxmlformats.org/officeDocument/2006/relationships/hyperlink" Target="../Firmware/Modules/FlashLock/FlashLock_State_Machine.xlsx" TargetMode="External" Id="rId14" /><Relationship Type="http://schemas.openxmlformats.org/officeDocument/2006/relationships/hyperlink" Target="../Firmware/Modules/Imbalance/Imbalance_Validation.xlsx" TargetMode="External" Id="rId15" /><Relationship Type="http://schemas.openxmlformats.org/officeDocument/2006/relationships/hyperlink" Target="../Firmware/Modules/Imbalance/Imbalance_State_Machine.xlsx" TargetMode="External" Id="rId16" /><Relationship Type="http://schemas.openxmlformats.org/officeDocument/2006/relationships/hyperlink" Target="../Firmware/Modules/Jitter/Jitter_Validation.xlsx" TargetMode="External" Id="rId17" /><Relationship Type="http://schemas.openxmlformats.org/officeDocument/2006/relationships/hyperlink" Target="../Firmware/Modules/Jitter/Jitter_State_Machine.xlsx" TargetMode="External" Id="rId18" /><Relationship Type="http://schemas.openxmlformats.org/officeDocument/2006/relationships/hyperlink" Target="../Firmware/Modules/McuPowerPath/McuPowerPath_Board_Validation.xlsx" TargetMode="External" Id="rId19" /><Relationship Type="http://schemas.openxmlformats.org/officeDocument/2006/relationships/hyperlink" Target="../Firmware/Modules/McuPowerPath/McuPowerPath_State_Machine.xlsx" TargetMode="External" Id="rId20" /><Relationship Type="http://schemas.openxmlformats.org/officeDocument/2006/relationships/hyperlink" Target="../Firmware/Modules/Measurement/Measurement_Board_Validation.xlsx" TargetMode="External" Id="rId21" /><Relationship Type="http://schemas.openxmlformats.org/officeDocument/2006/relationships/hyperlink" Target="../Firmware/Modules/Measurement/Measurement_State_Machine.xlsx" TargetMode="External" Id="rId22" /><Relationship Type="http://schemas.openxmlformats.org/officeDocument/2006/relationships/hyperlink" Target="../Firmware/Modules/Protection/Protection_Validation.xlsx" TargetMode="External" Id="rId23" /><Relationship Type="http://schemas.openxmlformats.org/officeDocument/2006/relationships/hyperlink" Target="../Firmware/Modules/Protection/Protection_State_Machine.xlsx" TargetMode="External" Id="rId24" /><Relationship Type="http://schemas.openxmlformats.org/officeDocument/2006/relationships/hyperlink" Target="../Firmware/Modules/Rtos/Rtos_Validation.xlsx" TargetMode="External" Id="rId25" /><Relationship Type="http://schemas.openxmlformats.org/officeDocument/2006/relationships/hyperlink" Target="../Firmware/Modules/Rtos/Rtos_State_Machine.xlsx" TargetMode="External" Id="rId26" /><Relationship Type="http://schemas.openxmlformats.org/officeDocument/2006/relationships/hyperlink" Target="../Firmware/Modules/Ui/UI_Board_Validation.xlsx" TargetMode="External" Id="rId27" /><Relationship Type="http://schemas.openxmlformats.org/officeDocument/2006/relationships/hyperlink" Target="../Firmware/Modules/Ui/Ui_State_Machine.xlsx" TargetMode="External" Id="rId28" /><Relationship Type="http://schemas.openxmlformats.org/officeDocument/2006/relationships/hyperlink" Target="System_State_Scenarios.xlsx" TargetMode="External" Id="rId29" 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 /><Relationship Type="http://schemas.openxmlformats.org/officeDocument/2006/relationships/hyperlink" Target="../Firmware/Modules/Changeover/Changeover_Board_Validation.xlsx" TargetMode="External" Id="rId2" /><Relationship Type="http://schemas.openxmlformats.org/officeDocument/2006/relationships/hyperlink" Target="../Firmware/Modules/Changeover/Changeover_Board_Validation.xlsx" TargetMode="External" Id="rId3" /><Relationship Type="http://schemas.openxmlformats.org/officeDocument/2006/relationships/hyperlink" Target="../Firmware/Modules/Changeover/Changeover_Board_Validation.xlsx" TargetMode="External" Id="rId4" /><Relationship Type="http://schemas.openxmlformats.org/officeDocument/2006/relationships/hyperlink" Target="../Firmware/Modules/Changeover/Changeover_Board_Validation.xlsx" TargetMode="External" Id="rId5" /><Relationship Type="http://schemas.openxmlformats.org/officeDocument/2006/relationships/hyperlink" Target="../Firmware/Modules/Changeover/Changeover_Board_Validation.xlsx" TargetMode="External" Id="rId6" /><Relationship Type="http://schemas.openxmlformats.org/officeDocument/2006/relationships/hyperlink" Target="../Firmware/Modules/Changeover/Changeover_Board_Validation.xlsx" TargetMode="External" Id="rId7" /><Relationship Type="http://schemas.openxmlformats.org/officeDocument/2006/relationships/hyperlink" Target="../Firmware/Modules/Changeover/Changeover_Board_Validation.xlsx" TargetMode="External" Id="rId8" /><Relationship Type="http://schemas.openxmlformats.org/officeDocument/2006/relationships/hyperlink" Target="../Firmware/Modules/Changeover/Changeover_Board_Validation.xlsx" TargetMode="External" Id="rId9" /><Relationship Type="http://schemas.openxmlformats.org/officeDocument/2006/relationships/hyperlink" Target="../Firmware/Modules/Changeover/Changeover_Board_Validation.xlsx" TargetMode="External" Id="rId10" /><Relationship Type="http://schemas.openxmlformats.org/officeDocument/2006/relationships/hyperlink" Target="../Firmware/Modules/Charger/Charger_Validation.xlsx" TargetMode="External" Id="rId11" /><Relationship Type="http://schemas.openxmlformats.org/officeDocument/2006/relationships/hyperlink" Target="../Firmware/Modules/Charger/Charger_Validation.xlsx" TargetMode="External" Id="rId12" /><Relationship Type="http://schemas.openxmlformats.org/officeDocument/2006/relationships/hyperlink" Target="../Firmware/Modules/Charger/Charger_Validation.xlsx" TargetMode="External" Id="rId13" /><Relationship Type="http://schemas.openxmlformats.org/officeDocument/2006/relationships/hyperlink" Target="../Firmware/Modules/EspLink/EspLink_Validation.xlsx" TargetMode="External" Id="rId14" /><Relationship Type="http://schemas.openxmlformats.org/officeDocument/2006/relationships/hyperlink" Target="../Firmware/Modules/EspLink/EspLink_Validation.xlsx" TargetMode="External" Id="rId15" /><Relationship Type="http://schemas.openxmlformats.org/officeDocument/2006/relationships/hyperlink" Target="../Firmware/Modules/EspLink/EspLink_Validation.xlsx" TargetMode="External" Id="rId16" /><Relationship Type="http://schemas.openxmlformats.org/officeDocument/2006/relationships/hyperlink" Target="../Firmware/Modules/Fault/Fault_Validation.xlsx" TargetMode="External" Id="rId17" /><Relationship Type="http://schemas.openxmlformats.org/officeDocument/2006/relationships/hyperlink" Target="../Firmware/Modules/Fault/Fault_Validation.xlsx" TargetMode="External" Id="rId18" /><Relationship Type="http://schemas.openxmlformats.org/officeDocument/2006/relationships/hyperlink" Target="../Firmware/Modules/Fault/Fault_Validation.xlsx" TargetMode="External" Id="rId19" /><Relationship Type="http://schemas.openxmlformats.org/officeDocument/2006/relationships/hyperlink" Target="../Firmware/Modules/FlashLock/FlashLock_Validation.xlsx" TargetMode="External" Id="rId20" /><Relationship Type="http://schemas.openxmlformats.org/officeDocument/2006/relationships/hyperlink" Target="../Firmware/Modules/FlashLock/FlashLock_Validation.xlsx" TargetMode="External" Id="rId21" /><Relationship Type="http://schemas.openxmlformats.org/officeDocument/2006/relationships/hyperlink" Target="../Firmware/Modules/FlashLock/FlashLock_Validation.xlsx" TargetMode="External" Id="rId22" /><Relationship Type="http://schemas.openxmlformats.org/officeDocument/2006/relationships/hyperlink" Target="../Firmware/Modules/FlashLock/FlashLock_Validation.xlsx" TargetMode="External" Id="rId23" /><Relationship Type="http://schemas.openxmlformats.org/officeDocument/2006/relationships/hyperlink" Target="../Firmware/Modules/McuPowerPath/McuPowerPath_Board_Validation.xlsx" TargetMode="External" Id="rId24" /><Relationship Type="http://schemas.openxmlformats.org/officeDocument/2006/relationships/hyperlink" Target="../Firmware/Modules/McuPowerPath/McuPowerPath_Board_Validation.xlsx" TargetMode="External" Id="rId25" /><Relationship Type="http://schemas.openxmlformats.org/officeDocument/2006/relationships/hyperlink" Target="../Firmware/Modules/McuPowerPath/McuPowerPath_Board_Validation.xlsx" TargetMode="External" Id="rId26" /><Relationship Type="http://schemas.openxmlformats.org/officeDocument/2006/relationships/hyperlink" Target="../Firmware/Modules/McuPowerPath/McuPowerPath_Board_Validation.xlsx" TargetMode="External" Id="rId27" /><Relationship Type="http://schemas.openxmlformats.org/officeDocument/2006/relationships/hyperlink" Target="../Firmware/Modules/Measurement/Measurement_Board_Validation.xlsx" TargetMode="External" Id="rId28" /><Relationship Type="http://schemas.openxmlformats.org/officeDocument/2006/relationships/hyperlink" Target="../Firmware/Modules/Protection/Protection_Validation.xlsx" TargetMode="External" Id="rId29" /><Relationship Type="http://schemas.openxmlformats.org/officeDocument/2006/relationships/hyperlink" Target="../Firmware/Modules/Rtos/Rtos_Validation.xlsx" TargetMode="External" Id="rId30" /><Relationship Type="http://schemas.openxmlformats.org/officeDocument/2006/relationships/hyperlink" Target="../Firmware/Modules/Ui/UI_Board_Validation.xlsx" TargetMode="External" Id="rId31" /><Relationship Type="http://schemas.openxmlformats.org/officeDocument/2006/relationships/hyperlink" Target="../Firmware/Modules/Ui/UI_Board_Validation.xlsx" TargetMode="External" Id="rId32" /><Relationship Type="http://schemas.openxmlformats.org/officeDocument/2006/relationships/hyperlink" Target="../Firmware/Modules/Ui/UI_Board_Validation.xlsx" TargetMode="External" Id="rId33" /><Relationship Type="http://schemas.openxmlformats.org/officeDocument/2006/relationships/hyperlink" Target="../Firmware/Modules/Ui/UI_Board_Validation.xlsx" TargetMode="External" Id="rId34" /><Relationship Type="http://schemas.openxmlformats.org/officeDocument/2006/relationships/hyperlink" Target="../Firmware/Modules/Ui/UI_Board_Validation.xlsx" TargetMode="External" Id="rId35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8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14</v>
      </c>
      <c r="E4" s="8" t="n">
        <v>5</v>
      </c>
      <c r="F4" s="8" t="n">
        <v>30</v>
      </c>
      <c r="G4" s="8" t="n">
        <v>9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17</v>
      </c>
      <c r="E5" s="5" t="n">
        <v>5</v>
      </c>
      <c r="F5" s="5" t="n">
        <v>8</v>
      </c>
      <c r="G5" s="5" t="n">
        <v>3</v>
      </c>
      <c r="H5" s="5" t="n">
        <v>15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10</v>
      </c>
      <c r="E6" s="8" t="n">
        <v>5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19</v>
      </c>
      <c r="E7" s="5" t="n">
        <v>1</v>
      </c>
      <c r="F7" s="5" t="n">
        <v>1</v>
      </c>
      <c r="G7" s="5" t="n">
        <v>3</v>
      </c>
      <c r="H7" s="5" t="n">
        <v>16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9</v>
      </c>
      <c r="E8" s="8" t="n">
        <v>2</v>
      </c>
      <c r="F8" s="8" t="n">
        <v>1</v>
      </c>
      <c r="G8" s="8" t="n">
        <v>3</v>
      </c>
      <c r="H8" s="8" t="n">
        <v>9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قفل خواندن حافظه (FlashLock)</t>
        </is>
      </c>
      <c r="C9" s="7" t="inlineStr">
        <is>
          <t>باز کردن فایل</t>
        </is>
      </c>
      <c r="D9" s="5" t="n">
        <v>5</v>
      </c>
      <c r="E9" s="5" t="n">
        <v>7</v>
      </c>
      <c r="F9" s="5" t="n">
        <v>4</v>
      </c>
      <c r="G9" s="5" t="n">
        <v>4</v>
      </c>
      <c r="H9" s="5" t="n">
        <v>5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عدم‌توازن باتری (Imbalance)</t>
        </is>
      </c>
      <c r="C10" s="9" t="inlineStr">
        <is>
          <t>باز کردن فایل</t>
        </is>
      </c>
      <c r="D10" s="8" t="n">
        <v>16</v>
      </c>
      <c r="E10" s="8" t="n">
        <v>1</v>
      </c>
      <c r="F10" s="8" t="n">
        <v>1</v>
      </c>
      <c r="G10" s="8" t="n">
        <v>0</v>
      </c>
      <c r="H10" s="8" t="n">
        <v>16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9" t="inlineStr">
        <is>
          <t>ماشین حالت</t>
        </is>
      </c>
    </row>
    <row r="11">
      <c r="A11" s="5" t="n">
        <v>9</v>
      </c>
      <c r="B11" s="6" t="inlineStr">
        <is>
          <t>مقایسه‌گر جریان (Jitter)</t>
        </is>
      </c>
      <c r="C11" s="7" t="inlineStr">
        <is>
          <t>باز کردن فایل</t>
        </is>
      </c>
      <c r="D11" s="5" t="n">
        <v>2</v>
      </c>
      <c r="E11" s="5" t="n">
        <v>2</v>
      </c>
      <c r="F11" s="5" t="n">
        <v>5</v>
      </c>
      <c r="G11" s="5" t="n">
        <v>0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1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تغذیهٔ میکرو (McuPowerPath)</t>
        </is>
      </c>
      <c r="C12" s="9" t="inlineStr">
        <is>
          <t>باز کردن فایل</t>
        </is>
      </c>
      <c r="D12" s="8" t="n">
        <v>5</v>
      </c>
      <c r="E12" s="8" t="n">
        <v>2</v>
      </c>
      <c r="F12" s="8" t="n">
        <v>16</v>
      </c>
      <c r="G12" s="8" t="n">
        <v>4</v>
      </c>
      <c r="H12" s="8" t="n">
        <v>5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اندازه‌گیری (Measurement)</t>
        </is>
      </c>
      <c r="C13" s="7" t="inlineStr">
        <is>
          <t>باز کردن فایل</t>
        </is>
      </c>
      <c r="D13" s="5" t="n">
        <v>7</v>
      </c>
      <c r="E13" s="5" t="n">
        <v>4</v>
      </c>
      <c r="F13" s="5" t="n">
        <v>14</v>
      </c>
      <c r="G13" s="5" t="n">
        <v>1</v>
      </c>
      <c r="H13" s="5" t="n">
        <v>4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حفاظت (Protection)</t>
        </is>
      </c>
      <c r="C14" s="9" t="inlineStr">
        <is>
          <t>باز کردن فایل</t>
        </is>
      </c>
      <c r="D14" s="8" t="n">
        <v>2</v>
      </c>
      <c r="E14" s="8" t="n">
        <v>3</v>
      </c>
      <c r="F14" s="8" t="n">
        <v>1</v>
      </c>
      <c r="G14" s="8" t="n">
        <v>1</v>
      </c>
      <c r="H14" s="8" t="n">
        <v>2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سیستم‌عامل و تسک‌ها (Rtos)</t>
        </is>
      </c>
      <c r="C15" s="7" t="inlineStr">
        <is>
          <t>باز کردن فایل</t>
        </is>
      </c>
      <c r="D15" s="5" t="n">
        <v>3</v>
      </c>
      <c r="E15" s="5" t="n">
        <v>8</v>
      </c>
      <c r="F15" s="5" t="n">
        <v>0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2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چراغ و بوق (UI)</t>
        </is>
      </c>
      <c r="C16" s="9" t="inlineStr">
        <is>
          <t>باز کردن فایل</t>
        </is>
      </c>
      <c r="D16" s="8" t="n">
        <v>28</v>
      </c>
      <c r="E16" s="8" t="n">
        <v>3</v>
      </c>
      <c r="F16" s="8" t="n">
        <v>5</v>
      </c>
      <c r="G16" s="8" t="n">
        <v>5</v>
      </c>
      <c r="H16" s="8" t="n">
        <v>27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</v>
      </c>
      <c r="N16" s="9" t="inlineStr">
        <is>
          <t>ماشین حالت</t>
        </is>
      </c>
    </row>
    <row r="17">
      <c r="A17" s="5" t="n">
        <v>15</v>
      </c>
      <c r="B17" s="6" t="inlineStr">
        <is>
          <t>تست‌های سطح سیستم</t>
        </is>
      </c>
      <c r="C17" s="7" t="inlineStr">
        <is>
          <t>باز کردن فایل</t>
        </is>
      </c>
      <c r="D17" s="5" t="n">
        <v>7</v>
      </c>
      <c r="E17" s="5" t="n">
        <v>0</v>
      </c>
      <c r="F17" s="5" t="n">
        <v>0</v>
      </c>
      <c r="G17" s="5" t="n">
        <v>0</v>
      </c>
      <c r="H17" s="5" t="n">
        <v>6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inlineStr">
        <is>
          <t>—</t>
        </is>
      </c>
    </row>
    <row r="18">
      <c r="B18" s="10" t="inlineStr">
        <is>
          <t>جمع</t>
        </is>
      </c>
      <c r="D18" s="11">
        <f>SUM(D3:D17)</f>
        <v/>
      </c>
      <c r="E18" s="11">
        <f>SUM(E3:E17)</f>
        <v/>
      </c>
      <c r="F18" s="11">
        <f>SUM(F3:F17)</f>
        <v/>
      </c>
      <c r="G18" s="11">
        <f>SUM(G3:G17)</f>
        <v/>
      </c>
      <c r="H18" s="11">
        <f>SUM(H3:H17)</f>
        <v/>
      </c>
      <c r="I18" s="11">
        <f>SUM(I3:I17)</f>
        <v/>
      </c>
      <c r="J18" s="11">
        <f>SUM(J3:J17)</f>
        <v/>
      </c>
      <c r="K18" s="11">
        <f>SUM(K3:K17)</f>
        <v/>
      </c>
      <c r="L18" s="11">
        <f>SUM(L3:L17)</f>
        <v/>
      </c>
      <c r="M18" s="11">
        <f>SUM(M3:M17)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  <hyperlink xmlns:r="http://schemas.openxmlformats.org/officeDocument/2006/relationships" ref="N16" r:id="rId28"/>
    <hyperlink xmlns:r="http://schemas.openxmlformats.org/officeDocument/2006/relationships" ref="C17" r:id="rId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37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CO-008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CO-013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CO-025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CO-026</t>
        </is>
      </c>
      <c r="C7" s="5" t="inlineStr">
        <is>
          <t>قطع‌ووصل خروجی (Changeover)</t>
        </is>
      </c>
      <c r="D7" s="12" t="inlineStr">
        <is>
          <t>عملکرد واقعی خروجی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CO-027</t>
        </is>
      </c>
      <c r="C8" s="8" t="inlineStr">
        <is>
          <t>قطع‌ووصل خروجی (Changeover)</t>
        </is>
      </c>
      <c r="D8" s="13" t="inlineStr">
        <is>
          <t>عملکرد واقعی خروجی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CO-028</t>
        </is>
      </c>
      <c r="C9" s="5" t="inlineStr">
        <is>
          <t>قطع‌ووصل خروجی (Changeover)</t>
        </is>
      </c>
      <c r="D9" s="12" t="inlineStr">
        <is>
          <t>عملکرد واقعی خروجی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CO-029</t>
        </is>
      </c>
      <c r="C10" s="8" t="inlineStr">
        <is>
          <t>قطع‌ووصل خروجی (Changeover)</t>
        </is>
      </c>
      <c r="D10" s="13" t="inlineStr">
        <is>
          <t>عملکرد واقعی خروجی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CO-030</t>
        </is>
      </c>
      <c r="C11" s="5" t="inlineStr">
        <is>
          <t>قطع‌ووصل خروجی (Changeover)</t>
        </is>
      </c>
      <c r="D11" s="12" t="inlineStr">
        <is>
          <t>عملکرد واقعی خروجی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CO-033</t>
        </is>
      </c>
      <c r="C12" s="8" t="inlineStr">
        <is>
          <t>قطع‌ووصل خروجی (Changeover)</t>
        </is>
      </c>
      <c r="D12" s="13" t="inlineStr">
        <is>
          <t>عملکرد واقعی خروجی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CH-042</t>
        </is>
      </c>
      <c r="C13" s="5" t="inlineStr">
        <is>
          <t>شارژر (Charger)</t>
        </is>
      </c>
      <c r="D13" s="12" t="inlineStr">
        <is>
          <t>شروع شارژ با وصل ورودی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CH-004</t>
        </is>
      </c>
      <c r="C14" s="8" t="inlineStr">
        <is>
          <t>شارژر (Charger)</t>
        </is>
      </c>
      <c r="D14" s="13" t="inlineStr">
        <is>
          <t>تنظیم BULK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CH-005</t>
        </is>
      </c>
      <c r="C15" s="5" t="inlineStr">
        <is>
          <t>شارژر (Charger)</t>
        </is>
      </c>
      <c r="D15" s="12" t="inlineStr">
        <is>
          <t>ABSORB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EL-001</t>
        </is>
      </c>
      <c r="C16" s="8" t="inlineStr">
        <is>
          <t>ارتباط با پنل (EspLink)</t>
        </is>
      </c>
      <c r="D16" s="13" t="inlineStr">
        <is>
          <t>CH_PD و بوت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EL-002</t>
        </is>
      </c>
      <c r="C17" s="5" t="inlineStr">
        <is>
          <t>ارتباط با پنل (EspLink)</t>
        </is>
      </c>
      <c r="D17" s="12" t="inlineStr">
        <is>
          <t>تله‌متری زنده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EL-030</t>
        </is>
      </c>
      <c r="C18" s="8" t="inlineStr">
        <is>
          <t>ارتباط با پنل (EspLink)</t>
        </is>
      </c>
      <c r="D18" s="13" t="inlineStr">
        <is>
          <t>ماندگاری حاشیه‌های اشمیت ورودی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FL-001</t>
        </is>
      </c>
      <c r="C19" s="5" t="inlineStr">
        <is>
          <t>تشخیص خطا (Fault)</t>
        </is>
      </c>
      <c r="D19" s="12" t="inlineStr">
        <is>
          <t>قاعدهٔ پمپ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FL-002</t>
        </is>
      </c>
      <c r="C20" s="8" t="inlineStr">
        <is>
          <t>تشخیص خطا (Fault)</t>
        </is>
      </c>
      <c r="D20" s="13" t="inlineStr">
        <is>
          <t>قاعدهٔ غیبت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FL-011</t>
        </is>
      </c>
      <c r="C21" s="5" t="inlineStr">
        <is>
          <t>تشخیص خطا (Fault)</t>
        </is>
      </c>
      <c r="D21" s="12" t="inlineStr">
        <is>
          <t>اشمیت مشترک ورودی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FL-001</t>
        </is>
      </c>
      <c r="C22" s="8" t="inlineStr">
        <is>
          <t>قفل خواندن حافظه (FlashLock)</t>
        </is>
      </c>
      <c r="D22" s="13" t="inlineStr">
        <is>
          <t>راه‌اندازی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FL-002</t>
        </is>
      </c>
      <c r="C23" s="5" t="inlineStr">
        <is>
          <t>قفل خواندن حافظه (FlashLock)</t>
        </is>
      </c>
      <c r="D23" s="12" t="inlineStr">
        <is>
          <t>قفل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FL-003</t>
        </is>
      </c>
      <c r="C24" s="8" t="inlineStr">
        <is>
          <t>قفل خواندن حافظه (FlashLock)</t>
        </is>
      </c>
      <c r="D24" s="13" t="inlineStr">
        <is>
          <t>قفل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FL-004</t>
        </is>
      </c>
      <c r="C25" s="5" t="inlineStr">
        <is>
          <t>قفل خواندن حافظه (FlashLock)</t>
        </is>
      </c>
      <c r="D25" s="12" t="inlineStr">
        <is>
          <t>کار عادی</t>
        </is>
      </c>
      <c r="E25" s="7" t="inlineStr">
        <is>
          <t>باز کردن فایل</t>
        </is>
      </c>
    </row>
    <row r="26">
      <c r="A26" s="8" t="n">
        <v>24</v>
      </c>
      <c r="B26" s="6" t="inlineStr">
        <is>
          <t>MP-021</t>
        </is>
      </c>
      <c r="C26" s="8" t="inlineStr">
        <is>
          <t>تغذیهٔ میکرو (McuPowerPath)</t>
        </is>
      </c>
      <c r="D26" s="13" t="inlineStr">
        <is>
          <t>عملکرد واقعی مسیر تغذیه</t>
        </is>
      </c>
      <c r="E26" s="9" t="inlineStr">
        <is>
          <t>باز کردن فایل</t>
        </is>
      </c>
    </row>
    <row r="27">
      <c r="A27" s="5" t="n">
        <v>25</v>
      </c>
      <c r="B27" s="6" t="inlineStr">
        <is>
          <t>MP-022</t>
        </is>
      </c>
      <c r="C27" s="5" t="inlineStr">
        <is>
          <t>تغذیهٔ میکرو (McuPowerPath)</t>
        </is>
      </c>
      <c r="D27" s="12" t="inlineStr">
        <is>
          <t>عملکرد واقعی مسیر تغذیه</t>
        </is>
      </c>
      <c r="E27" s="7" t="inlineStr">
        <is>
          <t>باز کردن فایل</t>
        </is>
      </c>
    </row>
    <row r="28">
      <c r="A28" s="8" t="n">
        <v>26</v>
      </c>
      <c r="B28" s="6" t="inlineStr">
        <is>
          <t>MP-025</t>
        </is>
      </c>
      <c r="C28" s="8" t="inlineStr">
        <is>
          <t>تغذیهٔ میکرو (McuPowerPath)</t>
        </is>
      </c>
      <c r="D28" s="13" t="inlineStr">
        <is>
          <t>عملکرد واقعی مسیر تغذیه</t>
        </is>
      </c>
      <c r="E28" s="9" t="inlineStr">
        <is>
          <t>باز کردن فایل</t>
        </is>
      </c>
    </row>
    <row r="29">
      <c r="A29" s="5" t="n">
        <v>27</v>
      </c>
      <c r="B29" s="6" t="inlineStr">
        <is>
          <t>MP-023</t>
        </is>
      </c>
      <c r="C29" s="5" t="inlineStr">
        <is>
          <t>تغذیهٔ میکرو (McuPowerPath)</t>
        </is>
      </c>
      <c r="D29" s="12" t="inlineStr">
        <is>
          <t>عملکرد واقعی مسیر تغذیه</t>
        </is>
      </c>
      <c r="E29" s="7" t="inlineStr">
        <is>
          <t>باز کردن فایل</t>
        </is>
      </c>
    </row>
    <row r="30">
      <c r="A30" s="8" t="n">
        <v>28</v>
      </c>
      <c r="B30" s="6" t="inlineStr">
        <is>
          <t>MS-001</t>
        </is>
      </c>
      <c r="C30" s="8" t="inlineStr">
        <is>
          <t>اندازه‌گیری (Measurement)</t>
        </is>
      </c>
      <c r="D30" s="13" t="inlineStr">
        <is>
          <t>Init</t>
        </is>
      </c>
      <c r="E30" s="9" t="inlineStr">
        <is>
          <t>باز کردن فایل</t>
        </is>
      </c>
    </row>
    <row r="31">
      <c r="A31" s="5" t="n">
        <v>29</v>
      </c>
      <c r="B31" s="6" t="inlineStr">
        <is>
          <t>PR-001</t>
        </is>
      </c>
      <c r="C31" s="5" t="inlineStr">
        <is>
          <t>حفاظت (Protection)</t>
        </is>
      </c>
      <c r="D31" s="12" t="inlineStr">
        <is>
          <t>ماژول خاموش</t>
        </is>
      </c>
      <c r="E31" s="7" t="inlineStr">
        <is>
          <t>باز کردن فایل</t>
        </is>
      </c>
    </row>
    <row r="32">
      <c r="A32" s="8" t="n">
        <v>30</v>
      </c>
      <c r="B32" s="6" t="inlineStr">
        <is>
          <t>RT-006</t>
        </is>
      </c>
      <c r="C32" s="8" t="inlineStr">
        <is>
          <t>سیستم‌عامل و تسک‌ها (Rtos)</t>
        </is>
      </c>
      <c r="D32" s="13" t="inlineStr">
        <is>
          <t>watchdog poll و check-in</t>
        </is>
      </c>
      <c r="E32" s="9" t="inlineStr">
        <is>
          <t>باز کردن فایل</t>
        </is>
      </c>
    </row>
    <row r="33">
      <c r="A33" s="5" t="n">
        <v>31</v>
      </c>
      <c r="B33" s="6" t="inlineStr">
        <is>
          <t>UI-036</t>
        </is>
      </c>
      <c r="C33" s="5" t="inlineStr">
        <is>
          <t>چراغ و بوق (UI)</t>
        </is>
      </c>
      <c r="D33" s="12" t="inlineStr">
        <is>
          <t>رفتار کلی چراغ سبز</t>
        </is>
      </c>
      <c r="E33" s="7" t="inlineStr">
        <is>
          <t>باز کردن فایل</t>
        </is>
      </c>
    </row>
    <row r="34">
      <c r="A34" s="8" t="n">
        <v>32</v>
      </c>
      <c r="B34" s="6" t="inlineStr">
        <is>
          <t>UI-005</t>
        </is>
      </c>
      <c r="C34" s="8" t="inlineStr">
        <is>
          <t>چراغ و بوق (UI)</t>
        </is>
      </c>
      <c r="D34" s="13" t="inlineStr">
        <is>
          <t>باتری خالیِ کامل (درصد صفر)</t>
        </is>
      </c>
      <c r="E34" s="9" t="inlineStr">
        <is>
          <t>باز کردن فایل</t>
        </is>
      </c>
    </row>
    <row r="35">
      <c r="A35" s="5" t="n">
        <v>33</v>
      </c>
      <c r="B35" s="6" t="inlineStr">
        <is>
          <t>UI-015</t>
        </is>
      </c>
      <c r="C35" s="5" t="inlineStr">
        <is>
          <t>چراغ و بوق (UI)</t>
        </is>
      </c>
      <c r="D35" s="12" t="inlineStr">
        <is>
          <t>Full 100/95 enter</t>
        </is>
      </c>
      <c r="E35" s="7" t="inlineStr">
        <is>
          <t>باز کردن فایل</t>
        </is>
      </c>
    </row>
    <row r="36">
      <c r="A36" s="8" t="n">
        <v>34</v>
      </c>
      <c r="B36" s="6" t="inlineStr">
        <is>
          <t>UI-032</t>
        </is>
      </c>
      <c r="C36" s="8" t="inlineStr">
        <is>
          <t>چراغ و بوق (UI)</t>
        </is>
      </c>
      <c r="D36" s="13" t="inlineStr">
        <is>
          <t>خطای ۶: قطع باتری حین شارژ</t>
        </is>
      </c>
      <c r="E36" s="9" t="inlineStr">
        <is>
          <t>باز کردن فایل</t>
        </is>
      </c>
    </row>
    <row r="37">
      <c r="A37" s="5" t="n">
        <v>35</v>
      </c>
      <c r="B37" s="6" t="inlineStr">
        <is>
          <t>UI-033</t>
        </is>
      </c>
      <c r="C37" s="5" t="inlineStr">
        <is>
          <t>چراغ و بوق (UI)</t>
        </is>
      </c>
      <c r="D37" s="12" t="inlineStr">
        <is>
          <t>خطای ۷: خرابی یک کانال شارژ</t>
        </is>
      </c>
      <c r="E37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2026-10-30T13:40:57Z</dcterms:created>
  <dcterms:modified xsi:type="dcterms:W3CDTF">2026-10-30T13:40:58Z</dcterms:modified>
</cp:coreProperties>
</file>