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تست'!$A$1:$G$52</definedName>
    <definedName name="_xlnm.Print_Titles" localSheetId="1">'برنامه تست'!$1:$1</definedName>
    <definedName name="_xlnm._FilterDatabase" localSheetId="2" hidden="1">'تست‌های برنامه‌نویسی'!$A$2:$G$4</definedName>
    <definedName name="_xlnm.Print_Titles" localSheetId="2">'تست‌های برنامه‌نویسی'!$2:$2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color theme="1"/>
      <sz val="11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color rgb="000563C1"/>
      <sz val="11"/>
      <u val="single"/>
    </font>
    <font>
      <name val="Tahoma"/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164" fontId="9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diag.c" TargetMode="External" Id="rId1" /><Relationship Type="http://schemas.openxmlformats.org/officeDocument/2006/relationships/hyperlink" Target="../EspLink/esp_link.c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diag.h" TargetMode="External" Id="rId1" /><Relationship Type="http://schemas.openxmlformats.org/officeDocument/2006/relationships/hyperlink" Target="diag.c" TargetMode="External" Id="rId2" /><Relationship Type="http://schemas.openxmlformats.org/officeDocument/2006/relationships/hyperlink" Target="README.md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Diag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برگه تست و اعتبارسنجی عملی ماژول Diag</t>
        </is>
      </c>
    </row>
    <row r="2">
      <c r="A2" s="5" t="inlineStr">
        <is>
          <t>Diag | لاگ تشخیصی 11 مورد تأییدشده: زمان کل شارژ هر کانال+مجموع، تعداد شارژ کامل، آپتایم کل+از آخرین ریست، تعداد ریست، ماکس/مین ولتاژها، جریان ماکس، 10 خطای آخر با ساعت، لاگ 20 قطع/وصل، شمارنده‌ها، زمان همگام‌سازی، نسخه/UID</t>
        </is>
      </c>
    </row>
    <row r="3" ht="30" customHeight="1">
      <c r="A3" s="6" t="inlineStr">
        <is>
          <t>هدف فایل</t>
        </is>
      </c>
    </row>
    <row r="4"/>
    <row r="5">
      <c r="A5" s="5" t="inlineStr">
        <is>
          <t>11 مورد ذخیره روی برد تأیید شد: 1) زمان کل شارژ هر کانال+مجموع، 2) تعداد شارژ کامل، 3) آپتایم کل+از آخرین ریست، 4) تعداد ریست، 5) ماکس/مین ولتاژها (Vin/Vpack/Vlow/Vhigh/Imb)، 6) جریان ماکس هر کانال، 7) 10 خطای آخر با ساعت، 8) لاگ 20 قطع/وصل برق شهر، 9) شمارنده‌ها (عدم تعادل/باتری کم/قطع FAULT_CHARGER_BAT_LOST/فنی FAULT_CHARGER_TECHNICAL/FAULT_ADC)، 10) زمان همگام‌سازی ساعت، 11) نسخه/UID</t>
        </is>
      </c>
    </row>
    <row r="6"/>
    <row r="7">
      <c r="A7" s="5" t="inlineStr">
        <is>
          <t>تست‌ها: 1) فلش ping-pong 0x0800F800/0xFC00 با CRC32، 2) Init انتخاب رکورد سالم با seq جدیدتر، 3) AddChargeSec هر کانال، 4) RecordChargeComplete، 5) RecordFault با snapshot کامل، 6) RecordPowerOff/On با محاسبه duration، 7) UpdateMinMax، 8) Tick هر ثانیه + debounce save 60s، 9) TIME_SYNC از ESP، 10) DIAG_REQ و ارسال 5 چانک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50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 ht="30" customHeight="1">
      <c r="A1" s="6" t="inlineStr">
        <is>
          <t>ردیف</t>
        </is>
      </c>
      <c r="B1" s="6" t="inlineStr">
        <is>
          <t>شرح تست</t>
        </is>
      </c>
      <c r="C1" s="6" t="inlineStr">
        <is>
          <t>روش</t>
        </is>
      </c>
      <c r="D1" s="6" t="inlineStr">
        <is>
          <t>نتیجه مورد انتظار</t>
        </is>
      </c>
      <c r="E1" s="6" t="inlineStr">
        <is>
          <t>نتیجه واقعی</t>
        </is>
      </c>
      <c r="F1" s="6" t="inlineStr">
        <is>
          <t>وضعیت</t>
        </is>
      </c>
      <c r="G1" s="6" t="inlineStr">
        <is>
          <t>تاریخ</t>
        </is>
      </c>
    </row>
    <row r="2" ht="40.5" customHeight="1">
      <c r="A2" s="7" t="inlineStr">
        <is>
          <t>1</t>
        </is>
      </c>
      <c r="B2" s="8" t="inlineStr">
        <is>
          <t>Init بدون رکورد</t>
        </is>
      </c>
      <c r="C2" s="9" t="inlineStr">
        <is>
          <t>گام ۱: فلش هر دو صفحهٔ Diag (نشانی 1032192 و 1033216) را کامل پاک کن.
گام ۲: برد را بوت کن و رکورد خوانده‌شده را از پنل بخوان.
گام ۳: باید رکورد پیش‌فرض ساخته شده باشد: کمینه‌ها 4294967295 (بزرگ‌ترین عدد 32 بیتی) و همهٔ شمارنده‌ها صفر.</t>
        </is>
      </c>
      <c r="D2" s="8" t="inlineStr">
        <is>
          <t>پیش‌فرض با min=0xFFFFFFFF و شمارنده صفر</t>
        </is>
      </c>
      <c r="E2" s="8" t="n"/>
      <c r="F2" s="10" t="n"/>
      <c r="G2" s="11">
        <f>IF(OR(F2="",F2="در انتظار"),"",IF(G2="",TODAY(),G2))</f>
        <v/>
      </c>
    </row>
    <row r="3" ht="40.5" customHeight="1">
      <c r="A3" s="7" t="inlineStr">
        <is>
          <t>4</t>
        </is>
      </c>
      <c r="B3" s="12" t="inlineStr">
        <is>
          <t>AddChargeSec</t>
        </is>
      </c>
      <c r="C3" s="13" t="inlineStr">
        <is>
          <t>گام ۱: یک باتری نیمه‌خالی را به شارژ واقعی بزن و زمان بگیر.
گام ۲: بعد از مدتی شارژ، از پنل گزارش زمان شارژ همان کانال را بخوان.
گام ۳: عدد گزارش را با زمان واقعی خودت مقایسه کن.</t>
        </is>
      </c>
      <c r="D3" s="12" t="inlineStr">
        <is>
          <t>زمان شارژ ثبت‌شده با زمان واقعی می‌خواند و برای هر کانال جدا نگه داشته می‌شود</t>
        </is>
      </c>
      <c r="E3" s="12" t="n"/>
      <c r="F3" s="14" t="n"/>
      <c r="G3" s="15">
        <f>IF(OR(F5="",F5="در انتظار"),"",IF(G5="",TODAY(),G5))</f>
        <v/>
      </c>
    </row>
    <row r="4" ht="40.5" customHeight="1">
      <c r="A4" s="7" t="inlineStr">
        <is>
          <t>5</t>
        </is>
      </c>
      <c r="B4" s="8" t="inlineStr">
        <is>
          <t>RecordChargeComplete</t>
        </is>
      </c>
      <c r="C4" s="9" t="inlineStr">
        <is>
          <t>گام ۱: یک باتری را تا پرشدن کامل شارژ کن.
گام ۲: در گزارش پنل ببین «شارژ کامل» ثبت شده یا نه.
گام ۳: یک بار دیگر هم انجام بده و شمارش را چک کن.</t>
        </is>
      </c>
      <c r="D4" s="8" t="inlineStr">
        <is>
          <t>هر شارژ کامل یک بار شمرده و ثبت می‌شود</t>
        </is>
      </c>
      <c r="E4" s="8" t="n"/>
      <c r="F4" s="10" t="n"/>
      <c r="G4" s="11">
        <f>IF(OR(F6="",F6="در انتظار"),"",IF(G6="",TODAY(),G6))</f>
        <v/>
      </c>
    </row>
    <row r="5" ht="40.5" customHeight="1">
      <c r="A5" s="7" t="inlineStr">
        <is>
          <t>6</t>
        </is>
      </c>
      <c r="B5" s="12" t="inlineStr">
        <is>
          <t>RecordFault</t>
        </is>
      </c>
      <c r="C5" s="13" t="inlineStr">
        <is>
          <t>گام ۱: ساعت دستگاه را از پنل درست کن.
گام ۲: حین شارژ سیم باتری را بکش تا خطای ۶ بیاید.
گام ۳: در سوابق پنل ببین خطا با زمان درست ثبت شده.</t>
        </is>
      </c>
      <c r="D5" s="12" t="inlineStr">
        <is>
          <t>خطای ۶ در سوابق با زمان درست هست</t>
        </is>
      </c>
      <c r="E5" s="12" t="n"/>
      <c r="F5" s="14" t="n"/>
      <c r="G5" s="15">
        <f>IF(OR(F7="",F7="در انتظار"),"",IF(G7="",TODAY(),G7))</f>
        <v/>
      </c>
    </row>
    <row r="6" ht="40.5" customHeight="1">
      <c r="A6" s="7" t="inlineStr">
        <is>
          <t>7</t>
        </is>
      </c>
      <c r="B6" s="8" t="inlineStr">
        <is>
          <t>PowerOff/On</t>
        </is>
      </c>
      <c r="C6" s="9" t="inlineStr">
        <is>
          <t>گام ۱: ساعت را از پنل همگام کن.
گام ۲: برق شهر را بکش، یک دقیقه صبر کن و برگردان.
گام ۳: در سوابق، قطع و وصل و مدت خاموشی را چک کن.</t>
        </is>
      </c>
      <c r="D6" s="8" t="inlineStr">
        <is>
          <t>قطع و وصل برق با زمان و مدت درست ثبت شده</t>
        </is>
      </c>
      <c r="E6" s="8" t="n"/>
      <c r="F6" s="10" t="n"/>
      <c r="G6" s="11">
        <f>IF(OR(F8="",F8="در انتظار"),"",IF(G8="",TODAY(),G8))</f>
        <v/>
      </c>
    </row>
    <row r="7" ht="40.5" customHeight="1">
      <c r="A7" s="7" t="inlineStr">
        <is>
          <t>8</t>
        </is>
      </c>
      <c r="B7" s="12" t="inlineStr">
        <is>
          <t>Min/Max</t>
        </is>
      </c>
      <c r="C7" s="13" t="inlineStr">
        <is>
          <t>گام ۱: ورودی را از منبع آزمایشگاهی بده.
گام ۲: ولتاژ را آرام از کم به زیاد و برگردان (مثلاً ۱۸ تا ۳۰ ولت).
گام ۳: کمینه و بیشینهٔ ثبت‌شده را در گزارش با منبع مقایسه کن.</t>
        </is>
      </c>
      <c r="D7" s="12" t="inlineStr">
        <is>
          <t>کمینه و بیشینهٔ ولتاژ ورودی درست ثبت شده</t>
        </is>
      </c>
      <c r="E7" s="12" t="n"/>
      <c r="F7" s="14" t="n"/>
      <c r="G7" s="15">
        <f>IF(OR(F9="",F9="در انتظار"),"",IF(G9="",TODAY(),G9))</f>
        <v/>
      </c>
    </row>
    <row r="8" ht="54" customHeight="1">
      <c r="A8" s="7" t="inlineStr">
        <is>
          <t>9</t>
        </is>
      </c>
      <c r="B8" s="8" t="inlineStr">
        <is>
          <t>TIME_SYNC</t>
        </is>
      </c>
      <c r="C8" s="9" t="inlineStr">
        <is>
          <t>گام ۱: از پنل ساعت دستگاه را با ساعت کامپیوتر همگام کن.
گام ۲: یک رویداد بساز (مثلاً خطای ۶).
گام ۳: زمان رویداد را در سوابق با ساعت واقعی مقایسه کن.</t>
        </is>
      </c>
      <c r="D8" s="8" t="inlineStr">
        <is>
          <t>زمان رویدادها با ساعت واقعی می‌خواند</t>
        </is>
      </c>
      <c r="E8" s="8" t="n"/>
      <c r="F8" s="10" t="n"/>
      <c r="G8" s="11">
        <f>IF(OR(F10="",F10="در انتظار"),"",IF(G10="",TODAY(),G10))</f>
        <v/>
      </c>
    </row>
    <row r="9" ht="40.5" customHeight="1">
      <c r="A9" s="7" t="inlineStr">
        <is>
          <t>10</t>
        </is>
      </c>
      <c r="B9" s="12" t="inlineStr">
        <is>
          <t>DIAG_REQ</t>
        </is>
      </c>
      <c r="C9" s="13" t="inlineStr">
        <is>
          <t>گام ۱: در پنل درخواست گزارش کامل بده.
گام ۲: صبر کن همهٔ بخش‌های گزارش بیاید و بخوانشان.</t>
        </is>
      </c>
      <c r="D9" s="12" t="inlineStr">
        <is>
          <t>گزارش کامل و خوانا می‌آید؛ بخشی گم نمی‌شود</t>
        </is>
      </c>
      <c r="E9" s="12" t="n"/>
      <c r="F9" s="14" t="n"/>
      <c r="G9" s="15">
        <f>IF(OR(F11="",F11="در انتظار"),"",IF(G11="",TODAY(),G11))</f>
        <v/>
      </c>
    </row>
    <row r="10" ht="40.5" customHeight="1">
      <c r="A10" s="7" t="inlineStr">
        <is>
          <t>12</t>
        </is>
      </c>
      <c r="B10" s="12" t="inlineStr">
        <is>
          <t>ذخیره فلش حین شارژ فعال: تعلیق شارژر دور نوشتن</t>
        </is>
      </c>
      <c r="C10" s="13" t="inlineStr">
        <is>
          <t>گام ۱: شارژ واقعی یک باتری را شروع کن.
گام ۲: حین شارژ یک خطای ۶ بساز و پاک کن تا دستگاه سابقه ذخیره کند.
گام ۳: بعدش ببین شارژ عادی ادامه دارد و گزارش تازه سالم خوانده می‌شود.</t>
        </is>
      </c>
      <c r="D10" s="12" t="inlineStr">
        <is>
          <t>ذخیره‌کردن سابقه وسط شارژ، شارژ را خراب نمی‌کند و گزارش سالم است</t>
        </is>
      </c>
      <c r="E10" s="12" t="inlineStr">
        <is>
          <t>هاست: هر دو گیت سبز و بودجه RAM/استک سالم (ctrl ‏384/1024‎، آزاد 1544 بایت)؛ نتیجه برد: در انتظار</t>
        </is>
      </c>
      <c r="F10" s="14" t="n"/>
      <c r="G10" s="15">
        <f>IF(OR(F13="",F13="در انتظار"),"",IF(G13="",TODAY(),G13))</f>
        <v/>
      </c>
    </row>
    <row r="11" ht="40.5" customHeight="1">
      <c r="G11" s="16">
        <f>IF(OR(F15="",F15="در انتظار"),"",IF(G15="",TODAY(),G15))</f>
        <v/>
      </c>
    </row>
    <row r="12" ht="40.5" customHeight="1">
      <c r="G12" s="16">
        <f>IF(OR(F16="",F16="در انتظار"),"",IF(G16="",TODAY(),G16))</f>
        <v/>
      </c>
    </row>
    <row r="13" ht="54" customHeight="1">
      <c r="G13" s="16">
        <f>IF(OR(F17="",F17="در انتظار"),"",IF(G17="",TODAY(),G17))</f>
        <v/>
      </c>
    </row>
    <row r="14" ht="54" customHeight="1">
      <c r="G14" s="16">
        <f>IF(OR(F18="",F18="در انتظار"),"",IF(G18="",TODAY(),G18))</f>
        <v/>
      </c>
    </row>
    <row r="15">
      <c r="G15" s="16">
        <f>IF(OR(F19="",F19="در انتظار"),"",IF(G19="",TODAY(),G19))</f>
        <v/>
      </c>
    </row>
    <row r="16">
      <c r="G16" s="16">
        <f>IF(OR(F20="",F20="در انتظار"),"",IF(G20="",TODAY(),G20))</f>
        <v/>
      </c>
    </row>
    <row r="17">
      <c r="G17" s="16">
        <f>IF(OR(F21="",F21="در انتظار"),"",IF(G21="",TODAY(),G21))</f>
        <v/>
      </c>
    </row>
    <row r="18">
      <c r="G18" s="16">
        <f>IF(OR(F22="",F22="در انتظار"),"",IF(G22="",TODAY(),G22))</f>
        <v/>
      </c>
    </row>
    <row r="19">
      <c r="G19" s="16">
        <f>IF(OR(F23="",F23="در انتظار"),"",IF(G23="",TODAY(),G23))</f>
        <v/>
      </c>
    </row>
    <row r="20">
      <c r="G20" s="16">
        <f>IF(OR(F24="",F24="در انتظار"),"",IF(G24="",TODAY(),G24))</f>
        <v/>
      </c>
    </row>
    <row r="21">
      <c r="G21" s="16">
        <f>IF(OR(F25="",F25="در انتظار"),"",IF(G25="",TODAY(),G25))</f>
        <v/>
      </c>
    </row>
    <row r="22">
      <c r="G22" s="16">
        <f>IF(OR(F26="",F26="در انتظار"),"",IF(G26="",TODAY(),G26))</f>
        <v/>
      </c>
    </row>
    <row r="23">
      <c r="G23" s="16">
        <f>IF(OR(F27="",F27="در انتظار"),"",IF(G27="",TODAY(),G27))</f>
        <v/>
      </c>
    </row>
    <row r="24">
      <c r="G24" s="16">
        <f>IF(OR(F28="",F28="در انتظار"),"",IF(G28="",TODAY(),G28))</f>
        <v/>
      </c>
    </row>
    <row r="25">
      <c r="G25" s="16">
        <f>IF(OR(F29="",F29="در انتظار"),"",IF(G29="",TODAY(),G29))</f>
        <v/>
      </c>
    </row>
    <row r="26">
      <c r="G26" s="16">
        <f>IF(OR(F30="",F30="در انتظار"),"",IF(G30="",TODAY(),G30))</f>
        <v/>
      </c>
    </row>
    <row r="27">
      <c r="G27" s="16">
        <f>IF(OR(F31="",F31="در انتظار"),"",IF(G31="",TODAY(),G31))</f>
        <v/>
      </c>
    </row>
    <row r="28">
      <c r="G28" s="16">
        <f>IF(OR(F32="",F32="در انتظار"),"",IF(G32="",TODAY(),G32))</f>
        <v/>
      </c>
    </row>
    <row r="29">
      <c r="G29" s="16">
        <f>IF(OR(F33="",F33="در انتظار"),"",IF(G33="",TODAY(),G33))</f>
        <v/>
      </c>
    </row>
    <row r="30">
      <c r="G30" s="16">
        <f>IF(OR(F34="",F34="در انتظار"),"",IF(G34="",TODAY(),G34))</f>
        <v/>
      </c>
    </row>
    <row r="31">
      <c r="G31" s="16">
        <f>IF(OR(F35="",F35="در انتظار"),"",IF(G35="",TODAY(),G35))</f>
        <v/>
      </c>
    </row>
    <row r="32">
      <c r="G32" s="16">
        <f>IF(OR(F36="",F36="در انتظار"),"",IF(G36="",TODAY(),G36))</f>
        <v/>
      </c>
    </row>
    <row r="33">
      <c r="G33" s="16">
        <f>IF(OR(F37="",F37="در انتظار"),"",IF(G37="",TODAY(),G37))</f>
        <v/>
      </c>
    </row>
    <row r="34">
      <c r="G34" s="16">
        <f>IF(OR(F38="",F38="در انتظار"),"",IF(G38="",TODAY(),G38))</f>
        <v/>
      </c>
    </row>
    <row r="35">
      <c r="G35" s="16">
        <f>IF(OR(F39="",F39="در انتظار"),"",IF(G39="",TODAY(),G39))</f>
        <v/>
      </c>
    </row>
    <row r="36">
      <c r="G36" s="16">
        <f>IF(OR(F40="",F40="در انتظار"),"",IF(G40="",TODAY(),G40))</f>
        <v/>
      </c>
    </row>
    <row r="37">
      <c r="G37" s="16">
        <f>IF(OR(F41="",F41="در انتظار"),"",IF(G41="",TODAY(),G41))</f>
        <v/>
      </c>
    </row>
    <row r="38">
      <c r="G38" s="16">
        <f>IF(OR(F42="",F42="در انتظار"),"",IF(G42="",TODAY(),G42))</f>
        <v/>
      </c>
    </row>
    <row r="39">
      <c r="G39" s="16">
        <f>IF(OR(F43="",F43="در انتظار"),"",IF(G43="",TODAY(),G43))</f>
        <v/>
      </c>
    </row>
    <row r="40">
      <c r="G40" s="16">
        <f>IF(OR(F44="",F44="در انتظار"),"",IF(G44="",TODAY(),G44))</f>
        <v/>
      </c>
    </row>
    <row r="41">
      <c r="G41" s="16">
        <f>IF(OR(F45="",F45="در انتظار"),"",IF(G45="",TODAY(),G45))</f>
        <v/>
      </c>
    </row>
    <row r="42">
      <c r="G42" s="16">
        <f>IF(OR(F46="",F46="در انتظار"),"",IF(G46="",TODAY(),G46))</f>
        <v/>
      </c>
    </row>
    <row r="43">
      <c r="G43" s="16">
        <f>IF(OR(F47="",F47="در انتظار"),"",IF(G47="",TODAY(),G47))</f>
        <v/>
      </c>
    </row>
    <row r="44">
      <c r="G44" s="16">
        <f>IF(OR(F48="",F48="در انتظار"),"",IF(G48="",TODAY(),G48))</f>
        <v/>
      </c>
    </row>
    <row r="45">
      <c r="G45" s="16">
        <f>IF(OR(F49="",F49="در انتظار"),"",IF(G49="",TODAY(),G49))</f>
        <v/>
      </c>
    </row>
    <row r="46">
      <c r="G46" s="16">
        <f>IF(OR(F50="",F50="در انتظار"),"",IF(G50="",TODAY(),G50))</f>
        <v/>
      </c>
    </row>
    <row r="47">
      <c r="G47" s="16">
        <f>IF(OR(F51="",F51="در انتظار"),"",IF(G51="",TODAY(),G51))</f>
        <v/>
      </c>
    </row>
    <row r="48">
      <c r="G48" s="16">
        <f>IF(OR(F52="",F52="در انتظار"),"",IF(G52="",TODAY(),G52))</f>
        <v/>
      </c>
    </row>
    <row r="49">
      <c r="G49" s="16">
        <f>IF(OR(F53="",F53="در انتظار"),"",IF(G53="",TODAY(),G53))</f>
        <v/>
      </c>
    </row>
    <row r="50">
      <c r="G50" s="16">
        <f>IF(OR(F54="",F54="در انتظار"),"",IF(G54="",TODAY(),G54))</f>
        <v/>
      </c>
    </row>
  </sheetData>
  <autoFilter ref="A1:G52"/>
  <dataValidations count="1">
    <dataValidation sqref="F2:F94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rightToLeft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>
      <c r="A1" s="23" t="inlineStr">
        <is>
          <t>تست‌های برنامه‌نویسی و هاست (جدا از ولیدیشن عملی برد)</t>
        </is>
      </c>
      <c r="B1" s="2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2" ht="30" customHeight="1">
      <c r="A2" s="6" t="inlineStr">
        <is>
          <t>ردیف</t>
        </is>
      </c>
      <c r="B2" s="6" t="inlineStr">
        <is>
          <t>شرح تست</t>
        </is>
      </c>
      <c r="C2" s="6" t="inlineStr">
        <is>
          <t>روش</t>
        </is>
      </c>
      <c r="D2" s="6" t="inlineStr">
        <is>
          <t>نتیجه مورد انتظار</t>
        </is>
      </c>
      <c r="E2" s="6" t="inlineStr">
        <is>
          <t>نتیجه واقعی</t>
        </is>
      </c>
      <c r="F2" s="6" t="inlineStr">
        <is>
          <t>وضعیت</t>
        </is>
      </c>
      <c r="G2" s="6" t="inlineStr">
        <is>
          <t>تاریخ</t>
        </is>
      </c>
    </row>
    <row r="3" ht="40.5" customHeight="1">
      <c r="A3" s="7" t="inlineStr">
        <is>
          <t>11</t>
        </is>
      </c>
      <c r="B3" s="8" t="inlineStr">
        <is>
          <t>SaveNow بدون سرریز استک و Init بدون بافر استاتیک اضافه</t>
        </is>
      </c>
      <c r="C3" s="21" t="inlineStr">
        <is>
          <t>گام ۱ (هاست): ابزار tools/measure_ram.py را اجرا کن و عمق استک تسک کنترل (ctrl) و حافظهٔ آزاد را بخوان.
گام ۲ (هاست): قاب func__Diag_SaveNow باید روی استک تسک کنترل جا شده باشد و هیچ بافر استاتیک اضافه‌ای در Init نباشد.
گام ۳ (برد): برد را ریبوت کن و رکورد ذخیره‌شده را بخوان: باید در صفحهٔ قدیمی‌تر با seq+1 نوشته شده و بعد از ریست سالم خوانده شود.</t>
        </is>
      </c>
      <c r="D3" s="8" t="inlineStr">
        <is>
          <t>قاب SaveNow روی استک تسک کنترل جا شود، رکورد در صفحه قدیمی‌تر با seq+1 نوشته شود و بعد از ریست خوانده شود</t>
        </is>
      </c>
      <c r="E3" s="8" t="inlineStr">
        <is>
          <t>هاست 2026-10-15: ctrl از 2264/1024 (221%) به 384/1024 (37.5%) رسید و FREE RAM به 1544 بایت؛ تست برد در انتظار</t>
        </is>
      </c>
      <c r="F3" s="10" t="n"/>
      <c r="G3" s="11">
        <f>IF(OR(F3="",F3="در انتظار"),"",IF(G3="",TODAY(),G3))</f>
        <v/>
      </c>
    </row>
    <row r="4" ht="54" customHeight="1">
      <c r="A4" s="7" t="inlineStr">
        <is>
          <t>13</t>
        </is>
      </c>
      <c r="B4" s="8" t="inlineStr">
        <is>
          <t>شمارنده‌های خطا با نام FAULT_* رمزگشایی می‌شوند (نه شماره خام بیت)</t>
        </is>
      </c>
      <c r="C4" s="21" t="inlineStr">
        <is>
          <t>گام ۱ (هاست): python3 tools/check_diag_fault_bits.py را اجرا کن؛ باید PASS بدهد (قبل از اصلاح روی کد قدیم FAIL می‌شد).
گام ۲ (هاست): اسمبلی تابع func__Diag_RecordFault قبل و بعد از اصلاح را مقایسه کن؛ باید بایت‌به‌بایت یکی باشد.
گام ۳ (برد): از پنل یک‌بار خطای قطع باتری و یک‌بار خطای فنی بساز.
گام ۴ (برد): شمارنده‌ها را بخوان: هر رویداد باید فقط شمارندهٔ خودش را زیاد کرده باشد (قطع باتری ← FAULT_CHARGER_BAT_LOST، فنی ← FAULT_CHARGER_TECHNICAL، ADC ← شمارندهٔ ovCount). نتیجهٔ برد هنوز در انتظار است.</t>
        </is>
      </c>
      <c r="D4" s="8" t="inlineStr">
        <is>
          <t>چک هاست PASS؛ اسمبلی تابع قبل/بعد بایت‌به‌بایت یکسان؛ روی برد هر رویداد فقط شمارنده خودش را زیاد کند</t>
        </is>
      </c>
      <c r="E4" s="8" t="inlineStr">
        <is>
          <t>هاست 2026-10-15: چک‌نگهبان اول روی کد قدیم FAIL شد (هر سه خط خام را گرفت)، بعد از اصلاح PASS؛ اسمبلی یکسان؛ هر دو گیت سبز؛ نتیجه برد: در انتظار</t>
        </is>
      </c>
      <c r="F4" s="10" t="n"/>
      <c r="G4" s="11">
        <f>IF(OR(F4="",F4="در انتظار"),"",IF(G4="",TODAY(),G4))</f>
        <v/>
      </c>
    </row>
    <row r="5">
      <c r="A5" s="7" t="inlineStr">
        <is>
          <t>3</t>
        </is>
      </c>
      <c r="B5" s="8" t="inlineStr">
        <is>
          <t>Init با دو رکورد سالم</t>
        </is>
      </c>
      <c r="C5" s="9" t="inlineStr">
        <is>
          <t>گام ۱: در صفحهٔ A رکورد سالم با شمارهٔ ترتیب (seq) برابر 1 و در صفحهٔ B رکورد سالم با seq برابر 2 بنویس.
گام ۲: برد را بوت کن.
گام ۳: رکورد فعال باید رکورد صفحهٔ B باشد، چون جدیدتر است (seq بزرگ‌تر برنده است).</t>
        </is>
      </c>
      <c r="D5" s="8" t="inlineStr">
        <is>
          <t>B برنده (جدیدتر)</t>
        </is>
      </c>
      <c r="E5" s="8" t="n"/>
      <c r="F5" s="10" t="n"/>
      <c r="G5" s="11">
        <f>IF(OR(F4="",F4="در انتظار"),"",IF(G4="",TODAY(),G4))</f>
        <v/>
      </c>
    </row>
    <row r="6">
      <c r="A6" s="7" t="inlineStr">
        <is>
          <t>2</t>
        </is>
      </c>
      <c r="B6" s="12" t="inlineStr">
        <is>
          <t>Init با یک رکورد سالم</t>
        </is>
      </c>
      <c r="C6" s="13" t="inlineStr">
        <is>
          <t>گام ۱: یک رکورد سالم با CRC درست در صفحهٔ A بنویس و بقیهٔ فلش را خالی بگذار.
گام ۲: برد را بوت کن.
گام ۳: رکورد خوانده‌شده را با همان رکوردی که نوشتی مقایسه کن؛ باید عیناً همان باشد (CRC درست یعنی پذیرفته شده).</t>
        </is>
      </c>
      <c r="D6" s="12" t="inlineStr">
        <is>
          <t>همان رکورد خوانده شود</t>
        </is>
      </c>
      <c r="E6" s="12" t="n"/>
      <c r="F6" s="14" t="n"/>
      <c r="G6" s="15">
        <f>IF(OR(F3="",F3="در انتظار"),"",IF(G3="",TODAY(),G3))</f>
        <v/>
      </c>
    </row>
    <row r="7">
      <c r="G7" s="16">
        <f>IF(OR(F7="",F7="در انتظار"),"",IF(G7="",TODAY(),G7))</f>
        <v/>
      </c>
    </row>
    <row r="8">
      <c r="G8" s="16">
        <f>IF(OR(F8="",F8="در انتظار"),"",IF(G8="",TODAY(),G8))</f>
        <v/>
      </c>
    </row>
    <row r="9">
      <c r="G9" s="16">
        <f>IF(OR(F9="",F9="در انتظار"),"",IF(G9="",TODAY(),G9))</f>
        <v/>
      </c>
    </row>
    <row r="10">
      <c r="G10" s="16">
        <f>IF(OR(F10="",F10="در انتظار"),"",IF(G10="",TODAY(),G10))</f>
        <v/>
      </c>
    </row>
    <row r="11">
      <c r="G11" s="16">
        <f>IF(OR(F11="",F11="در انتظار"),"",IF(G11="",TODAY(),G11))</f>
        <v/>
      </c>
    </row>
    <row r="12">
      <c r="G12" s="16">
        <f>IF(OR(F12="",F12="در انتظار"),"",IF(G12="",TODAY(),G12))</f>
        <v/>
      </c>
    </row>
    <row r="13">
      <c r="G13" s="16">
        <f>IF(OR(F13="",F13="در انتظار"),"",IF(G13="",TODAY(),G13))</f>
        <v/>
      </c>
    </row>
    <row r="14">
      <c r="G14" s="16">
        <f>IF(OR(F14="",F14="در انتظار"),"",IF(G14="",TODAY(),G14))</f>
        <v/>
      </c>
    </row>
    <row r="15">
      <c r="G15" s="16">
        <f>IF(OR(F15="",F15="در انتظار"),"",IF(G15="",TODAY(),G15))</f>
        <v/>
      </c>
    </row>
    <row r="16">
      <c r="G16" s="16">
        <f>IF(OR(F16="",F16="در انتظار"),"",IF(G16="",TODAY(),G16))</f>
        <v/>
      </c>
    </row>
    <row r="17">
      <c r="G17" s="16">
        <f>IF(OR(F17="",F17="در انتظار"),"",IF(G17="",TODAY(),G17))</f>
        <v/>
      </c>
    </row>
    <row r="18">
      <c r="G18" s="16">
        <f>IF(OR(F18="",F18="در انتظار"),"",IF(G18="",TODAY(),G18))</f>
        <v/>
      </c>
    </row>
    <row r="19">
      <c r="G19" s="16">
        <f>IF(OR(F19="",F19="در انتظار"),"",IF(G19="",TODAY(),G19))</f>
        <v/>
      </c>
    </row>
    <row r="20">
      <c r="G20" s="16">
        <f>IF(OR(F20="",F20="در انتظار"),"",IF(G20="",TODAY(),G20))</f>
        <v/>
      </c>
    </row>
    <row r="21">
      <c r="G21" s="16">
        <f>IF(OR(F21="",F21="در انتظار"),"",IF(G21="",TODAY(),G21))</f>
        <v/>
      </c>
    </row>
    <row r="22">
      <c r="G22" s="16">
        <f>IF(OR(F22="",F22="در انتظار"),"",IF(G22="",TODAY(),G22))</f>
        <v/>
      </c>
    </row>
    <row r="23">
      <c r="G23" s="16">
        <f>IF(OR(F23="",F23="در انتظار"),"",IF(G23="",TODAY(),G23))</f>
        <v/>
      </c>
    </row>
    <row r="24">
      <c r="G24" s="16">
        <f>IF(OR(F24="",F24="در انتظار"),"",IF(G24="",TODAY(),G24))</f>
        <v/>
      </c>
    </row>
  </sheetData>
  <autoFilter ref="A2:G4"/>
  <dataValidations count="1">
    <dataValidation sqref="F3 F4 F5 F6 F7 F8 F9 F10 F11 F12 F13 F14 F15 F16 F17 F18 F19 F20 F21 F22 F23 F24" showDropDown="0" showInputMessage="0" showErrorMessage="0" allowBlank="1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B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6" t="inlineStr">
        <is>
          <t>سناریو</t>
        </is>
      </c>
      <c r="B1" s="6" t="inlineStr">
        <is>
          <t>مرجع کد</t>
        </is>
      </c>
    </row>
    <row r="2">
      <c r="A2" s="5" t="inlineStr">
        <is>
          <t>ذخیره فلش</t>
        </is>
      </c>
      <c r="B2" s="22" t="inlineStr">
        <is>
          <t>diag.c func__Diag_WriteFlash</t>
        </is>
      </c>
    </row>
    <row r="3">
      <c r="A3" s="5" t="inlineStr">
        <is>
          <t>پروتکل ESP</t>
        </is>
      </c>
      <c r="B3" s="22" t="inlineStr">
        <is>
          <t>esp_link.c SendDiagChunk/SendDiagAll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C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تاریخ</t>
        </is>
      </c>
      <c r="B1" s="5" t="inlineStr">
        <is>
          <t>شرح ایراد</t>
        </is>
      </c>
      <c r="C1" s="5" t="inlineStr">
        <is>
          <t>اصلاح</t>
        </is>
      </c>
    </row>
    <row r="2">
      <c r="A2" s="5" t="inlineStr">
        <is>
          <t>2026-10-15</t>
        </is>
      </c>
      <c r="B2" s="5" t="inlineStr">
        <is>
          <t>سرریز RAM هنگام لینک (264 بایت) بعد از استاتیک‌شدن بافرهای Init، و قاب ~2064 بایتی func__Diag_SaveNow روی استک 1024 بایتی تسک کنترل (سرریز استک هنگام ذخیره)</t>
        </is>
      </c>
      <c r="C2" s="5" t="inlineStr">
        <is>
          <t>رزرو هیپ لینکر صفر شد (تخصیص فقط استاتیک است) و Init/SaveNow با بافر کمکی Stage بازنویسی شدند: فقط seqها اسکالر می‌مانند؛ کامیت‌های fix(linker) و fix(Diag) روی شاخه arena/859ce091-changeover</t>
        </is>
      </c>
    </row>
    <row r="3">
      <c r="A3" s="5" t="inlineStr">
        <is>
          <t>2026-10-15</t>
        </is>
      </c>
      <c r="B3" s="5" t="inlineStr">
        <is>
          <t>ممیزی خط‌به‌خط: ذخیره فلش Diag (حین شارژ حدود هر ۶۰ ثانیه) برخلاف ذخیره‌های NVM و CalLut شارژر را معلق نمی‌کرد؛ پاک‌کردن صفحه کل CPU را ۲۰ تا ۴۰ میلی‌ثانیه نگه می‌دارد و گیت‌ها داخل پنجره کور سوییچ می‌کردند</t>
        </is>
      </c>
      <c r="C3" s="5" t="inlineStr">
        <is>
          <t>در func__Diag_SaveNow دور WriteFlash، ‏func__Charger_SetSuspended(true)‎ + ‏func__BspPwm_StopAll()‎ و بعد ‏SetSuspended(false)‎ اضافه شد (زمینه تسک کنترل، توقف بی‌درنگ، آینه duty دست‌نخورده)؛ هر دو گیت سبز</t>
        </is>
      </c>
    </row>
    <row r="4">
      <c r="A4" s="5" t="inlineStr">
        <is>
          <t>2026-10-15</t>
        </is>
      </c>
      <c r="B4" s="22" t="inlineStr">
        <is>
          <t>ممیزی خط‌به‌خط (مورد ۶): func__Diag_RecordFault شمارنده‌ها را با شماره خام بیت (‏1u &lt;&lt; 6‎، ‏1u &lt;&lt; 7‎ و بیت ۰) رمزگشایی می‌کرد؛ جابه‌جایی بیت‌های FAULT در app_types.h بی‌صدا آمار را غلط می‌کرد و کامنت «reuse for ADC» روی شمارنده ovCount گمراه‌کننده بود</t>
        </is>
      </c>
      <c r="C4" s="22" t="inlineStr">
        <is>
          <t>هر سه شرط با ثابت‌های نام‌دار FAULT_CHARGER_BAT_LOST / FAULT_CHARGER_TECHNICAL / FAULT_ADC نوشته شد (نام فیلد ovCount به‌خاطر چیدمان رکورد فلش ماند)؛ نگهبان tools/check_diag_fault_bits.py اضافه شد تا برگشت شماره خام برای همیشه FAIL شود؛ یکسانی رفتار با مقایسه اسمبلی ثابت شد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C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تأیید</t>
        </is>
      </c>
      <c r="B1" s="5" t="inlineStr">
        <is>
          <t>امضا</t>
        </is>
      </c>
    </row>
    <row r="2">
      <c r="A2" s="5" t="inlineStr">
        <is>
          <t>11 مورد دیاگ روی برد تست شد و پنل سه‌صفحه‌ای نمایش می‌دهد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فایل</t>
        </is>
      </c>
      <c r="B1" s="5" t="inlineStr">
        <is>
          <t>توضیح</t>
        </is>
      </c>
    </row>
    <row r="2">
      <c r="A2" s="22" t="inlineStr">
        <is>
          <t>diag.h</t>
        </is>
      </c>
      <c r="B2" s="5" t="inlineStr">
        <is>
          <t>ساختار diag_record_t و API</t>
        </is>
      </c>
    </row>
    <row r="3">
      <c r="A3" s="22" t="inlineStr">
        <is>
          <t>diag.c</t>
        </is>
      </c>
      <c r="B3" s="5" t="inlineStr">
        <is>
          <t>پیاده‌سازی فلش و لاگ</t>
        </is>
      </c>
    </row>
    <row r="4">
      <c r="A4" s="22" t="inlineStr">
        <is>
          <t>README.md</t>
        </is>
      </c>
      <c r="B4" s="5" t="inlineStr">
        <is>
          <t>شرح ماژول، رکورد و مسیر تست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7" t="inlineStr">
        <is>
          <t>ماشین حالت ماژول لاگ تشخیصی (Diag)</t>
        </is>
      </c>
    </row>
    <row r="2"/>
    <row r="3" ht="24" customHeight="1">
      <c r="A3" s="18" t="inlineStr">
        <is>
          <t>حالت‌ها و گذارهای همین ماژول</t>
        </is>
      </c>
      <c r="B3" s="19" t="inlineStr">
        <is>
          <t>Diag_State_Machine.xlsx</t>
        </is>
      </c>
    </row>
    <row r="4" ht="24" customHeight="1">
      <c r="A4" s="18" t="inlineStr">
        <is>
          <t>ماشین حالت کل برنامه (نمای سیستمی)</t>
        </is>
      </c>
      <c r="B4" s="19" t="inlineStr">
        <is>
          <t>../../../Documentation/System_State_Machine.xlsx</t>
        </is>
      </c>
    </row>
    <row r="5" ht="24" customHeight="1">
      <c r="A5" s="18" t="inlineStr">
        <is>
          <t>راهنمای رنگ‌ها</t>
        </is>
      </c>
      <c r="B5" s="20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8" t="inlineStr">
        <is>
          <t>بازتولید</t>
        </is>
      </c>
      <c r="B6" s="19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2026-10-13T07:28:31Z</dcterms:created>
  <dcterms:modified xsi:type="dcterms:W3CDTF">2026-10-16T17:06:58Z</dcterms:modified>
</cp:coreProperties>
</file>