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برنامه‌نویسی'!$A$4:$Q$7</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8" fillId="0" borderId="0" applyAlignment="1" pivotButton="0" quotePrefix="0" xfId="0">
      <alignment horizontal="right"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7" borderId="2" applyAlignment="1" pivotButton="0" quotePrefix="0" xfId="0">
      <alignment horizontal="right" vertical="center" wrapText="1"/>
    </xf>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6" fillId="7" borderId="2" applyAlignment="1" pivotButton="0" quotePrefix="0" xfId="0">
      <alignment horizontal="right"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25" fillId="7" borderId="2" applyAlignment="1" pivotButton="0" quotePrefix="0" xfId="0">
      <alignment horizontal="center" vertical="center" wrapText="1"/>
    </xf>
    <xf numFmtId="0" fontId="5" fillId="8"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modules_enable.h" TargetMode="External" Id="rId1" /><Relationship Type="http://schemas.openxmlformats.org/officeDocument/2006/relationships/hyperlink" Target="protection.c" TargetMode="External" Id="rId2" /><Relationship Type="http://schemas.openxmlformats.org/officeDocument/2006/relationships/hyperlink" Target="../Fault/fault.h" TargetMode="External" Id="rId3" /></Relationships>
</file>

<file path=xl/worksheets/_rels/sheet8.xml.rels><Relationships xmlns="http://schemas.openxmlformats.org/package/2006/relationships"><Relationship Type="http://schemas.openxmlformats.org/officeDocument/2006/relationships/hyperlink" Target="Protection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7" t="inlineStr">
        <is>
          <t>برگه تست و اعتبارسنجی عملی ماژول Protection</t>
        </is>
      </c>
    </row>
    <row r="2">
      <c r="A2" s="48" t="inlineStr">
        <is>
          <t>Protection | این ماژول فعلاً در برنامه خاموش است (MODULE_PROTECTION=0).
فقط بیت خطای ADC (FAULT_ADC) را نگه می‌دارد و آن هم لحظه‌ای است.</t>
        </is>
      </c>
    </row>
    <row r="3" ht="30" customHeight="1">
      <c r="A3" s="49" t="inlineStr">
        <is>
          <t>هدف فایل</t>
        </is>
      </c>
    </row>
    <row r="4">
      <c r="A4" s="48" t="inlineStr"/>
    </row>
    <row r="5">
      <c r="A5" s="48" t="inlineStr">
        <is>
          <t>این ماژول در بیلد فعلی فعال نیست.
تنها رفتار مشخصش این است:
اگر دادهٔ اندازه‌گیری نامعتبر شود، بیت FAULT_ADC ست می‌شود.
اگر داده معتبر شود، بیت خودش پاک می‌شود.
یعنی قفل نمی‌ماند؛ لحظه‌ای است.</t>
        </is>
      </c>
    </row>
    <row r="6">
      <c r="A6" s="48" t="inlineStr">
        <is>
          <t>ایراد قدیمی این بود که بیت FAULT_ADC موقع روشن‌شدن برای همیشه قفل می‌ماند.
در ممیزی ۲۰۲۶-۰۹-۲۲ درست شد. حالا Changeover موقع روشن‌شدن در وضعیت خطا گیر نمی‌کند.</t>
        </is>
      </c>
    </row>
    <row r="7">
      <c r="A7" s="48" t="inlineStr">
        <is>
          <t>حفاظت کامل (اضافه‌جریان و باتری ضعیف) بعداً و فقط با دستور کاربر فعال می‌شود (MODULE_PROTECTION=1).</t>
        </is>
      </c>
    </row>
    <row r="8">
      <c r="A8" s="48" t="inlineStr"/>
    </row>
    <row r="9">
      <c r="A9" s="50" t="inlineStr">
        <is>
          <t>یادداشت: تست‌های PR-002 و PR-003 به یک بیلد تستی نیاز دارند که در آن MODULE_PROTECTION=1 باشد.
در بیلد فعلی فقط تست PR-001 اجرا می‌شود.</t>
        </is>
      </c>
    </row>
    <row r="10"/>
    <row r="11">
      <c r="A11" s="7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9">
    <mergeCell ref="A8"/>
    <mergeCell ref="A6"/>
    <mergeCell ref="A9"/>
    <mergeCell ref="A4"/>
    <mergeCell ref="A3"/>
    <mergeCell ref="A7"/>
    <mergeCell ref="A2"/>
    <mergeCell ref="A5"/>
    <mergeCell ref="A1"/>
  </mergeCells>
  <hyperlinks>
    <hyperlink ref="A9" location="'تست‌های آزمایشگاهی'!A5"/>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عملی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می‌ماند یا پاک می‌شود</t>
        </is>
      </c>
      <c r="J4" s="49" t="inlineStr">
        <is>
          <t>چه چیزی باید ببینید تا بگویید درست است</t>
        </is>
      </c>
      <c r="K4" s="49" t="inlineStr">
        <is>
          <t>نتیجهٔ واقعی / اندازه‌گیری</t>
        </is>
      </c>
      <c r="L4" s="49" t="inlineStr">
        <is>
          <t>وضعیت</t>
        </is>
      </c>
      <c r="M4" s="49" t="inlineStr">
        <is>
          <t>شرح ایراد / تفاوت</t>
        </is>
      </c>
      <c r="N4" s="49" t="inlineStr">
        <is>
          <t>مدرک تست</t>
        </is>
      </c>
      <c r="O4" s="49" t="inlineStr">
        <is>
          <t>نسخهٔ برنامه</t>
        </is>
      </c>
      <c r="P4" s="49" t="inlineStr">
        <is>
          <t>نام تست‌کننده</t>
        </is>
      </c>
      <c r="Q4" s="49" t="inlineStr">
        <is>
          <t>تاریخ</t>
        </is>
      </c>
    </row>
    <row r="5" ht="40.5" customHeight="1">
      <c r="A5" s="53" t="inlineStr">
        <is>
          <t>PR-001</t>
        </is>
      </c>
      <c r="B5" s="54" t="inlineStr">
        <is>
          <t>ماژول خاموش</t>
        </is>
      </c>
      <c r="C5" s="55" t="inlineStr">
        <is>
          <t>بالا</t>
        </is>
      </c>
      <c r="D5" s="54" t="inlineStr">
        <is>
          <t>دستگاه در حال کار عادی با باتری و بار واقعی است</t>
        </is>
      </c>
      <c r="E5" s="54" t="inlineStr">
        <is>
          <t>گام ۱: دستگاه را چند ساعت در کار عادی (شارژ و مصرف) زیر نظر بگیر.
گام ۲: دنبال قطع حفاظتیِ بی‌دلیل بگرد.</t>
        </is>
      </c>
      <c r="F5" s="56" t="inlineStr">
        <is>
          <t>کار عادی چندساعته</t>
        </is>
      </c>
      <c r="G5" s="56" t="inlineStr">
        <is>
          <t>چند ساعت</t>
        </is>
      </c>
      <c r="H5" s="54" t="inlineStr">
        <is>
          <t>هیچ قطع حفاظتیِ اضافه‌ای در کار عادی دیده نمی‌شود؛ محصول با همان حفاظت‌های ماژول‌های فعال کار می‌کند</t>
        </is>
      </c>
      <c r="I5" s="54" t="inlineStr">
        <is>
          <t>—</t>
        </is>
      </c>
      <c r="J5" s="54" t="inlineStr">
        <is>
          <t>باید ببینید: در کار عادی هیچ قطع حفاظتیِ اضافه‌ای نیست و دستگاه چند ساعت تمیز کار می‌کند. اگر قطع بی‌دلیل دیدید، قبول نیست.</t>
        </is>
      </c>
      <c r="K5" s="54" t="n"/>
      <c r="L5" s="57" t="inlineStr">
        <is>
          <t>در انتظار</t>
        </is>
      </c>
      <c r="M5" s="54" t="n"/>
      <c r="N5" s="54" t="n"/>
      <c r="O5" s="56" t="inlineStr">
        <is>
          <t>(بعد از تست پر شود)</t>
        </is>
      </c>
      <c r="P5" s="56" t="n"/>
      <c r="Q5" s="58">
        <f>IF(OR(L5="",L5="در انتظار"),"",IF(Q5="",TODAY(),Q5))</f>
        <v/>
      </c>
    </row>
    <row r="6" ht="54" customHeight="1">
      <c r="A6" s="53" t="inlineStr">
        <is>
          <t>PR-003</t>
        </is>
      </c>
      <c r="B6" s="54" t="inlineStr">
        <is>
          <t>بوت قبل از warm-up</t>
        </is>
      </c>
      <c r="C6" s="55" t="inlineStr">
        <is>
          <t>متوسط</t>
        </is>
      </c>
      <c r="D6" s="54" t="inlineStr">
        <is>
          <t>دستگاه کاملاً خاموش و سرد است؛ بار روی خروجی وصل است</t>
        </is>
      </c>
      <c r="E6" s="54" t="inlineStr">
        <is>
          <t>گام ۱: دستگاه را روشن کن.
گام ۲: در همان ثانیه‌های اول بار را نگاه کن.</t>
        </is>
      </c>
      <c r="F6" s="56" t="inlineStr">
        <is>
          <t>روشن‌کردن سرد با بار</t>
        </is>
      </c>
      <c r="G6" s="56" t="inlineStr">
        <is>
          <t>یک دقیقه</t>
        </is>
      </c>
      <c r="H6" s="54" t="inlineStr">
        <is>
          <t>خروجی در لحظه‌های اول بی‌دلیل قطع نمی‌شود؛ دستگاه تمیز بالا می‌آید و بار عادی کار می‌کند</t>
        </is>
      </c>
      <c r="I6" s="54" t="inlineStr">
        <is>
          <t>—</t>
        </is>
      </c>
      <c r="J6" s="54" t="inlineStr">
        <is>
          <t>باید ببینید: دستگاه در لحظه‌های اول بی‌دلیل قطع نمی‌شود و تمیز بالا می‌آید و بار عادی کار می‌کند. اگر قطع‌ووصل اول کار دیدید، قبول نیست.</t>
        </is>
      </c>
      <c r="K6" s="54" t="n"/>
      <c r="L6" s="57" t="inlineStr">
        <is>
          <t>در انتظار</t>
        </is>
      </c>
      <c r="M6" s="54" t="n"/>
      <c r="N6" s="54" t="n"/>
      <c r="O6" s="56" t="inlineStr">
        <is>
          <t>(بعد از تست پر شود)</t>
        </is>
      </c>
      <c r="P6" s="56" t="n"/>
      <c r="Q6" s="58">
        <f>IF(OR(L6="",L6="در انتظار"),"",IF(Q6="",TODAY(),Q6))</f>
        <v/>
      </c>
    </row>
    <row r="7">
      <c r="A7" s="79" t="n"/>
      <c r="B7" s="79" t="n"/>
      <c r="C7" s="79" t="n"/>
      <c r="D7" s="79" t="n"/>
      <c r="E7" s="79" t="n"/>
      <c r="F7" s="79" t="n"/>
      <c r="G7" s="79" t="n"/>
      <c r="H7" s="79" t="n"/>
      <c r="I7" s="79" t="n"/>
      <c r="J7" s="79" t="n"/>
      <c r="K7" s="79" t="n"/>
      <c r="L7" s="79" t="n"/>
      <c r="M7" s="79" t="n"/>
      <c r="N7" s="79" t="n"/>
      <c r="O7" s="79" t="n"/>
      <c r="P7" s="79" t="n"/>
      <c r="Q7" s="80" t="n"/>
    </row>
    <row r="8">
      <c r="A8" s="79" t="n"/>
      <c r="B8" s="79" t="n"/>
      <c r="C8" s="79" t="n"/>
      <c r="D8" s="79" t="n"/>
      <c r="E8" s="79" t="n"/>
      <c r="F8" s="79" t="n"/>
      <c r="G8" s="79" t="n"/>
      <c r="H8" s="79" t="n"/>
      <c r="I8" s="79" t="n"/>
      <c r="J8" s="79" t="n"/>
      <c r="K8" s="79" t="n"/>
      <c r="L8" s="79" t="n"/>
      <c r="M8" s="79" t="n"/>
      <c r="N8" s="79" t="n"/>
      <c r="O8" s="79" t="n"/>
      <c r="P8" s="79" t="n"/>
      <c r="Q8" s="80" t="n"/>
    </row>
    <row r="9">
      <c r="A9" s="79" t="n"/>
      <c r="B9" s="79" t="n"/>
      <c r="C9" s="79" t="n"/>
      <c r="D9" s="79" t="n"/>
      <c r="E9" s="79" t="n"/>
      <c r="F9" s="79" t="n"/>
      <c r="G9" s="79" t="n"/>
      <c r="H9" s="79" t="n"/>
      <c r="I9" s="79" t="n"/>
      <c r="J9" s="79" t="n"/>
      <c r="K9" s="79" t="n"/>
      <c r="L9" s="79" t="n"/>
      <c r="M9" s="79" t="n"/>
      <c r="N9" s="79" t="n"/>
      <c r="O9" s="79" t="n"/>
      <c r="P9" s="79" t="n"/>
      <c r="Q9" s="80" t="n"/>
    </row>
    <row r="10">
      <c r="A10" s="79" t="n"/>
      <c r="B10" s="79" t="n"/>
      <c r="C10" s="79" t="n"/>
      <c r="D10" s="79" t="n"/>
      <c r="E10" s="79" t="n"/>
      <c r="F10" s="79" t="n"/>
      <c r="G10" s="79" t="n"/>
      <c r="H10" s="79" t="n"/>
      <c r="I10" s="79" t="n"/>
      <c r="J10" s="79" t="n"/>
      <c r="K10" s="79" t="n"/>
      <c r="L10" s="79" t="n"/>
      <c r="M10" s="79" t="n"/>
      <c r="N10" s="79" t="n"/>
      <c r="O10" s="79" t="n"/>
      <c r="P10" s="79" t="n"/>
      <c r="Q10" s="80" t="n"/>
    </row>
    <row r="11">
      <c r="A11" s="79" t="n"/>
      <c r="B11" s="79" t="n"/>
      <c r="C11" s="79" t="n"/>
      <c r="D11" s="79" t="n"/>
      <c r="E11" s="79" t="n"/>
      <c r="F11" s="79" t="n"/>
      <c r="G11" s="79" t="n"/>
      <c r="H11" s="79" t="n"/>
      <c r="I11" s="79" t="n"/>
      <c r="J11" s="79" t="n"/>
      <c r="K11" s="79" t="n"/>
      <c r="L11" s="79" t="n"/>
      <c r="M11" s="79" t="n"/>
      <c r="N11" s="79" t="n"/>
      <c r="O11" s="79" t="n"/>
      <c r="P11" s="79" t="n"/>
      <c r="Q11" s="80" t="n"/>
    </row>
    <row r="12">
      <c r="A12" s="79" t="n"/>
      <c r="B12" s="79" t="n"/>
      <c r="C12" s="79" t="n"/>
      <c r="D12" s="79" t="n"/>
      <c r="E12" s="79" t="n"/>
      <c r="F12" s="79" t="n"/>
      <c r="G12" s="79" t="n"/>
      <c r="H12" s="79" t="n"/>
      <c r="I12" s="79" t="n"/>
      <c r="J12" s="79" t="n"/>
      <c r="K12" s="79" t="n"/>
      <c r="L12" s="79" t="n"/>
      <c r="M12" s="79" t="n"/>
      <c r="N12" s="79" t="n"/>
      <c r="O12" s="79" t="n"/>
      <c r="P12" s="79" t="n"/>
      <c r="Q12" s="80" t="n"/>
    </row>
    <row r="13">
      <c r="A13" s="79" t="n"/>
      <c r="B13" s="79" t="n"/>
      <c r="C13" s="79" t="n"/>
      <c r="D13" s="79" t="n"/>
      <c r="E13" s="79" t="n"/>
      <c r="F13" s="79" t="n"/>
      <c r="G13" s="79" t="n"/>
      <c r="H13" s="79" t="n"/>
      <c r="I13" s="79" t="n"/>
      <c r="J13" s="79" t="n"/>
      <c r="K13" s="79" t="n"/>
      <c r="L13" s="79" t="n"/>
      <c r="M13" s="79" t="n"/>
      <c r="N13" s="79" t="n"/>
      <c r="O13" s="79" t="n"/>
      <c r="P13" s="79" t="n"/>
      <c r="Q13" s="80" t="n"/>
    </row>
    <row r="14">
      <c r="A14" s="79" t="n"/>
      <c r="B14" s="79" t="n"/>
      <c r="C14" s="79" t="n"/>
      <c r="D14" s="79" t="n"/>
      <c r="E14" s="79" t="n"/>
      <c r="F14" s="79" t="n"/>
      <c r="G14" s="79" t="n"/>
      <c r="H14" s="79" t="n"/>
      <c r="I14" s="79" t="n"/>
      <c r="J14" s="79" t="n"/>
      <c r="K14" s="79" t="n"/>
      <c r="L14" s="79" t="n"/>
      <c r="M14" s="79" t="n"/>
      <c r="N14" s="79" t="n"/>
      <c r="O14" s="79" t="n"/>
      <c r="P14" s="79" t="n"/>
      <c r="Q14" s="80" t="n"/>
    </row>
    <row r="15">
      <c r="A15" s="79" t="n"/>
      <c r="B15" s="79" t="n"/>
      <c r="C15" s="79" t="n"/>
      <c r="D15" s="79" t="n"/>
      <c r="E15" s="79" t="n"/>
      <c r="F15" s="79" t="n"/>
      <c r="G15" s="79" t="n"/>
      <c r="H15" s="79" t="n"/>
      <c r="I15" s="79" t="n"/>
      <c r="J15" s="79" t="n"/>
      <c r="K15" s="79" t="n"/>
      <c r="L15" s="79" t="n"/>
      <c r="M15" s="79" t="n"/>
      <c r="N15" s="79" t="n"/>
      <c r="O15" s="79" t="n"/>
      <c r="P15" s="79" t="n"/>
      <c r="Q15" s="80" t="n"/>
    </row>
    <row r="16">
      <c r="A16" s="79" t="n"/>
      <c r="B16" s="79" t="n"/>
      <c r="C16" s="79" t="n"/>
      <c r="D16" s="79" t="n"/>
      <c r="E16" s="79" t="n"/>
      <c r="F16" s="79" t="n"/>
      <c r="G16" s="79" t="n"/>
      <c r="H16" s="79" t="n"/>
      <c r="I16" s="79" t="n"/>
      <c r="J16" s="79" t="n"/>
      <c r="K16" s="79" t="n"/>
      <c r="L16" s="79" t="n"/>
      <c r="M16" s="79" t="n"/>
      <c r="N16" s="79" t="n"/>
      <c r="O16" s="79" t="n"/>
      <c r="P16" s="79" t="n"/>
      <c r="Q16" s="80" t="n"/>
    </row>
    <row r="17">
      <c r="A17" s="79" t="n"/>
      <c r="B17" s="79" t="n"/>
      <c r="C17" s="79" t="n"/>
      <c r="D17" s="79" t="n"/>
      <c r="E17" s="79" t="n"/>
      <c r="F17" s="79" t="n"/>
      <c r="G17" s="79" t="n"/>
      <c r="H17" s="79" t="n"/>
      <c r="I17" s="79" t="n"/>
      <c r="J17" s="79" t="n"/>
      <c r="K17" s="79" t="n"/>
      <c r="L17" s="79" t="n"/>
      <c r="M17" s="79" t="n"/>
      <c r="N17" s="79" t="n"/>
      <c r="O17" s="79" t="n"/>
      <c r="P17" s="79" t="n"/>
      <c r="Q17" s="80" t="n"/>
    </row>
    <row r="18">
      <c r="A18" s="79" t="n"/>
      <c r="B18" s="79" t="n"/>
      <c r="C18" s="79" t="n"/>
      <c r="D18" s="79" t="n"/>
      <c r="E18" s="79" t="n"/>
      <c r="F18" s="79" t="n"/>
      <c r="G18" s="79" t="n"/>
      <c r="H18" s="79" t="n"/>
      <c r="I18" s="79" t="n"/>
      <c r="J18" s="79" t="n"/>
      <c r="K18" s="79" t="n"/>
      <c r="L18" s="79" t="n"/>
      <c r="M18" s="79" t="n"/>
      <c r="N18" s="79" t="n"/>
      <c r="O18" s="79" t="n"/>
      <c r="P18" s="79" t="n"/>
      <c r="Q18" s="80" t="n"/>
    </row>
    <row r="19">
      <c r="A19" s="79" t="n"/>
      <c r="B19" s="79" t="n"/>
      <c r="C19" s="79" t="n"/>
      <c r="D19" s="79" t="n"/>
      <c r="E19" s="79" t="n"/>
      <c r="F19" s="79" t="n"/>
      <c r="G19" s="79" t="n"/>
      <c r="H19" s="79" t="n"/>
      <c r="I19" s="79" t="n"/>
      <c r="J19" s="79" t="n"/>
      <c r="K19" s="79" t="n"/>
      <c r="L19" s="79" t="n"/>
      <c r="M19" s="79" t="n"/>
      <c r="N19" s="79" t="n"/>
      <c r="O19" s="79" t="n"/>
      <c r="P19" s="79" t="n"/>
      <c r="Q19" s="80" t="n"/>
    </row>
    <row r="20">
      <c r="A20" s="79" t="n"/>
      <c r="B20" s="79" t="n"/>
      <c r="C20" s="79" t="n"/>
      <c r="D20" s="79" t="n"/>
      <c r="E20" s="79" t="n"/>
      <c r="F20" s="79" t="n"/>
      <c r="G20" s="79" t="n"/>
      <c r="H20" s="79" t="n"/>
      <c r="I20" s="79" t="n"/>
      <c r="J20" s="79" t="n"/>
      <c r="K20" s="79" t="n"/>
      <c r="L20" s="79" t="n"/>
      <c r="M20" s="79" t="n"/>
      <c r="N20" s="79" t="n"/>
      <c r="O20" s="79" t="n"/>
      <c r="P20" s="79" t="n"/>
      <c r="Q20" s="80" t="n"/>
    </row>
    <row r="21">
      <c r="A21" s="79" t="n"/>
      <c r="B21" s="79" t="n"/>
      <c r="C21" s="79" t="n"/>
      <c r="D21" s="79" t="n"/>
      <c r="E21" s="79" t="n"/>
      <c r="F21" s="79" t="n"/>
      <c r="G21" s="79" t="n"/>
      <c r="H21" s="79" t="n"/>
      <c r="I21" s="79" t="n"/>
      <c r="J21" s="79" t="n"/>
      <c r="K21" s="79" t="n"/>
      <c r="L21" s="79" t="n"/>
      <c r="M21" s="79" t="n"/>
      <c r="N21" s="79" t="n"/>
      <c r="O21" s="79" t="n"/>
      <c r="P21" s="79" t="n"/>
      <c r="Q21" s="80" t="n"/>
    </row>
    <row r="22">
      <c r="A22" s="79" t="n"/>
      <c r="B22" s="79" t="n"/>
      <c r="C22" s="79" t="n"/>
      <c r="D22" s="79" t="n"/>
      <c r="E22" s="79" t="n"/>
      <c r="F22" s="79" t="n"/>
      <c r="G22" s="79" t="n"/>
      <c r="H22" s="79" t="n"/>
      <c r="I22" s="79" t="n"/>
      <c r="J22" s="79" t="n"/>
      <c r="K22" s="79" t="n"/>
      <c r="L22" s="79" t="n"/>
      <c r="M22" s="79" t="n"/>
      <c r="N22" s="79" t="n"/>
      <c r="O22" s="79" t="n"/>
      <c r="P22" s="79" t="n"/>
      <c r="Q22" s="80" t="n"/>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sheetData>
  <autoFilter ref="A4:Q47"/>
  <mergeCells count="3">
    <mergeCell ref="A3:Q3"/>
    <mergeCell ref="A2:Q2"/>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0"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1"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می‌ماند یا پاک می‌شود</t>
        </is>
      </c>
      <c r="J4" s="49" t="inlineStr">
        <is>
          <t>معیار قبولی</t>
        </is>
      </c>
      <c r="K4" s="49" t="inlineStr">
        <is>
          <t>نتیجهٔ واقعی / اندازه‌گیری</t>
        </is>
      </c>
      <c r="L4" s="49" t="inlineStr">
        <is>
          <t>وضعیت</t>
        </is>
      </c>
      <c r="M4" s="49" t="inlineStr">
        <is>
          <t>شرح ایراد / تفاوت</t>
        </is>
      </c>
      <c r="N4" s="49" t="inlineStr">
        <is>
          <t>مدرک تست</t>
        </is>
      </c>
      <c r="O4" s="49" t="inlineStr">
        <is>
          <t>نسخهٔ برنامه</t>
        </is>
      </c>
      <c r="P4" s="49" t="inlineStr">
        <is>
          <t>نام تست‌کننده</t>
        </is>
      </c>
      <c r="Q4" s="49" t="inlineStr">
        <is>
          <t>تاریخ</t>
        </is>
      </c>
    </row>
    <row r="5" ht="54" customHeight="1">
      <c r="A5" s="53" t="inlineStr">
        <is>
          <t>PR-004</t>
        </is>
      </c>
      <c r="B5" s="62" t="inlineStr">
        <is>
          <t>عدم تداخل مالکیت</t>
        </is>
      </c>
      <c r="C5" s="63" t="inlineStr">
        <is>
          <t>متوسط</t>
        </is>
      </c>
      <c r="D5" s="62" t="inlineStr">
        <is>
          <t>—</t>
        </is>
      </c>
      <c r="E5" s="64" t="inlineStr">
        <is>
          <t>گام ۱: جدول بیت‌های FAULT_* در app_types.h را جلوی خودت بگذار.
گام ۲: کد protection.c را خط‌به‌خط با مالکیت بیت‌ها مقایسه کن.
گام ۳: این ماژول باید فقط FAULT_ADC را ست/پاک کند؛ FAULT_CHARGER_BAT_LOST مال ماژول Fault است و بقیهٔ بیت‌ها هم صاحب خودشان را دارند.
گام ۴: هیچ تداخلی بین بیت‌ها نباید باشد.</t>
        </is>
      </c>
      <c r="F5" s="63" t="inlineStr">
        <is>
          <t>—</t>
        </is>
      </c>
      <c r="G5" s="63" t="inlineStr">
        <is>
          <t>—</t>
        </is>
      </c>
      <c r="H5" s="62" t="inlineStr">
        <is>
          <t>این ماژول فقط FAULT_ADC را لمس می‌کند؛ FAULT_CHARGER_BAT_LOST مالک Fault است</t>
        </is>
      </c>
      <c r="I5" s="62" t="inlineStr">
        <is>
          <t>—</t>
        </is>
      </c>
      <c r="J5" s="62" t="inlineStr">
        <is>
          <t>بدون تداخل بیت‌ها</t>
        </is>
      </c>
      <c r="K5" s="62" t="n"/>
      <c r="L5" s="57" t="inlineStr">
        <is>
          <t>در انتظار</t>
        </is>
      </c>
      <c r="M5" s="62" t="n"/>
      <c r="N5" s="62" t="n"/>
      <c r="O5" s="63" t="inlineStr">
        <is>
          <t>(بعد از تست پر شود)</t>
        </is>
      </c>
      <c r="P5" s="63" t="n"/>
      <c r="Q5" s="65" t="inlineStr">
        <is>
          <t>2026-09-23</t>
        </is>
      </c>
    </row>
    <row r="6" ht="54" customHeight="1">
      <c r="A6" s="53" t="inlineStr">
        <is>
          <t>PR-005</t>
        </is>
      </c>
      <c r="B6" s="54" t="inlineStr">
        <is>
          <t>فعال‌سازی آینده</t>
        </is>
      </c>
      <c r="C6" s="56" t="inlineStr">
        <is>
          <t>پایین</t>
        </is>
      </c>
      <c r="D6" s="54" t="inlineStr">
        <is>
          <t>—</t>
        </is>
      </c>
      <c r="E6" s="66" t="inlineStr">
        <is>
          <t>گام ۱: کد ماژول را کامل مرور کن (protection.c و هدرش).
گام ۲: شرایط فعال‌سازی حفاظت کامل (اضافه‌جریان، باتری ضعیف و...) و سیاست هر کدام را روی کاغذ بنویس.
گام ۳: قبل از اینکه MODULE_PROTECTION=1 شود، سند تصمیم را به تأیید کاربر برسان.
گام ۴: قبولی یعنی همین سند تصمیم موجود و تأیید شده باشد؛ این ردیف تست برد نیست.</t>
        </is>
      </c>
      <c r="F6" s="56" t="inlineStr">
        <is>
          <t>—</t>
        </is>
      </c>
      <c r="G6" s="56" t="inlineStr">
        <is>
          <t>—</t>
        </is>
      </c>
      <c r="H6" s="54" t="inlineStr">
        <is>
          <t>شرایط فعال‌سازی و سیاست‌ها قبل از MODULE_PROTECTION=1 مستند و به تأیید کاربر برسد</t>
        </is>
      </c>
      <c r="I6" s="54" t="inlineStr">
        <is>
          <t>—</t>
        </is>
      </c>
      <c r="J6" s="54" t="inlineStr">
        <is>
          <t>سند تصمیم موجود</t>
        </is>
      </c>
      <c r="K6" s="54" t="n"/>
      <c r="L6" s="57" t="inlineStr">
        <is>
          <t>در انتظار</t>
        </is>
      </c>
      <c r="M6" s="54" t="n"/>
      <c r="N6" s="54" t="n"/>
      <c r="O6" s="56" t="inlineStr">
        <is>
          <t>(بعد از تست پر شود)</t>
        </is>
      </c>
      <c r="P6" s="56" t="n"/>
      <c r="Q6" s="58" t="inlineStr">
        <is>
          <t>2026-09-23</t>
        </is>
      </c>
    </row>
    <row r="7" ht="54" customHeight="1">
      <c r="A7" s="53" t="inlineStr">
        <is>
          <t>PR-010</t>
        </is>
      </c>
      <c r="B7" s="62" t="inlineStr">
        <is>
          <t>snapshot zeroing</t>
        </is>
      </c>
      <c r="C7" s="67" t="inlineStr">
        <is>
          <t>بالا</t>
        </is>
      </c>
      <c r="D7" s="62" t="inlineStr">
        <is>
          <t>valid=false</t>
        </is>
      </c>
      <c r="E7" s="62" t="inlineStr">
        <is>
          <t>گام ۱: یک snapshot نامعتبر بساز: valid=false و هر 9 فیلد صفر.
گام ۲: آن را 2 ثانیه به Protection_Run بده.
گام ۳: تابع باید فقط valid را چک کند و به فیلدهای صفر دست نزند.
گام ۴: FAULT_ADC باید به‌صورت زنده (بدون latch) بماند و هیچ fault کاذبی ساخته نشود.</t>
        </is>
      </c>
      <c r="F7" s="63" t="inlineStr">
        <is>
          <t>valid=false</t>
        </is>
      </c>
      <c r="G7" s="63" t="inlineStr">
        <is>
          <t>2s</t>
        </is>
      </c>
      <c r="H7" s="62" t="inlineStr">
        <is>
          <t>فقط valid چک شود؛ هر 9 فیلد صفر؛ FAULT_ADC زنده بماند بدون latch کاذب</t>
        </is>
      </c>
      <c r="I7" s="62" t="inlineStr">
        <is>
          <t>—</t>
        </is>
      </c>
      <c r="J7" s="62" t="inlineStr">
        <is>
          <t>بدون fault کاذب</t>
        </is>
      </c>
      <c r="K7" s="62" t="n"/>
      <c r="L7" s="68" t="inlineStr">
        <is>
          <t>نیاز به تکرار</t>
        </is>
      </c>
      <c r="M7" s="62" t="n"/>
      <c r="N7" s="62" t="n"/>
      <c r="O7" s="63" t="inlineStr">
        <is>
          <t>62f3782</t>
        </is>
      </c>
      <c r="P7" s="63" t="n"/>
      <c r="Q7" s="65" t="inlineStr">
        <is>
          <t>2026-10-12</t>
        </is>
      </c>
    </row>
    <row r="8">
      <c r="A8" s="52" t="n"/>
      <c r="B8" s="52" t="n"/>
      <c r="C8" s="52" t="n"/>
      <c r="D8" s="52" t="n"/>
      <c r="E8" s="52" t="n"/>
      <c r="F8" s="52" t="n"/>
      <c r="G8" s="52" t="n"/>
      <c r="H8" s="52" t="n"/>
      <c r="I8" s="52" t="n"/>
      <c r="J8" s="52" t="n"/>
      <c r="K8" s="52" t="n"/>
      <c r="L8" s="52" t="n"/>
      <c r="M8" s="52" t="n"/>
      <c r="N8" s="52" t="n"/>
      <c r="O8" s="52" t="n"/>
      <c r="P8" s="52" t="n"/>
      <c r="Q8" s="59">
        <f>IF(OR(L8="",L8="در انتظار"),"",IF(Q8="",TODAY(),Q8))</f>
        <v/>
      </c>
    </row>
    <row r="9">
      <c r="A9" s="52" t="n"/>
      <c r="B9" s="52" t="n"/>
      <c r="C9" s="52" t="n"/>
      <c r="D9" s="52" t="n"/>
      <c r="E9" s="52" t="n"/>
      <c r="F9" s="52" t="n"/>
      <c r="G9" s="52" t="n"/>
      <c r="H9" s="52" t="n"/>
      <c r="I9" s="52" t="n"/>
      <c r="J9" s="52" t="n"/>
      <c r="K9" s="52" t="n"/>
      <c r="L9" s="52" t="n"/>
      <c r="M9" s="52" t="n"/>
      <c r="N9" s="52" t="n"/>
      <c r="O9" s="52" t="n"/>
      <c r="P9" s="52" t="n"/>
      <c r="Q9" s="59">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59">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59">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59">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59">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59">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59">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59">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59">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59">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59">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59">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59">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59">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59">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59">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59">
        <f>IF(OR(L25="",L25="در انتظار"),"",IF(Q25="",TODAY(),Q25))</f>
        <v/>
      </c>
    </row>
    <row r="26">
      <c r="A26" s="52" t="n"/>
      <c r="B26" s="52" t="n"/>
      <c r="C26" s="52" t="n"/>
      <c r="D26" s="52" t="n"/>
      <c r="E26" s="52" t="n"/>
      <c r="F26" s="52" t="n"/>
      <c r="G26" s="52" t="n"/>
      <c r="H26" s="52" t="n"/>
      <c r="I26" s="52" t="n"/>
      <c r="J26" s="52" t="n"/>
      <c r="K26" s="52" t="n"/>
      <c r="L26" s="52" t="n"/>
      <c r="M26" s="52" t="n"/>
      <c r="N26" s="52" t="n"/>
      <c r="O26" s="52" t="n"/>
      <c r="P26" s="52" t="n"/>
      <c r="Q26" s="59">
        <f>IF(OR(L26="",L26="در انتظار"),"",IF(Q26="",TODAY(),Q26))</f>
        <v/>
      </c>
    </row>
    <row r="27">
      <c r="A27" s="52" t="n"/>
      <c r="B27" s="52" t="n"/>
      <c r="C27" s="52" t="n"/>
      <c r="D27" s="52" t="n"/>
      <c r="E27" s="52" t="n"/>
      <c r="F27" s="52" t="n"/>
      <c r="G27" s="52" t="n"/>
      <c r="H27" s="52" t="n"/>
      <c r="I27" s="52" t="n"/>
      <c r="J27" s="52" t="n"/>
      <c r="K27" s="52" t="n"/>
      <c r="L27" s="52" t="n"/>
      <c r="M27" s="52" t="n"/>
      <c r="N27" s="52" t="n"/>
      <c r="O27" s="52" t="n"/>
      <c r="P27" s="52" t="n"/>
      <c r="Q27" s="59">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9" t="inlineStr">
        <is>
          <t>مرجع سریع سناریوها و ثابت‌های ماژول Protection</t>
        </is>
      </c>
      <c r="B1" s="39" t="n"/>
      <c r="C1" s="39" t="n"/>
      <c r="D1" s="39" t="n"/>
      <c r="E1" s="40"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وضعیت</t>
        </is>
      </c>
      <c r="B4" s="72" t="inlineStr">
        <is>
          <t>MODULE_PROTECTION=0</t>
        </is>
      </c>
      <c r="C4" s="72" t="inlineStr">
        <is>
          <t>خاموش؛ اسکلت</t>
        </is>
      </c>
      <c r="D4" s="73" t="inlineStr">
        <is>
          <t>modules_enable.h</t>
        </is>
      </c>
      <c r="E4" s="72" t="inlineStr">
        <is>
          <t>فعال‌سازی با دستور کاربر</t>
        </is>
      </c>
    </row>
    <row r="5">
      <c r="A5" s="72" t="inlineStr">
        <is>
          <t>FAULT_ADC</t>
        </is>
      </c>
      <c r="B5" s="72" t="inlineStr">
        <is>
          <t>Set در نامعتبر / Clear در معتبر</t>
        </is>
      </c>
      <c r="C5" s="72" t="inlineStr">
        <is>
          <t>لحظه‌ای، بدون latch</t>
        </is>
      </c>
      <c r="D5" s="73" t="inlineStr">
        <is>
          <t>protection.c (اصلاح 2026-09-22)</t>
        </is>
      </c>
      <c r="E5" s="72" t="inlineStr">
        <is>
          <t>قبلاً latch ابدی بود</t>
        </is>
      </c>
    </row>
    <row r="6">
      <c r="A6" s="72" t="inlineStr">
        <is>
          <t>مالکیت بیت‌ها</t>
        </is>
      </c>
      <c r="B6" s="72" t="inlineStr">
        <is>
          <t>این ماژول فقط FAULT_ADC</t>
        </is>
      </c>
      <c r="C6" s="72" t="inlineStr">
        <is>
          <t>BAT_LOST مالک Fault</t>
        </is>
      </c>
      <c r="D6" s="73" t="inlineStr">
        <is>
          <t>fault.h / app_types.h</t>
        </is>
      </c>
      <c r="E6" s="72" t="inlineStr">
        <is>
          <t>—</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7" t="inlineStr">
        <is>
          <t>ثبت ایرادهای مشاهده‌شده — ماژول Protection</t>
        </is>
      </c>
    </row>
    <row r="2" ht="30" customHeight="1">
      <c r="A2" s="49" t="inlineStr">
        <is>
          <t>برای هر وضعیت «رد» یا تفاوت مهم، یک ردیف با شناسهٔ یکتا ثبت و پس از اصلاح دوباره تست شود.</t>
        </is>
      </c>
      <c r="B2" s="39" t="n"/>
      <c r="C2" s="39" t="n"/>
      <c r="D2" s="39" t="n"/>
      <c r="E2" s="39" t="n"/>
      <c r="F2" s="39" t="n"/>
      <c r="G2" s="39" t="n"/>
      <c r="H2" s="39" t="n"/>
      <c r="I2" s="39" t="n"/>
      <c r="J2" s="39" t="n"/>
      <c r="K2" s="39" t="n"/>
      <c r="L2" s="39" t="n"/>
      <c r="M2" s="40"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Protection</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Protection — اسکلت حفاظت</t>
        </is>
      </c>
      <c r="C5" s="52" t="n"/>
    </row>
    <row r="6">
      <c r="A6" s="48" t="inlineStr">
        <is>
          <t>تاریخ ساخت فرم</t>
        </is>
      </c>
      <c r="B6" s="48" t="inlineStr">
        <is>
          <t>2026-09-23 (1.0)</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بیلد تستی + پنل ESP</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n">
        <v>5</v>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COUNTIF('برنامه تست'!L:L,"در انتظار")</f>
        <v/>
      </c>
      <c r="C16" s="75" t="inlineStr">
        <is>
          <t>پیش از تست برد</t>
        </is>
      </c>
    </row>
    <row r="17">
      <c r="A17" s="75" t="inlineStr">
        <is>
          <t>نرخ قبولی</t>
        </is>
      </c>
      <c r="B17" s="75">
        <f>IF(5=0,0,COUNTIF('برنامه تست'!L:L,"قبول")/5)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6"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76"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76"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نگهبان اعتبار (Protection)</t>
        </is>
      </c>
    </row>
    <row r="2">
      <c r="A2" s="52" t="n"/>
      <c r="B2" s="52" t="n"/>
      <c r="C2" s="52" t="n"/>
    </row>
    <row r="3" ht="24" customHeight="1">
      <c r="A3" s="9" t="inlineStr">
        <is>
          <t>حالت‌ها و گذارهای همین ماژول</t>
        </is>
      </c>
      <c r="B3" s="10" t="inlineStr">
        <is>
          <t>Protection_State_Machine.xlsx</t>
        </is>
      </c>
      <c r="C3" s="52" t="n"/>
    </row>
    <row r="4" ht="24" customHeight="1">
      <c r="A4" s="9" t="inlineStr">
        <is>
          <t>ماشین حالت کل برنامه (نمای سیستمی)</t>
        </is>
      </c>
      <c r="B4" s="10" t="inlineStr">
        <is>
          <t>../../../Documentation/System_State_Machine.xlsx</t>
        </is>
      </c>
      <c r="C4" s="52"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2" t="n"/>
    </row>
    <row r="6" ht="24" customHeight="1">
      <c r="A6" s="9" t="inlineStr">
        <is>
          <t>بازتولید</t>
        </is>
      </c>
      <c r="B6" s="10" t="inlineStr">
        <is>
          <t>python3 tools/make_module_state_machines.py</t>
        </is>
      </c>
      <c r="C6" s="5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آزمایشگاهی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می‌ماند یا پاک می‌شود</t>
        </is>
      </c>
      <c r="J4" s="49" t="inlineStr">
        <is>
          <t>معیار قبولی</t>
        </is>
      </c>
      <c r="K4" s="49" t="inlineStr">
        <is>
          <t>نتیجهٔ واقعی / اندازه‌گیری</t>
        </is>
      </c>
      <c r="L4" s="49" t="inlineStr">
        <is>
          <t>وضعیت</t>
        </is>
      </c>
      <c r="M4" s="49" t="inlineStr">
        <is>
          <t>شرح ایراد / تفاوت</t>
        </is>
      </c>
      <c r="N4" s="49" t="inlineStr">
        <is>
          <t>مدرک تست</t>
        </is>
      </c>
      <c r="O4" s="49" t="inlineStr">
        <is>
          <t>نسخهٔ برنامه</t>
        </is>
      </c>
      <c r="P4" s="49" t="inlineStr">
        <is>
          <t>نام تست‌کننده</t>
        </is>
      </c>
      <c r="Q4" s="49" t="inlineStr">
        <is>
          <t>تاریخ</t>
        </is>
      </c>
    </row>
    <row r="5" ht="40.5" customHeight="1">
      <c r="A5" s="53" t="inlineStr">
        <is>
          <t>PR-002</t>
        </is>
      </c>
      <c r="B5" s="62" t="inlineStr">
        <is>
          <t>FAULT_ADC لحظه‌ای</t>
        </is>
      </c>
      <c r="C5" s="67" t="inlineStr">
        <is>
          <t>بالا</t>
        </is>
      </c>
      <c r="D5" s="62" t="inlineStr">
        <is>
          <t>بیلد تستی با MODULE_PROTECTION=1</t>
        </is>
      </c>
      <c r="E5" s="62" t="inlineStr">
        <is>
          <t>گام ۱: یک بیلد تستی بگیر که در آن MODULE_PROTECTION=1 باشد.
گام ۲: ADC را موقتاً نامعتبر کن. مثلاً ورودی را در دورهٔ گرم‌شدن (warm-up) قطع کن تا snapshot نامعتبر شود.
گام ۳: بیت FAULT_ADC باید همان لحظه ست شود. در پنل یا ماسک ببین.
گام ۴: ADC را معتبر کن و اولین snapshot معتبر را بده. 5 ثانیه کافی است.
گام ۵: بیت باید خودش پاک شود. پس بعد از معتبرشدن، بیت صفر است.</t>
        </is>
      </c>
      <c r="F5" s="63" t="inlineStr">
        <is>
          <t>snapshot نامعتبر</t>
        </is>
      </c>
      <c r="G5" s="63" t="inlineStr">
        <is>
          <t>5s</t>
        </is>
      </c>
      <c r="H5" s="62" t="inlineStr">
        <is>
          <t>Set بیت FAULT_ADC به‌صورت لحظه‌ای؛ با اولین snapshot معتبر خودش پاک می‌شود</t>
        </is>
      </c>
      <c r="I5" s="62" t="inlineStr">
        <is>
          <t>لحظه‌ای نه latch</t>
        </is>
      </c>
      <c r="J5" s="62" t="inlineStr">
        <is>
          <t>بیت بعد از معتبر شدن صفر</t>
        </is>
      </c>
      <c r="K5" s="62" t="n"/>
      <c r="L5" s="57" t="inlineStr">
        <is>
          <t>در انتظار</t>
        </is>
      </c>
      <c r="M5" s="62" t="n"/>
      <c r="N5" s="62" t="n"/>
      <c r="O5" s="63" t="inlineStr">
        <is>
          <t>(بعد از تست پر شود)</t>
        </is>
      </c>
      <c r="P5" s="63" t="n"/>
      <c r="Q5" s="65">
        <f>IF(OR(L5="",L5="در انتظار"),"",IF(Q5="",TODAY(),Q5))</f>
        <v/>
      </c>
    </row>
    <row r="6" ht="54" customHeight="1"/>
    <row r="7" ht="54" customHeight="1"/>
    <row r="8" ht="54" customHeight="1"/>
    <row r="9" ht="54" customHeight="1"/>
    <row r="10" ht="54"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2026-10-17T12:44:58Z</dcterms:modified>
</cp:coreProperties>
</file>