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goli.h\Documents\GitHub\Excel_APQP\sample data\"/>
    </mc:Choice>
  </mc:AlternateContent>
  <xr:revisionPtr revIDLastSave="0" documentId="13_ncr:1_{55F31166-3C47-4317-99B6-D445102BC59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FMEA" sheetId="1" r:id="rId1"/>
    <sheet name="History  " sheetId="2" r:id="rId2"/>
  </sheets>
  <definedNames>
    <definedName name="_xlnm._FilterDatabase" localSheetId="0" hidden="1">PFMEA!$A$2:$V$15</definedName>
    <definedName name="OLE_LINK170" localSheetId="0">PFMEA!#REF!</definedName>
    <definedName name="OLE_LINK174" localSheetId="0">PFMEA!#REF!</definedName>
    <definedName name="OLE_LINK176" localSheetId="0">PFMEA!#REF!</definedName>
    <definedName name="OLE_LINK186" localSheetId="0">PFMEA!#REF!</definedName>
    <definedName name="OLE_LINK192" localSheetId="0">PFMEA!#REF!</definedName>
    <definedName name="OLE_LINK194" localSheetId="0">PFMEA!#REF!</definedName>
    <definedName name="OLE_LINK196" localSheetId="0">PFMEA!#REF!</definedName>
    <definedName name="OLE_LINK79" localSheetId="0">PFMEA!#REF!</definedName>
    <definedName name="_xlnm.Print_Area" localSheetId="0">PFMEA!$A$9:$V$15</definedName>
    <definedName name="_xlnm.Print_Titles" localSheetId="0">PFMEA!#REF!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 a="1"/>
  <c r="F9" i="1" s="1"/>
  <c r="M9" i="1" l="1"/>
  <c r="I9" i="1"/>
  <c r="AQ2" i="1" l="1" a="1"/>
  <c r="A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<sst xmlns="http://schemas.openxmlformats.org/spreadsheetml/2006/main" count="80" uniqueCount="76">
  <si>
    <t>تصویب کننده
مدیر طراحی و مهندسی</t>
  </si>
  <si>
    <t>تایید کننده
مدیر کنترل کیفیت</t>
  </si>
  <si>
    <t>کد
  OPC</t>
  </si>
  <si>
    <t xml:space="preserve">شدت </t>
  </si>
  <si>
    <t xml:space="preserve">علل بالقوه خرابی </t>
  </si>
  <si>
    <t xml:space="preserve">وقوع </t>
  </si>
  <si>
    <t>کنترل</t>
  </si>
  <si>
    <t xml:space="preserve">پیشگیرانه </t>
  </si>
  <si>
    <t xml:space="preserve">جاری </t>
  </si>
  <si>
    <t xml:space="preserve">تشخیص </t>
  </si>
  <si>
    <t xml:space="preserve">اقدام اصلاحی </t>
  </si>
  <si>
    <t xml:space="preserve">حالت 
خرابی بالقوه </t>
  </si>
  <si>
    <t>تشخیص</t>
  </si>
  <si>
    <t>RPN</t>
  </si>
  <si>
    <t>شرح عملیات</t>
  </si>
  <si>
    <t>اثرات بالقوه خرابی</t>
  </si>
  <si>
    <t>A125</t>
  </si>
  <si>
    <t xml:space="preserve">توزيع نسخ : 1- استاندارد و تکنولوژی    2 ـ   توليد     3 ـ كنترل كيفيت       4 ـ مشتري ( در صورت تقاضا )  5-طراحي و مهندسي </t>
  </si>
  <si>
    <t>اقدامات پیشنهادی</t>
  </si>
  <si>
    <t xml:space="preserve">اقدامات انجام شده </t>
  </si>
  <si>
    <t>شماره ویرایش</t>
  </si>
  <si>
    <t>تاریخ ویرایش</t>
  </si>
  <si>
    <t>شرح تغییرات</t>
  </si>
  <si>
    <t>تهیه اولیه</t>
  </si>
  <si>
    <t>عدم نصب در محل مناسب</t>
  </si>
  <si>
    <t>دوباره کاری در ایستگاه ها بعدی و عدم امکان ثبت اطلاعات</t>
  </si>
  <si>
    <t>خود کنترلی توسط اپراتور .کنترل چشمی 100%درایستگاه کنترل چشمی</t>
  </si>
  <si>
    <t>خطای اپراتوردر هنگام نصب لیبل در محل تعریف شده</t>
  </si>
  <si>
    <t xml:space="preserve">مسوول اقدام </t>
  </si>
  <si>
    <t>تاریخ اقدام</t>
  </si>
  <si>
    <t>کلاس</t>
  </si>
  <si>
    <t xml:space="preserve">علامت                          نشاندهنده پارامتر ایمنی و علامت                        نشاندهنده ی پارامتر قانونی می باشد.             </t>
  </si>
  <si>
    <r>
      <t>کد فرم :</t>
    </r>
    <r>
      <rPr>
        <sz val="14"/>
        <color theme="1"/>
        <rFont val="Times New Roman"/>
        <family val="1"/>
      </rPr>
      <t>DE-AP-19-A</t>
    </r>
  </si>
  <si>
    <t>SO</t>
  </si>
  <si>
    <t xml:space="preserve">      شرکت سازه پویش</t>
  </si>
  <si>
    <t>دستورالعمل تجزیه و تحليل عوامل شکست و آثار آن (FMEA)</t>
  </si>
  <si>
    <t>فرم تحليل حالات خرابي بالقوه (FMEA)</t>
  </si>
  <si>
    <t>صفحه :         از</t>
  </si>
  <si>
    <t>نام تامین کننده: سازه پویش</t>
  </si>
  <si>
    <t>کد تامین کننده:   4126</t>
  </si>
  <si>
    <t>نام تامین کننده اصلی:  ساپکو</t>
  </si>
  <si>
    <t>نام فصل:</t>
  </si>
  <si>
    <t>شماره فصل:</t>
  </si>
  <si>
    <t xml:space="preserve">تاریخ بازنگری سند: </t>
  </si>
  <si>
    <t>RPM 20% up</t>
  </si>
  <si>
    <t>کد سند: SQA-1181-12-00</t>
  </si>
  <si>
    <t>1404/01/31</t>
  </si>
  <si>
    <t>تهیه کنندگان : بابایی - یگانه - فکری - سرگلی - کاظمی پور - مسیح زاده - رستمی -  قوامی - خلج - اکسیر - دلیر</t>
  </si>
  <si>
    <t>نصب لیبل شناسایی ردیابی</t>
  </si>
  <si>
    <t xml:space="preserve">دستورالعمل قطعه گذاری دستی قطعات THT به شماره
 PR-MA-02 </t>
  </si>
  <si>
    <t>CP</t>
  </si>
  <si>
    <t>سوابق مشکلات کیفی</t>
  </si>
  <si>
    <t>مشخصات مهم محصول</t>
  </si>
  <si>
    <t>مشخصات مهم فرآیند</t>
  </si>
  <si>
    <t>MATRIX</t>
  </si>
  <si>
    <t>POKA YOKE</t>
  </si>
  <si>
    <t>تجهیزات تولید</t>
  </si>
  <si>
    <t>تجهیزات کنترلی</t>
  </si>
  <si>
    <t>دستورالعمل تولید</t>
  </si>
  <si>
    <t>دستورالعمل کنترل</t>
  </si>
  <si>
    <t>JOB SETUP</t>
  </si>
  <si>
    <t>بازرسی حین فرآیند</t>
  </si>
  <si>
    <t>SWI</t>
  </si>
  <si>
    <t>FPC</t>
  </si>
  <si>
    <t>MSA PLAN</t>
  </si>
  <si>
    <t>SPC PLAN</t>
  </si>
  <si>
    <r>
      <t xml:space="preserve"> فاز تولید :  نمونه اولیه</t>
    </r>
    <r>
      <rPr>
        <b/>
        <sz val="12"/>
        <rFont val="Wingdings"/>
        <charset val="2"/>
      </rPr>
      <t>o</t>
    </r>
    <r>
      <rPr>
        <b/>
        <sz val="12"/>
        <rFont val="B Mitra"/>
        <charset val="178"/>
      </rPr>
      <t xml:space="preserve">     تولید یک روز خط</t>
    </r>
    <r>
      <rPr>
        <b/>
        <sz val="12"/>
        <rFont val="Wingdings"/>
        <charset val="2"/>
      </rPr>
      <t>n</t>
    </r>
    <r>
      <rPr>
        <b/>
        <sz val="12"/>
        <rFont val="B Mitra"/>
        <charset val="178"/>
      </rPr>
      <t xml:space="preserve">   تولید انبوه</t>
    </r>
    <r>
      <rPr>
        <b/>
        <sz val="12"/>
        <rFont val="Wingdings"/>
        <charset val="2"/>
      </rPr>
      <t>o</t>
    </r>
  </si>
  <si>
    <t>بازنگری فرم  : 9</t>
  </si>
  <si>
    <t>شماره بازنگری سند: 9</t>
  </si>
  <si>
    <t>راهنمای تغییر مدارک</t>
  </si>
  <si>
    <t>مدارک تحت تاثیر تغییر</t>
  </si>
  <si>
    <t>تاریخ بازنگری:  1405/04/31</t>
  </si>
  <si>
    <t>شماره بازنگری: 5</t>
  </si>
  <si>
    <t xml:space="preserve">نام مجموعه: </t>
  </si>
  <si>
    <t xml:space="preserve">نام قطعه: </t>
  </si>
  <si>
    <t>شماره فنی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</si>
</sst>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3"/>
      <color theme="1"/>
      <name val="B Nazanin"/>
      <charset val="178"/>
    </font>
    <font>
      <sz val="10"/>
      <color theme="1"/>
      <name val="B Nazanin"/>
      <charset val="178"/>
    </font>
    <font>
      <sz val="12"/>
      <color theme="1"/>
      <name val="B Nazanin"/>
      <charset val="178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B Nazanin"/>
      <charset val="178"/>
    </font>
    <font>
      <sz val="13"/>
      <name val="B Nazanin"/>
      <charset val="178"/>
    </font>
    <font>
      <sz val="13"/>
      <name val="Cambria"/>
      <family val="1"/>
      <scheme val="major"/>
    </font>
    <font>
      <sz val="14"/>
      <name val="B Nazanin"/>
      <charset val="178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3"/>
      <color rgb="FFFF0000"/>
      <name val="B Nazanin"/>
      <charset val="178"/>
    </font>
    <font>
      <sz val="8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sz val="18"/>
      <name val="B Titr"/>
      <charset val="178"/>
    </font>
    <font>
      <b/>
      <sz val="11"/>
      <name val="B Mitra"/>
      <charset val="178"/>
    </font>
    <font>
      <sz val="14"/>
      <name val="B Mitra"/>
      <charset val="178"/>
    </font>
    <font>
      <b/>
      <sz val="12"/>
      <name val="B Mitra"/>
      <charset val="178"/>
    </font>
    <font>
      <b/>
      <sz val="12"/>
      <name val="Wingdings"/>
      <charset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4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5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1"/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 readingOrder="2"/>
    </xf>
    <xf numFmtId="0" fontId="10" fillId="0" borderId="1" xfId="1" applyFont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49" fontId="14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 readingOrder="2"/>
    </xf>
    <xf numFmtId="49" fontId="12" fillId="0" borderId="1" xfId="0" applyNumberFormat="1" applyFont="1" applyBorder="1" applyAlignment="1">
      <alignment horizontal="center" vertical="center" wrapText="1" readingOrder="2"/>
    </xf>
    <xf numFmtId="0" fontId="18" fillId="2" borderId="1" xfId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0" xfId="0" applyFont="1"/>
    <xf numFmtId="0" fontId="1" fillId="0" borderId="9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 readingOrder="2"/>
    </xf>
    <xf numFmtId="0" fontId="21" fillId="0" borderId="0" xfId="1" applyFont="1"/>
    <xf numFmtId="0" fontId="21" fillId="0" borderId="19" xfId="1" applyFont="1" applyBorder="1" applyAlignment="1">
      <alignment horizontal="right" vertical="center" readingOrder="2"/>
    </xf>
    <xf numFmtId="0" fontId="21" fillId="0" borderId="2" xfId="1" applyFont="1" applyBorder="1" applyAlignment="1">
      <alignment horizontal="right" vertical="center" readingOrder="2"/>
    </xf>
    <xf numFmtId="0" fontId="21" fillId="0" borderId="2" xfId="1" applyFont="1" applyBorder="1" applyAlignment="1">
      <alignment horizontal="right" vertical="center" indent="2" readingOrder="2"/>
    </xf>
    <xf numFmtId="0" fontId="21" fillId="0" borderId="26" xfId="1" applyFont="1" applyBorder="1" applyAlignment="1">
      <alignment horizontal="right" vertical="center" indent="2" readingOrder="2"/>
    </xf>
    <xf numFmtId="0" fontId="21" fillId="0" borderId="29" xfId="1" applyFont="1" applyBorder="1" applyAlignment="1">
      <alignment horizontal="right" vertical="center" readingOrder="2"/>
    </xf>
    <xf numFmtId="0" fontId="21" fillId="0" borderId="30" xfId="1" applyFont="1" applyBorder="1" applyAlignment="1">
      <alignment horizontal="center" vertical="center" readingOrder="2"/>
    </xf>
    <xf numFmtId="0" fontId="21" fillId="0" borderId="30" xfId="1" applyFont="1" applyBorder="1" applyAlignment="1">
      <alignment horizontal="right" vertical="center" indent="1" readingOrder="2"/>
    </xf>
    <xf numFmtId="0" fontId="21" fillId="0" borderId="31" xfId="1" applyFont="1" applyBorder="1" applyAlignment="1">
      <alignment horizontal="right" vertical="center" indent="1" readingOrder="2"/>
    </xf>
    <xf numFmtId="0" fontId="14" fillId="2" borderId="0" xfId="0" applyFont="1" applyFill="1" applyAlignment="1">
      <alignment horizontal="center"/>
    </xf>
    <xf numFmtId="0" fontId="16" fillId="2" borderId="2" xfId="1" applyFont="1" applyFill="1" applyBorder="1" applyAlignment="1">
      <alignment horizontal="right" vertical="center" indent="2" readingOrder="2"/>
    </xf>
    <xf numFmtId="0" fontId="16" fillId="2" borderId="30" xfId="1" applyFont="1" applyFill="1" applyBorder="1" applyAlignment="1">
      <alignment horizontal="right" vertical="center" indent="1" readingOrder="2"/>
    </xf>
    <xf numFmtId="0" fontId="14" fillId="2" borderId="0" xfId="0" applyFont="1" applyFill="1"/>
    <xf numFmtId="0" fontId="11" fillId="0" borderId="0" xfId="0" applyFont="1" applyAlignment="1">
      <alignment vertical="center"/>
    </xf>
    <xf numFmtId="0" fontId="10" fillId="2" borderId="1" xfId="1" applyFont="1" applyFill="1" applyBorder="1" applyAlignment="1">
      <alignment vertical="center" wrapText="1" readingOrder="2"/>
    </xf>
    <xf numFmtId="0" fontId="4" fillId="0" borderId="0" xfId="63"/>
    <xf numFmtId="0" fontId="29" fillId="0" borderId="0" xfId="0" applyFont="1"/>
    <xf numFmtId="0" fontId="1" fillId="2" borderId="0" xfId="0" applyFont="1" applyFill="1"/>
    <xf numFmtId="0" fontId="21" fillId="2" borderId="2" xfId="1" applyFont="1" applyFill="1" applyBorder="1" applyAlignment="1">
      <alignment horizontal="right" vertical="center" indent="2" readingOrder="2"/>
    </xf>
    <xf numFmtId="0" fontId="21" fillId="2" borderId="30" xfId="1" applyFont="1" applyFill="1" applyBorder="1" applyAlignment="1">
      <alignment horizontal="right" vertical="center" indent="1" readingOrder="2"/>
    </xf>
    <xf numFmtId="0" fontId="4" fillId="0" borderId="0" xfId="63" applyAlignment="1">
      <alignment horizontal="center" vertical="center"/>
    </xf>
    <xf numFmtId="49" fontId="30" fillId="0" borderId="1" xfId="0" applyNumberFormat="1" applyFont="1" applyBorder="1" applyAlignment="1">
      <alignment horizontal="right" vertical="top" wrapText="1" readingOrder="2"/>
    </xf>
    <xf numFmtId="0" fontId="9" fillId="0" borderId="1" xfId="1" applyFont="1" applyBorder="1"/>
    <xf numFmtId="0" fontId="9" fillId="0" borderId="17" xfId="1" applyFont="1" applyBorder="1"/>
    <xf numFmtId="0" fontId="9" fillId="2" borderId="23" xfId="1" applyFont="1" applyFill="1" applyBorder="1"/>
    <xf numFmtId="0" fontId="10" fillId="2" borderId="1" xfId="1" applyFont="1" applyFill="1" applyBorder="1"/>
    <xf numFmtId="0" fontId="10" fillId="2" borderId="16" xfId="1" applyFont="1" applyFill="1" applyBorder="1" applyAlignment="1">
      <alignment horizontal="center" vertical="center" wrapText="1" readingOrder="2"/>
    </xf>
    <xf numFmtId="49" fontId="30" fillId="0" borderId="1" xfId="0" applyNumberFormat="1" applyFont="1" applyBorder="1" applyAlignment="1">
      <alignment horizontal="right" vertical="center" wrapText="1" readingOrder="2"/>
    </xf>
    <xf numFmtId="49" fontId="3" fillId="0" borderId="1" xfId="0" applyNumberFormat="1" applyFont="1" applyBorder="1" applyAlignment="1">
      <alignment horizontal="right" vertical="center" wrapText="1" readingOrder="2"/>
    </xf>
    <xf numFmtId="49" fontId="1" fillId="0" borderId="1" xfId="0" applyNumberFormat="1" applyFont="1" applyBorder="1" applyAlignment="1">
      <alignment horizontal="right" vertical="center" wrapText="1" readingOrder="2"/>
    </xf>
    <xf numFmtId="0" fontId="17" fillId="0" borderId="43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23" fillId="4" borderId="27" xfId="0" applyFont="1" applyFill="1" applyBorder="1" applyAlignment="1">
      <alignment horizontal="center" vertical="center" wrapText="1"/>
    </xf>
    <xf numFmtId="0" fontId="23" fillId="4" borderId="4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center" vertical="center" wrapText="1"/>
    </xf>
    <xf numFmtId="0" fontId="23" fillId="4" borderId="20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0" borderId="18" xfId="1" applyFont="1" applyBorder="1" applyAlignment="1">
      <alignment horizontal="right" vertical="center" wrapText="1"/>
    </xf>
    <xf numFmtId="0" fontId="21" fillId="0" borderId="6" xfId="1" applyFont="1" applyBorder="1" applyAlignment="1">
      <alignment horizontal="right" vertical="center" wrapText="1"/>
    </xf>
    <xf numFmtId="0" fontId="21" fillId="0" borderId="25" xfId="1" applyFont="1" applyBorder="1" applyAlignment="1">
      <alignment horizontal="right" vertical="center" wrapText="1"/>
    </xf>
    <xf numFmtId="0" fontId="21" fillId="0" borderId="14" xfId="1" applyFont="1" applyBorder="1" applyAlignment="1">
      <alignment horizontal="right" vertical="center" wrapText="1"/>
    </xf>
    <xf numFmtId="0" fontId="21" fillId="0" borderId="4" xfId="1" applyFont="1" applyBorder="1" applyAlignment="1">
      <alignment horizontal="right" vertical="center" wrapText="1"/>
    </xf>
    <xf numFmtId="0" fontId="21" fillId="0" borderId="3" xfId="1" applyFont="1" applyBorder="1" applyAlignment="1">
      <alignment horizontal="right" vertical="center" wrapText="1"/>
    </xf>
    <xf numFmtId="0" fontId="21" fillId="0" borderId="32" xfId="1" applyFont="1" applyBorder="1" applyAlignment="1">
      <alignment horizontal="center" vertical="center" readingOrder="2"/>
    </xf>
    <xf numFmtId="0" fontId="21" fillId="0" borderId="30" xfId="1" applyFont="1" applyBorder="1" applyAlignment="1">
      <alignment horizontal="center" vertical="center" readingOrder="2"/>
    </xf>
    <xf numFmtId="0" fontId="21" fillId="0" borderId="31" xfId="1" applyFont="1" applyBorder="1" applyAlignment="1">
      <alignment horizontal="center" vertical="center" readingOrder="2"/>
    </xf>
    <xf numFmtId="0" fontId="21" fillId="0" borderId="13" xfId="1" applyFont="1" applyBorder="1" applyAlignment="1">
      <alignment horizontal="right" vertical="top"/>
    </xf>
    <xf numFmtId="0" fontId="21" fillId="0" borderId="0" xfId="1" applyFont="1" applyAlignment="1">
      <alignment horizontal="right" vertical="top"/>
    </xf>
    <xf numFmtId="0" fontId="21" fillId="0" borderId="42" xfId="1" applyFont="1" applyBorder="1" applyAlignment="1">
      <alignment horizontal="right" vertical="top"/>
    </xf>
    <xf numFmtId="0" fontId="21" fillId="0" borderId="14" xfId="1" applyFont="1" applyBorder="1" applyAlignment="1">
      <alignment horizontal="right" vertical="top"/>
    </xf>
    <xf numFmtId="0" fontId="21" fillId="0" borderId="4" xfId="1" applyFont="1" applyBorder="1" applyAlignment="1">
      <alignment horizontal="right" vertical="top"/>
    </xf>
    <xf numFmtId="0" fontId="21" fillId="0" borderId="15" xfId="1" applyFont="1" applyBorder="1" applyAlignment="1">
      <alignment horizontal="right" vertical="top"/>
    </xf>
    <xf numFmtId="0" fontId="21" fillId="0" borderId="7" xfId="1" applyFont="1" applyBorder="1" applyAlignment="1">
      <alignment horizontal="right" vertical="center" wrapText="1"/>
    </xf>
    <xf numFmtId="0" fontId="21" fillId="0" borderId="28" xfId="1" applyFont="1" applyBorder="1" applyAlignment="1">
      <alignment horizontal="right" vertical="center" wrapText="1"/>
    </xf>
    <xf numFmtId="0" fontId="21" fillId="0" borderId="5" xfId="1" applyFont="1" applyBorder="1" applyAlignment="1">
      <alignment horizontal="right" vertical="center" wrapText="1"/>
    </xf>
    <xf numFmtId="0" fontId="21" fillId="0" borderId="15" xfId="1" applyFont="1" applyBorder="1" applyAlignment="1">
      <alignment horizontal="right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21" fillId="0" borderId="32" xfId="1" applyFont="1" applyBorder="1" applyAlignment="1">
      <alignment horizontal="left" vertical="center" readingOrder="2"/>
    </xf>
    <xf numFmtId="0" fontId="21" fillId="0" borderId="30" xfId="1" applyFont="1" applyBorder="1" applyAlignment="1">
      <alignment horizontal="left" vertical="center" readingOrder="2"/>
    </xf>
    <xf numFmtId="0" fontId="21" fillId="0" borderId="33" xfId="1" applyFont="1" applyBorder="1" applyAlignment="1">
      <alignment horizontal="left" vertical="center" readingOrder="2"/>
    </xf>
    <xf numFmtId="0" fontId="31" fillId="5" borderId="43" xfId="0" applyFont="1" applyFill="1" applyBorder="1" applyAlignment="1">
      <alignment horizontal="center" vertical="center" wrapText="1"/>
    </xf>
    <xf numFmtId="0" fontId="31" fillId="5" borderId="38" xfId="0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0" fontId="31" fillId="5" borderId="16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5" borderId="17" xfId="0" applyFont="1" applyFill="1" applyBorder="1" applyAlignment="1">
      <alignment horizontal="center" vertical="center" wrapText="1"/>
    </xf>
    <xf numFmtId="0" fontId="31" fillId="6" borderId="19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31" fillId="6" borderId="26" xfId="0" applyFont="1" applyFill="1" applyBorder="1" applyAlignment="1">
      <alignment horizontal="center" vertical="center" wrapText="1"/>
    </xf>
    <xf numFmtId="0" fontId="27" fillId="0" borderId="24" xfId="62" applyFont="1" applyBorder="1" applyAlignment="1">
      <alignment horizontal="right" vertical="center" wrapText="1" readingOrder="2"/>
    </xf>
    <xf numFmtId="0" fontId="27" fillId="0" borderId="2" xfId="62" applyFont="1" applyBorder="1" applyAlignment="1">
      <alignment horizontal="right" vertical="center" wrapText="1" readingOrder="2"/>
    </xf>
    <xf numFmtId="0" fontId="27" fillId="0" borderId="26" xfId="62" applyFont="1" applyBorder="1" applyAlignment="1">
      <alignment horizontal="right" vertical="center" wrapText="1" readingOrder="2"/>
    </xf>
    <xf numFmtId="0" fontId="25" fillId="0" borderId="24" xfId="62" applyFont="1" applyBorder="1" applyAlignment="1">
      <alignment horizontal="right" vertical="center" wrapText="1" readingOrder="2"/>
    </xf>
    <xf numFmtId="0" fontId="25" fillId="0" borderId="2" xfId="62" applyFont="1" applyBorder="1" applyAlignment="1">
      <alignment horizontal="right" vertical="center" wrapText="1" readingOrder="2"/>
    </xf>
    <xf numFmtId="0" fontId="25" fillId="0" borderId="26" xfId="62" applyFont="1" applyBorder="1" applyAlignment="1">
      <alignment horizontal="right" vertical="center" wrapText="1" readingOrder="2"/>
    </xf>
    <xf numFmtId="0" fontId="27" fillId="0" borderId="19" xfId="62" applyFont="1" applyBorder="1" applyAlignment="1">
      <alignment horizontal="right" vertical="center" wrapText="1" readingOrder="2"/>
    </xf>
    <xf numFmtId="0" fontId="27" fillId="0" borderId="23" xfId="62" applyFont="1" applyBorder="1" applyAlignment="1">
      <alignment horizontal="right" vertical="center" wrapText="1" readingOrder="2"/>
    </xf>
    <xf numFmtId="0" fontId="27" fillId="0" borderId="1" xfId="62" applyFont="1" applyBorder="1" applyAlignment="1">
      <alignment horizontal="right" vertical="center" wrapText="1" readingOrder="2"/>
    </xf>
    <xf numFmtId="0" fontId="27" fillId="0" borderId="6" xfId="62" applyFont="1" applyBorder="1" applyAlignment="1">
      <alignment horizontal="right" vertical="center" wrapText="1" readingOrder="2"/>
    </xf>
    <xf numFmtId="0" fontId="27" fillId="0" borderId="25" xfId="62" applyFont="1" applyBorder="1" applyAlignment="1">
      <alignment horizontal="right" vertical="center" wrapText="1" readingOrder="2"/>
    </xf>
    <xf numFmtId="0" fontId="27" fillId="0" borderId="4" xfId="62" applyFont="1" applyBorder="1" applyAlignment="1">
      <alignment horizontal="right" vertical="center" wrapText="1" readingOrder="2"/>
    </xf>
    <xf numFmtId="0" fontId="27" fillId="0" borderId="3" xfId="62" applyFont="1" applyBorder="1" applyAlignment="1">
      <alignment horizontal="right" vertical="center" wrapText="1" readingOrder="2"/>
    </xf>
    <xf numFmtId="49" fontId="27" fillId="0" borderId="16" xfId="62" applyNumberFormat="1" applyFont="1" applyBorder="1" applyAlignment="1">
      <alignment horizontal="right" vertical="center" wrapText="1" readingOrder="2"/>
    </xf>
    <xf numFmtId="49" fontId="27" fillId="0" borderId="1" xfId="62" applyNumberFormat="1" applyFont="1" applyBorder="1" applyAlignment="1">
      <alignment horizontal="right" vertical="center" wrapText="1" readingOrder="2"/>
    </xf>
    <xf numFmtId="0" fontId="16" fillId="0" borderId="12" xfId="62" applyFont="1" applyBorder="1" applyAlignment="1">
      <alignment horizontal="center" vertical="center" wrapText="1"/>
    </xf>
    <xf numFmtId="0" fontId="16" fillId="0" borderId="10" xfId="62" applyFont="1" applyBorder="1" applyAlignment="1">
      <alignment horizontal="center" vertical="center" wrapText="1"/>
    </xf>
    <xf numFmtId="0" fontId="16" fillId="0" borderId="34" xfId="62" applyFont="1" applyBorder="1" applyAlignment="1">
      <alignment horizontal="center" vertical="center" wrapText="1"/>
    </xf>
    <xf numFmtId="0" fontId="16" fillId="0" borderId="13" xfId="62" applyFont="1" applyBorder="1" applyAlignment="1">
      <alignment horizontal="center" vertical="center" wrapText="1"/>
    </xf>
    <xf numFmtId="0" fontId="16" fillId="0" borderId="0" xfId="62" applyFont="1" applyAlignment="1">
      <alignment horizontal="center" vertical="center" wrapText="1"/>
    </xf>
    <xf numFmtId="0" fontId="16" fillId="0" borderId="8" xfId="62" applyFont="1" applyBorder="1" applyAlignment="1">
      <alignment horizontal="center" vertical="center" wrapText="1"/>
    </xf>
    <xf numFmtId="0" fontId="16" fillId="0" borderId="35" xfId="62" applyFont="1" applyBorder="1" applyAlignment="1">
      <alignment horizontal="center" vertical="center" wrapText="1"/>
    </xf>
    <xf numFmtId="0" fontId="16" fillId="0" borderId="36" xfId="62" applyFont="1" applyBorder="1" applyAlignment="1">
      <alignment horizontal="center" vertical="center" wrapText="1"/>
    </xf>
    <xf numFmtId="0" fontId="16" fillId="0" borderId="37" xfId="62" applyFont="1" applyBorder="1" applyAlignment="1">
      <alignment horizontal="center" vertical="center" wrapText="1"/>
    </xf>
    <xf numFmtId="0" fontId="24" fillId="0" borderId="11" xfId="62" applyFont="1" applyBorder="1" applyAlignment="1">
      <alignment horizontal="center" vertical="center" wrapText="1" readingOrder="2"/>
    </xf>
    <xf numFmtId="0" fontId="24" fillId="0" borderId="10" xfId="62" applyFont="1" applyBorder="1" applyAlignment="1">
      <alignment horizontal="center" vertical="center" wrapText="1" readingOrder="2"/>
    </xf>
    <xf numFmtId="0" fontId="24" fillId="0" borderId="5" xfId="62" applyFont="1" applyBorder="1" applyAlignment="1">
      <alignment horizontal="center" vertical="center" wrapText="1" readingOrder="2"/>
    </xf>
    <xf numFmtId="0" fontId="24" fillId="0" borderId="4" xfId="62" applyFont="1" applyBorder="1" applyAlignment="1">
      <alignment horizontal="center" vertical="center" wrapText="1" readingOrder="2"/>
    </xf>
    <xf numFmtId="0" fontId="25" fillId="2" borderId="24" xfId="62" applyFont="1" applyFill="1" applyBorder="1" applyAlignment="1">
      <alignment horizontal="right" vertical="center" wrapText="1" readingOrder="2"/>
    </xf>
    <xf numFmtId="0" fontId="25" fillId="2" borderId="2" xfId="62" applyFont="1" applyFill="1" applyBorder="1" applyAlignment="1">
      <alignment horizontal="right" vertical="center" wrapText="1" readingOrder="2"/>
    </xf>
    <xf numFmtId="0" fontId="25" fillId="2" borderId="26" xfId="62" applyFont="1" applyFill="1" applyBorder="1" applyAlignment="1">
      <alignment horizontal="right" vertical="center" wrapText="1" readingOrder="2"/>
    </xf>
    <xf numFmtId="0" fontId="26" fillId="0" borderId="32" xfId="62" applyFont="1" applyBorder="1" applyAlignment="1">
      <alignment horizontal="center" vertical="center" wrapText="1" readingOrder="2"/>
    </xf>
    <xf numFmtId="0" fontId="26" fillId="0" borderId="30" xfId="62" applyFont="1" applyBorder="1" applyAlignment="1">
      <alignment horizontal="center" vertical="center" wrapText="1" readingOrder="2"/>
    </xf>
    <xf numFmtId="49" fontId="27" fillId="0" borderId="14" xfId="62" applyNumberFormat="1" applyFont="1" applyBorder="1" applyAlignment="1">
      <alignment horizontal="right" vertical="center" wrapText="1" readingOrder="2"/>
    </xf>
    <xf numFmtId="49" fontId="27" fillId="0" borderId="4" xfId="62" applyNumberFormat="1" applyFont="1" applyBorder="1" applyAlignment="1">
      <alignment horizontal="right" vertical="center" wrapText="1" readingOrder="2"/>
    </xf>
    <xf numFmtId="49" fontId="27" fillId="0" borderId="3" xfId="62" applyNumberFormat="1" applyFont="1" applyBorder="1" applyAlignment="1">
      <alignment horizontal="right" vertical="center" wrapText="1" readingOrder="2"/>
    </xf>
    <xf numFmtId="49" fontId="27" fillId="0" borderId="38" xfId="62" applyNumberFormat="1" applyFont="1" applyBorder="1" applyAlignment="1">
      <alignment horizontal="right" vertical="center" wrapText="1" readingOrder="2"/>
    </xf>
    <xf numFmtId="49" fontId="27" fillId="0" borderId="39" xfId="62" applyNumberFormat="1" applyFont="1" applyBorder="1" applyAlignment="1">
      <alignment horizontal="right" vertical="center" wrapText="1" readingOrder="2"/>
    </xf>
    <xf numFmtId="49" fontId="27" fillId="0" borderId="40" xfId="62" applyNumberFormat="1" applyFont="1" applyBorder="1" applyAlignment="1">
      <alignment horizontal="right" vertical="center" wrapText="1" readingOrder="2"/>
    </xf>
    <xf numFmtId="0" fontId="27" fillId="0" borderId="5" xfId="62" applyFont="1" applyBorder="1" applyAlignment="1">
      <alignment horizontal="right" vertical="center" wrapText="1" readingOrder="2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</cellXfs>
  <cellStyles count="64">
    <cellStyle name="Hyperlink 2" xfId="3" xr:uid="{00000000-0005-0000-0000-000000000000}"/>
    <cellStyle name="Hyperlink 2 2" xfId="29" xr:uid="{00000000-0005-0000-0000-000001000000}"/>
    <cellStyle name="Normal" xfId="0" builtinId="0"/>
    <cellStyle name="Normal 10" xfId="20" xr:uid="{00000000-0005-0000-0000-000003000000}"/>
    <cellStyle name="Normal 10 2" xfId="45" xr:uid="{00000000-0005-0000-0000-000004000000}"/>
    <cellStyle name="Normal 10 3" xfId="56" xr:uid="{00000000-0005-0000-0000-000005000000}"/>
    <cellStyle name="Normal 11" xfId="21" xr:uid="{00000000-0005-0000-0000-000006000000}"/>
    <cellStyle name="Normal 11 2" xfId="24" xr:uid="{00000000-0005-0000-0000-000007000000}"/>
    <cellStyle name="Normal 11 2 2" xfId="49" xr:uid="{00000000-0005-0000-0000-000008000000}"/>
    <cellStyle name="Normal 11 3" xfId="46" xr:uid="{00000000-0005-0000-0000-000009000000}"/>
    <cellStyle name="Normal 12" xfId="25" xr:uid="{00000000-0005-0000-0000-00000A000000}"/>
    <cellStyle name="Normal 12 2" xfId="28" xr:uid="{00000000-0005-0000-0000-00000B000000}"/>
    <cellStyle name="Normal 12 2 2" xfId="52" xr:uid="{00000000-0005-0000-0000-00000C000000}"/>
    <cellStyle name="Normal 12 3" xfId="50" xr:uid="{00000000-0005-0000-0000-00000D000000}"/>
    <cellStyle name="Normal 13" xfId="26" xr:uid="{00000000-0005-0000-0000-00000E000000}"/>
    <cellStyle name="Normal 14" xfId="27" xr:uid="{00000000-0005-0000-0000-00000F000000}"/>
    <cellStyle name="Normal 14 2" xfId="1" xr:uid="{00000000-0005-0000-0000-000010000000}"/>
    <cellStyle name="Normal 14 2 2" xfId="53" xr:uid="{00000000-0005-0000-0000-000011000000}"/>
    <cellStyle name="Normal 14 2 3" xfId="55" xr:uid="{00000000-0005-0000-0000-000012000000}"/>
    <cellStyle name="Normal 14 2 4" xfId="58" xr:uid="{00000000-0005-0000-0000-000013000000}"/>
    <cellStyle name="Normal 14 3" xfId="51" xr:uid="{00000000-0005-0000-0000-000014000000}"/>
    <cellStyle name="Normal 15" xfId="54" xr:uid="{00000000-0005-0000-0000-000015000000}"/>
    <cellStyle name="Normal 16" xfId="2" xr:uid="{00000000-0005-0000-0000-000016000000}"/>
    <cellStyle name="Normal 16 2" xfId="57" xr:uid="{00000000-0005-0000-0000-000017000000}"/>
    <cellStyle name="Normal 16 3" xfId="60" xr:uid="{00000000-0005-0000-0000-000018000000}"/>
    <cellStyle name="Normal 17" xfId="59" xr:uid="{00000000-0005-0000-0000-000019000000}"/>
    <cellStyle name="Normal 17 2" xfId="61" xr:uid="{00000000-0005-0000-0000-00001A000000}"/>
    <cellStyle name="Normal 2" xfId="4" xr:uid="{00000000-0005-0000-0000-00001B000000}"/>
    <cellStyle name="Normal 2 2" xfId="5" xr:uid="{00000000-0005-0000-0000-00001C000000}"/>
    <cellStyle name="Normal 2 2 2" xfId="31" xr:uid="{00000000-0005-0000-0000-00001D000000}"/>
    <cellStyle name="Normal 2 3" xfId="30" xr:uid="{00000000-0005-0000-0000-00001E000000}"/>
    <cellStyle name="Normal 3" xfId="6" xr:uid="{00000000-0005-0000-0000-00001F000000}"/>
    <cellStyle name="Normal 3 2" xfId="7" xr:uid="{00000000-0005-0000-0000-000020000000}"/>
    <cellStyle name="Normal 3 2 2" xfId="33" xr:uid="{00000000-0005-0000-0000-000021000000}"/>
    <cellStyle name="Normal 3 3" xfId="32" xr:uid="{00000000-0005-0000-0000-000022000000}"/>
    <cellStyle name="Normal 4" xfId="8" xr:uid="{00000000-0005-0000-0000-000023000000}"/>
    <cellStyle name="Normal 4 2" xfId="9" xr:uid="{00000000-0005-0000-0000-000024000000}"/>
    <cellStyle name="Normal 4 2 2" xfId="10" xr:uid="{00000000-0005-0000-0000-000025000000}"/>
    <cellStyle name="Normal 4 2 2 2" xfId="35" xr:uid="{00000000-0005-0000-0000-000026000000}"/>
    <cellStyle name="Normal 4 2 3" xfId="34" xr:uid="{00000000-0005-0000-0000-000027000000}"/>
    <cellStyle name="Normal 4 3" xfId="22" xr:uid="{00000000-0005-0000-0000-000028000000}"/>
    <cellStyle name="Normal 4 3 2" xfId="23" xr:uid="{00000000-0005-0000-0000-000029000000}"/>
    <cellStyle name="Normal 4 3 2 2" xfId="48" xr:uid="{00000000-0005-0000-0000-00002A000000}"/>
    <cellStyle name="Normal 4 3 3" xfId="47" xr:uid="{00000000-0005-0000-0000-00002B000000}"/>
    <cellStyle name="Normal 5" xfId="11" xr:uid="{00000000-0005-0000-0000-00002C000000}"/>
    <cellStyle name="Normal 5 2" xfId="12" xr:uid="{00000000-0005-0000-0000-00002D000000}"/>
    <cellStyle name="Normal 5 2 2" xfId="37" xr:uid="{00000000-0005-0000-0000-00002E000000}"/>
    <cellStyle name="Normal 5 3" xfId="36" xr:uid="{00000000-0005-0000-0000-00002F000000}"/>
    <cellStyle name="Normal 6" xfId="13" xr:uid="{00000000-0005-0000-0000-000030000000}"/>
    <cellStyle name="Normal 6 2" xfId="14" xr:uid="{00000000-0005-0000-0000-000031000000}"/>
    <cellStyle name="Normal 6 2 2" xfId="39" xr:uid="{00000000-0005-0000-0000-000032000000}"/>
    <cellStyle name="Normal 6 3" xfId="38" xr:uid="{00000000-0005-0000-0000-000033000000}"/>
    <cellStyle name="Normal 7" xfId="15" xr:uid="{00000000-0005-0000-0000-000034000000}"/>
    <cellStyle name="Normal 7 2" xfId="16" xr:uid="{00000000-0005-0000-0000-000035000000}"/>
    <cellStyle name="Normal 7 2 2" xfId="41" xr:uid="{00000000-0005-0000-0000-000036000000}"/>
    <cellStyle name="Normal 7 3" xfId="40" xr:uid="{00000000-0005-0000-0000-000037000000}"/>
    <cellStyle name="Normal 8" xfId="17" xr:uid="{00000000-0005-0000-0000-000038000000}"/>
    <cellStyle name="Normal 8 2" xfId="18" xr:uid="{00000000-0005-0000-0000-000039000000}"/>
    <cellStyle name="Normal 8 2 2" xfId="43" xr:uid="{00000000-0005-0000-0000-00003A000000}"/>
    <cellStyle name="Normal 8 3" xfId="42" xr:uid="{00000000-0005-0000-0000-00003B000000}"/>
    <cellStyle name="Normal 9" xfId="19" xr:uid="{00000000-0005-0000-0000-00003C000000}"/>
    <cellStyle name="Normal 9 2" xfId="44" xr:uid="{00000000-0005-0000-0000-00003D000000}"/>
    <cellStyle name="Normal_FMEA" xfId="63" xr:uid="{41089CB8-11F0-4EBD-B8F4-A5798F568795}"/>
    <cellStyle name="Normal_Sheet1" xfId="62" xr:uid="{6919F245-F011-4C3D-A39F-07F7C4A22EE0}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009A46"/>
      <color rgb="FF005C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406928</xdr:colOff>
      <xdr:row>12</xdr:row>
      <xdr:rowOff>277092</xdr:rowOff>
    </xdr:from>
    <xdr:to>
      <xdr:col>1</xdr:col>
      <xdr:colOff>85662</xdr:colOff>
      <xdr:row>13</xdr:row>
      <xdr:rowOff>258227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0047047623" y="4495306"/>
          <a:ext cx="304663" cy="266885"/>
          <a:chOff x="10040550979" y="6493563"/>
          <a:chExt cx="281608" cy="272141"/>
        </a:xfrm>
      </xdr:grpSpPr>
      <xdr:grpSp>
        <xdr:nvGrpSpPr>
          <xdr:cNvPr id="84" name="Group 11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GrpSpPr/>
        </xdr:nvGrpSpPr>
        <xdr:grpSpPr>
          <a:xfrm>
            <a:off x="10040535945" y="6575998"/>
            <a:ext cx="197250" cy="181422"/>
            <a:chOff x="9983272675" y="12868285"/>
            <a:chExt cx="361951" cy="314325"/>
          </a:xfrm>
        </xdr:grpSpPr>
        <xdr:sp macro="" textlink="">
          <xdr:nvSpPr>
            <xdr:cNvPr id="86" name="Oval 85">
              <a:extLst>
                <a:ext uri="{FF2B5EF4-FFF2-40B4-BE49-F238E27FC236}">
                  <a16:creationId xmlns:a16="http://schemas.microsoft.com/office/drawing/2014/main" id="{00000000-0008-0000-0000-000056000000}"/>
                </a:ext>
              </a:extLst>
            </xdr:cNvPr>
            <xdr:cNvSpPr/>
          </xdr:nvSpPr>
          <xdr:spPr>
            <a:xfrm>
              <a:off x="9983272675" y="12868285"/>
              <a:ext cx="361951" cy="314325"/>
            </a:xfrm>
            <a:prstGeom prst="ellips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87" name="Isosceles Triangle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/>
          </xdr:nvSpPr>
          <xdr:spPr>
            <a:xfrm rot="10800000">
              <a:off x="9983294017" y="12958772"/>
              <a:ext cx="295117" cy="222739"/>
            </a:xfrm>
            <a:prstGeom prst="triangl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</xdr:grpSp>
      <xdr:sp macro="" textlink="">
        <xdr:nvSpPr>
          <xdr:cNvPr id="85" name="Text Box 1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40724912" y="6518410"/>
            <a:ext cx="120192" cy="16494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27432" rIns="27432" bIns="0" anchor="ctr" upright="1"/>
          <a:lstStyle/>
          <a:p>
            <a:pPr algn="ctr" rtl="1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Calibri"/>
              </a:rPr>
              <a:t>S</a:t>
            </a:r>
          </a:p>
        </xdr:txBody>
      </xdr:sp>
    </xdr:grpSp>
    <xdr:clientData/>
  </xdr:twoCellAnchor>
  <xdr:twoCellAnchor>
    <xdr:from>
      <xdr:col>2</xdr:col>
      <xdr:colOff>1517555</xdr:colOff>
      <xdr:row>12</xdr:row>
      <xdr:rowOff>290332</xdr:rowOff>
    </xdr:from>
    <xdr:to>
      <xdr:col>2</xdr:col>
      <xdr:colOff>1866982</xdr:colOff>
      <xdr:row>13</xdr:row>
      <xdr:rowOff>223829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>
          <a:off x="10043742303" y="4508546"/>
          <a:ext cx="349427" cy="219247"/>
          <a:chOff x="10038352083" y="6990536"/>
          <a:chExt cx="343590" cy="221268"/>
        </a:xfrm>
      </xdr:grpSpPr>
      <xdr:grpSp>
        <xdr:nvGrpSpPr>
          <xdr:cNvPr id="89" name="Group 18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/>
        </xdr:nvGrpSpPr>
        <xdr:grpSpPr>
          <a:xfrm>
            <a:off x="10038352083" y="6990536"/>
            <a:ext cx="233598" cy="198784"/>
            <a:chOff x="10038785649" y="6581139"/>
            <a:chExt cx="196931" cy="169199"/>
          </a:xfrm>
        </xdr:grpSpPr>
        <xdr:sp macro="" textlink="">
          <xdr:nvSpPr>
            <xdr:cNvPr id="91" name="Oval 90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SpPr/>
          </xdr:nvSpPr>
          <xdr:spPr>
            <a:xfrm>
              <a:off x="10038785649" y="6581139"/>
              <a:ext cx="196931" cy="169199"/>
            </a:xfrm>
            <a:prstGeom prst="ellips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92" name="Isosceles Triangle 91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SpPr/>
          </xdr:nvSpPr>
          <xdr:spPr>
            <a:xfrm rot="10800000">
              <a:off x="10038795066" y="6620268"/>
              <a:ext cx="167434" cy="115366"/>
            </a:xfrm>
            <a:prstGeom prst="triangl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</xdr:grpSp>
      <xdr:sp macro="" textlink="">
        <xdr:nvSpPr>
          <xdr:cNvPr id="90" name="Text Box 1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38588079" y="7048500"/>
            <a:ext cx="107594" cy="16330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27432" rIns="27432" bIns="0" anchor="ctr" upright="1"/>
          <a:lstStyle/>
          <a:p>
            <a:pPr algn="ctr" rtl="1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Calibri"/>
              </a:rPr>
              <a:t>R</a:t>
            </a:r>
          </a:p>
        </xdr:txBody>
      </xdr:sp>
    </xdr:grpSp>
    <xdr:clientData/>
  </xdr:twoCellAnchor>
  <xdr:oneCellAnchor>
    <xdr:from>
      <xdr:col>0</xdr:col>
      <xdr:colOff>321470</xdr:colOff>
      <xdr:row>0</xdr:row>
      <xdr:rowOff>95249</xdr:rowOff>
    </xdr:from>
    <xdr:ext cx="690563" cy="726281"/>
    <xdr:pic>
      <xdr:nvPicPr>
        <xdr:cNvPr id="3" name="Picture 2" descr="Description: logo">
          <a:extLst>
            <a:ext uri="{FF2B5EF4-FFF2-40B4-BE49-F238E27FC236}">
              <a16:creationId xmlns:a16="http://schemas.microsoft.com/office/drawing/2014/main" id="{768BAAB9-7154-4B98-A93A-0A8B5C5F0E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123792" y="95249"/>
          <a:ext cx="690563" cy="72628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33"/>
  <sheetViews>
    <sheetView rightToLeft="1" zoomScale="70" zoomScaleNormal="70" zoomScaleSheetLayoutView="85" workbookViewId="0">
      <selection activeCell="D21" sqref="D21"/>
    </sheetView>
  </sheetViews>
  <sheetFormatPr defaultColWidth="9.140625" defaultRowHeight="20.25" x14ac:dyDescent="0.5"/>
  <cols>
    <col min="1" max="1" width="9.42578125" style="14" customWidth="1"/>
    <col min="2" max="2" width="22.85546875" style="14" customWidth="1"/>
    <col min="3" max="3" width="37.85546875" style="14" bestFit="1" customWidth="1"/>
    <col min="4" max="4" width="39.42578125" style="14" bestFit="1" customWidth="1"/>
    <col min="5" max="5" width="6.140625" style="15" customWidth="1"/>
    <col min="6" max="6" width="6.140625" style="16" customWidth="1"/>
    <col min="7" max="7" width="44.42578125" style="15" customWidth="1"/>
    <col min="8" max="8" width="5.42578125" style="16" customWidth="1"/>
    <col min="9" max="9" width="5.42578125" style="15" customWidth="1"/>
    <col min="10" max="10" width="52.140625" style="36" customWidth="1"/>
    <col min="11" max="11" width="34.140625" style="14" customWidth="1"/>
    <col min="12" max="12" width="8.42578125" style="14" customWidth="1"/>
    <col min="13" max="13" width="8.140625" style="14" customWidth="1"/>
    <col min="14" max="14" width="38.85546875" style="21" bestFit="1" customWidth="1"/>
    <col min="15" max="15" width="18" style="14" customWidth="1"/>
    <col min="16" max="16" width="15.42578125" style="14" customWidth="1"/>
    <col min="17" max="17" width="32.140625" style="14" customWidth="1"/>
    <col min="18" max="18" width="8" style="14" customWidth="1"/>
    <col min="19" max="19" width="9.42578125" style="14" customWidth="1"/>
    <col min="20" max="21" width="8" style="14" customWidth="1"/>
    <col min="22" max="22" width="11.85546875" style="14" customWidth="1"/>
    <col min="23" max="25" width="9.140625" style="1"/>
    <col min="26" max="26" width="13.5703125" style="1" customWidth="1"/>
    <col min="27" max="59" width="9.140625" style="1"/>
    <col min="60" max="60" width="9.140625" style="1" customWidth="1"/>
    <col min="61" max="16384" width="9.140625" style="1"/>
  </cols>
  <sheetData>
    <row r="1" spans="1:60" s="42" customFormat="1" ht="21.75" customHeight="1" x14ac:dyDescent="0.2">
      <c r="A1" s="125" t="s">
        <v>34</v>
      </c>
      <c r="B1" s="126"/>
      <c r="C1" s="126"/>
      <c r="D1" s="127"/>
      <c r="E1" s="134" t="s">
        <v>35</v>
      </c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8" t="s">
        <v>45</v>
      </c>
      <c r="R1" s="139"/>
      <c r="S1" s="139"/>
      <c r="T1" s="139"/>
      <c r="U1" s="139"/>
      <c r="V1" s="140"/>
      <c r="W1" s="101" t="s">
        <v>69</v>
      </c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3"/>
      <c r="AQ1" s="47" t="s">
        <v>44</v>
      </c>
    </row>
    <row r="2" spans="1:60" s="42" customFormat="1" ht="22.5" customHeight="1" x14ac:dyDescent="0.2">
      <c r="A2" s="128"/>
      <c r="B2" s="129"/>
      <c r="C2" s="129"/>
      <c r="D2" s="130"/>
      <c r="E2" s="136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13" t="s">
        <v>68</v>
      </c>
      <c r="R2" s="114"/>
      <c r="S2" s="114"/>
      <c r="T2" s="114"/>
      <c r="U2" s="114"/>
      <c r="V2" s="115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6"/>
      <c r="AQ2" s="47" cm="1">
        <f t="array" ref="AQ2:AQ833">INDEX(_xlfn._xlws.SORT($M$9:$M840,1,-1),COUNT(_xlfn._xlws.SORT($M$9:$M840,1,-1))*0.2)</f>
        <v>80</v>
      </c>
    </row>
    <row r="3" spans="1:60" s="42" customFormat="1" ht="29.25" customHeight="1" thickBot="1" x14ac:dyDescent="0.25">
      <c r="A3" s="131"/>
      <c r="B3" s="132"/>
      <c r="C3" s="132"/>
      <c r="D3" s="133"/>
      <c r="E3" s="141" t="s">
        <v>36</v>
      </c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13" t="s">
        <v>43</v>
      </c>
      <c r="R3" s="114"/>
      <c r="S3" s="114"/>
      <c r="T3" s="114"/>
      <c r="U3" s="114"/>
      <c r="V3" s="115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6"/>
      <c r="AQ3" s="42">
        <v>0</v>
      </c>
    </row>
    <row r="4" spans="1:60" s="43" customFormat="1" ht="24" customHeight="1" x14ac:dyDescent="0.25">
      <c r="A4" s="143" t="s">
        <v>73</v>
      </c>
      <c r="B4" s="144"/>
      <c r="C4" s="144"/>
      <c r="D4" s="144"/>
      <c r="E4" s="145"/>
      <c r="F4" s="146" t="s">
        <v>74</v>
      </c>
      <c r="G4" s="146"/>
      <c r="H4" s="146"/>
      <c r="I4" s="146"/>
      <c r="J4" s="147" t="s">
        <v>66</v>
      </c>
      <c r="K4" s="148"/>
      <c r="L4" s="149" t="s">
        <v>75</v>
      </c>
      <c r="M4" s="121"/>
      <c r="N4" s="121"/>
      <c r="O4" s="121"/>
      <c r="P4" s="122"/>
      <c r="Q4" s="110" t="s">
        <v>37</v>
      </c>
      <c r="R4" s="111"/>
      <c r="S4" s="111"/>
      <c r="T4" s="111"/>
      <c r="U4" s="111"/>
      <c r="V4" s="112"/>
      <c r="W4" s="104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6"/>
      <c r="AQ4" s="43">
        <v>0</v>
      </c>
    </row>
    <row r="5" spans="1:60" s="43" customFormat="1" ht="24" customHeight="1" x14ac:dyDescent="0.25">
      <c r="A5" s="116" t="s">
        <v>38</v>
      </c>
      <c r="B5" s="111"/>
      <c r="C5" s="111"/>
      <c r="D5" s="111"/>
      <c r="E5" s="117"/>
      <c r="F5" s="118" t="s">
        <v>39</v>
      </c>
      <c r="G5" s="118"/>
      <c r="H5" s="118"/>
      <c r="I5" s="118"/>
      <c r="J5" s="118"/>
      <c r="K5" s="118"/>
      <c r="L5" s="119" t="s">
        <v>40</v>
      </c>
      <c r="M5" s="119"/>
      <c r="N5" s="119"/>
      <c r="O5" s="119"/>
      <c r="P5" s="120"/>
      <c r="Q5" s="110" t="s">
        <v>71</v>
      </c>
      <c r="R5" s="111"/>
      <c r="S5" s="111"/>
      <c r="T5" s="111"/>
      <c r="U5" s="111"/>
      <c r="V5" s="112"/>
      <c r="W5" s="104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6"/>
      <c r="AQ5" s="43">
        <v>0</v>
      </c>
    </row>
    <row r="6" spans="1:60" s="43" customFormat="1" ht="24" customHeight="1" thickBot="1" x14ac:dyDescent="0.3">
      <c r="A6" s="123" t="s">
        <v>41</v>
      </c>
      <c r="B6" s="124"/>
      <c r="C6" s="124"/>
      <c r="D6" s="124"/>
      <c r="E6" s="124"/>
      <c r="F6" s="124" t="s">
        <v>42</v>
      </c>
      <c r="G6" s="124"/>
      <c r="H6" s="124"/>
      <c r="I6" s="124"/>
      <c r="J6" s="124"/>
      <c r="K6" s="124"/>
      <c r="L6" s="121"/>
      <c r="M6" s="121"/>
      <c r="N6" s="121"/>
      <c r="O6" s="121"/>
      <c r="P6" s="122"/>
      <c r="Q6" s="110" t="s">
        <v>72</v>
      </c>
      <c r="R6" s="111"/>
      <c r="S6" s="111"/>
      <c r="T6" s="111"/>
      <c r="U6" s="111"/>
      <c r="V6" s="112"/>
      <c r="W6" s="107" t="s">
        <v>70</v>
      </c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9"/>
      <c r="AQ6" s="43">
        <v>0</v>
      </c>
    </row>
    <row r="7" spans="1:60" s="2" customFormat="1" ht="20.25" customHeight="1" x14ac:dyDescent="0.25">
      <c r="A7" s="96" t="s">
        <v>2</v>
      </c>
      <c r="B7" s="71" t="s">
        <v>14</v>
      </c>
      <c r="C7" s="71" t="s">
        <v>11</v>
      </c>
      <c r="D7" s="71" t="s">
        <v>15</v>
      </c>
      <c r="E7" s="71" t="s">
        <v>3</v>
      </c>
      <c r="F7" s="71" t="s">
        <v>30</v>
      </c>
      <c r="G7" s="70" t="s">
        <v>4</v>
      </c>
      <c r="H7" s="70" t="s">
        <v>5</v>
      </c>
      <c r="I7" s="74" t="s">
        <v>33</v>
      </c>
      <c r="J7" s="71" t="s">
        <v>6</v>
      </c>
      <c r="K7" s="71"/>
      <c r="L7" s="71" t="s">
        <v>9</v>
      </c>
      <c r="M7" s="72" t="s">
        <v>13</v>
      </c>
      <c r="N7" s="63" t="s">
        <v>10</v>
      </c>
      <c r="O7" s="64"/>
      <c r="P7" s="64"/>
      <c r="Q7" s="65"/>
      <c r="R7" s="61" t="s">
        <v>3</v>
      </c>
      <c r="S7" s="61" t="s">
        <v>5</v>
      </c>
      <c r="T7" s="68" t="s">
        <v>12</v>
      </c>
      <c r="U7" s="66" t="s">
        <v>13</v>
      </c>
      <c r="V7" s="66" t="s">
        <v>33</v>
      </c>
      <c r="W7" s="57" t="s">
        <v>50</v>
      </c>
      <c r="X7" s="59" t="s">
        <v>51</v>
      </c>
      <c r="Y7" s="59" t="s">
        <v>52</v>
      </c>
      <c r="Z7" s="59" t="s">
        <v>53</v>
      </c>
      <c r="AA7" s="59" t="s">
        <v>54</v>
      </c>
      <c r="AB7" s="59" t="s">
        <v>55</v>
      </c>
      <c r="AC7" s="59" t="s">
        <v>56</v>
      </c>
      <c r="AD7" s="59" t="s">
        <v>57</v>
      </c>
      <c r="AE7" s="59" t="s">
        <v>58</v>
      </c>
      <c r="AF7" s="59" t="s">
        <v>59</v>
      </c>
      <c r="AG7" s="59" t="s">
        <v>60</v>
      </c>
      <c r="AH7" s="59" t="s">
        <v>61</v>
      </c>
      <c r="AI7" s="59" t="s">
        <v>62</v>
      </c>
      <c r="AJ7" s="59" t="s">
        <v>63</v>
      </c>
      <c r="AK7" s="59" t="s">
        <v>64</v>
      </c>
      <c r="AL7" s="75" t="s">
        <v>65</v>
      </c>
      <c r="AQ7" s="2">
        <v>0</v>
      </c>
    </row>
    <row r="8" spans="1:60" s="2" customFormat="1" ht="36.75" customHeight="1" thickBot="1" x14ac:dyDescent="0.3">
      <c r="A8" s="97"/>
      <c r="B8" s="61"/>
      <c r="C8" s="61"/>
      <c r="D8" s="61"/>
      <c r="E8" s="68"/>
      <c r="F8" s="68"/>
      <c r="G8" s="61"/>
      <c r="H8" s="61"/>
      <c r="I8" s="73"/>
      <c r="J8" s="25" t="s">
        <v>7</v>
      </c>
      <c r="K8" s="25" t="s">
        <v>8</v>
      </c>
      <c r="L8" s="61"/>
      <c r="M8" s="73"/>
      <c r="N8" s="24" t="s">
        <v>18</v>
      </c>
      <c r="O8" s="24" t="s">
        <v>28</v>
      </c>
      <c r="P8" s="24" t="s">
        <v>29</v>
      </c>
      <c r="Q8" s="24" t="s">
        <v>19</v>
      </c>
      <c r="R8" s="62"/>
      <c r="S8" s="62"/>
      <c r="T8" s="69"/>
      <c r="U8" s="67"/>
      <c r="V8" s="67"/>
      <c r="W8" s="58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76"/>
      <c r="AQ8" s="2">
        <v>0</v>
      </c>
    </row>
    <row r="9" spans="1:60" s="3" customFormat="1" ht="66.75" customHeight="1" x14ac:dyDescent="0.3">
      <c r="A9" s="53" t="s">
        <v>16</v>
      </c>
      <c r="B9" s="8" t="s">
        <v>48</v>
      </c>
      <c r="C9" s="26" t="s">
        <v>24</v>
      </c>
      <c r="D9" s="7" t="s">
        <v>25</v>
      </c>
      <c r="E9" s="26">
        <v>4</v>
      </c>
      <c r="F9" s="7" t="str" cm="1">
        <f t="array" ref="F9">_xlfn.SWITCH(E9,1,"m",2,"m",3,"m",4,"M2",5,"M2",6,"M1",7,"M1",8,"C",9,"C",10,"S/R")</f>
        <v>M2</v>
      </c>
      <c r="G9" s="26" t="s">
        <v>27</v>
      </c>
      <c r="H9" s="26">
        <v>4</v>
      </c>
      <c r="I9" s="7">
        <f>H9*E9</f>
        <v>16</v>
      </c>
      <c r="J9" s="18" t="s">
        <v>49</v>
      </c>
      <c r="K9" s="26" t="s">
        <v>26</v>
      </c>
      <c r="L9" s="10">
        <v>5</v>
      </c>
      <c r="M9" s="10">
        <f>L9*H9*E9</f>
        <v>80</v>
      </c>
      <c r="N9" s="20"/>
      <c r="O9" s="41"/>
      <c r="P9" s="41"/>
      <c r="Q9" s="52"/>
      <c r="R9" s="52"/>
      <c r="S9" s="6"/>
      <c r="T9" s="6"/>
      <c r="U9" s="6"/>
      <c r="V9" s="9"/>
      <c r="W9" s="51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50"/>
      <c r="AM9" s="40"/>
      <c r="AN9" s="40"/>
      <c r="AO9" s="40"/>
      <c r="AP9" s="40"/>
      <c r="AQ9" s="40">
        <v>0</v>
      </c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</row>
    <row r="10" spans="1:60" s="27" customFormat="1" ht="22.5" x14ac:dyDescent="0.55000000000000004">
      <c r="A10" s="86" t="s">
        <v>47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8"/>
      <c r="AQ10" s="27">
        <v>0</v>
      </c>
    </row>
    <row r="11" spans="1:60" s="27" customFormat="1" ht="22.5" x14ac:dyDescent="0.55000000000000004">
      <c r="A11" s="89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1"/>
      <c r="AQ11" s="27">
        <v>0</v>
      </c>
    </row>
    <row r="12" spans="1:60" s="27" customFormat="1" ht="20.25" customHeight="1" x14ac:dyDescent="0.55000000000000004">
      <c r="A12" s="77" t="s">
        <v>1</v>
      </c>
      <c r="B12" s="78"/>
      <c r="C12" s="78"/>
      <c r="D12" s="78"/>
      <c r="E12" s="78"/>
      <c r="F12" s="78"/>
      <c r="G12" s="78"/>
      <c r="H12" s="78"/>
      <c r="I12" s="79"/>
      <c r="J12" s="92" t="s">
        <v>0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93"/>
      <c r="AQ12" s="27">
        <v>0</v>
      </c>
    </row>
    <row r="13" spans="1:60" s="27" customFormat="1" ht="22.5" x14ac:dyDescent="0.55000000000000004">
      <c r="A13" s="80"/>
      <c r="B13" s="81"/>
      <c r="C13" s="81"/>
      <c r="D13" s="81"/>
      <c r="E13" s="81"/>
      <c r="F13" s="81"/>
      <c r="G13" s="81"/>
      <c r="H13" s="81"/>
      <c r="I13" s="82"/>
      <c r="J13" s="94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95"/>
      <c r="AQ13" s="27">
        <v>0</v>
      </c>
    </row>
    <row r="14" spans="1:60" s="27" customFormat="1" ht="22.5" x14ac:dyDescent="0.55000000000000004">
      <c r="A14" s="28" t="s">
        <v>31</v>
      </c>
      <c r="B14" s="29"/>
      <c r="C14" s="30"/>
      <c r="D14" s="30"/>
      <c r="E14" s="30"/>
      <c r="F14" s="30"/>
      <c r="G14" s="30"/>
      <c r="H14" s="45"/>
      <c r="I14" s="30"/>
      <c r="J14" s="37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1"/>
      <c r="AQ14" s="27">
        <v>0</v>
      </c>
    </row>
    <row r="15" spans="1:60" ht="23.25" thickBot="1" x14ac:dyDescent="0.6">
      <c r="A15" s="32" t="s">
        <v>17</v>
      </c>
      <c r="B15" s="33"/>
      <c r="C15" s="34"/>
      <c r="D15" s="34"/>
      <c r="E15" s="34"/>
      <c r="F15" s="34"/>
      <c r="G15" s="34"/>
      <c r="H15" s="46"/>
      <c r="I15" s="34"/>
      <c r="J15" s="38"/>
      <c r="K15" s="35"/>
      <c r="L15" s="83" t="s">
        <v>67</v>
      </c>
      <c r="M15" s="84"/>
      <c r="N15" s="84"/>
      <c r="O15" s="85"/>
      <c r="P15" s="98" t="s">
        <v>32</v>
      </c>
      <c r="Q15" s="99"/>
      <c r="R15" s="99"/>
      <c r="S15" s="99"/>
      <c r="T15" s="99"/>
      <c r="U15" s="99"/>
      <c r="V15" s="100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>
        <v>0</v>
      </c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</row>
    <row r="16" spans="1:60" x14ac:dyDescent="0.5">
      <c r="AQ16" s="1">
        <v>0</v>
      </c>
    </row>
    <row r="17" spans="1:43" x14ac:dyDescent="0.5">
      <c r="AQ17" s="1">
        <v>0</v>
      </c>
    </row>
    <row r="18" spans="1:43" x14ac:dyDescent="0.5">
      <c r="AQ18" s="1">
        <v>0</v>
      </c>
    </row>
    <row r="19" spans="1:43" x14ac:dyDescent="0.5">
      <c r="AQ19" s="1">
        <v>0</v>
      </c>
    </row>
    <row r="20" spans="1:43" x14ac:dyDescent="0.5">
      <c r="AQ20" s="1">
        <v>0</v>
      </c>
    </row>
    <row r="21" spans="1:43" x14ac:dyDescent="0.5">
      <c r="AQ21" s="1">
        <v>0</v>
      </c>
    </row>
    <row r="22" spans="1:43" x14ac:dyDescent="0.5">
      <c r="AQ22" s="1">
        <v>0</v>
      </c>
    </row>
    <row r="23" spans="1:43" x14ac:dyDescent="0.5">
      <c r="AQ23" s="1">
        <v>0</v>
      </c>
    </row>
    <row r="24" spans="1:43" x14ac:dyDescent="0.5">
      <c r="AQ24" s="1">
        <v>0</v>
      </c>
    </row>
    <row r="25" spans="1:43" x14ac:dyDescent="0.5">
      <c r="AQ25" s="1">
        <v>0</v>
      </c>
    </row>
    <row r="26" spans="1:43" x14ac:dyDescent="0.5">
      <c r="AQ26" s="1">
        <v>0</v>
      </c>
    </row>
    <row r="27" spans="1:43" x14ac:dyDescent="0.5">
      <c r="A27" s="1"/>
      <c r="B27" s="1"/>
      <c r="C27" s="1"/>
      <c r="D27" s="1"/>
      <c r="E27" s="1"/>
      <c r="F27" s="1"/>
      <c r="G27" s="1"/>
      <c r="H27" s="44"/>
      <c r="I27" s="1"/>
      <c r="J27" s="39"/>
      <c r="K27" s="1"/>
      <c r="L27" s="1"/>
      <c r="M27" s="1"/>
      <c r="N27" s="22"/>
      <c r="O27" s="1"/>
      <c r="P27" s="1"/>
      <c r="Q27" s="1"/>
      <c r="R27" s="1"/>
      <c r="S27" s="1"/>
      <c r="T27" s="1"/>
      <c r="U27" s="1"/>
      <c r="AQ27" s="1">
        <v>0</v>
      </c>
    </row>
    <row r="28" spans="1:43" x14ac:dyDescent="0.5">
      <c r="A28" s="1"/>
      <c r="B28" s="1"/>
      <c r="C28" s="1"/>
      <c r="D28" s="1"/>
      <c r="E28" s="1"/>
      <c r="F28" s="1"/>
      <c r="G28" s="1"/>
      <c r="H28" s="44"/>
      <c r="I28" s="1"/>
      <c r="J28" s="39"/>
      <c r="K28" s="1"/>
      <c r="L28" s="1"/>
      <c r="M28" s="1"/>
      <c r="N28" s="22"/>
      <c r="O28" s="1"/>
      <c r="P28" s="1"/>
      <c r="Q28" s="1"/>
      <c r="R28" s="1"/>
      <c r="S28" s="1"/>
      <c r="T28" s="1"/>
      <c r="U28" s="1"/>
      <c r="AQ28" s="1">
        <v>0</v>
      </c>
    </row>
    <row r="29" spans="1:43" x14ac:dyDescent="0.5">
      <c r="A29" s="1"/>
      <c r="B29" s="1"/>
      <c r="C29" s="1"/>
      <c r="D29" s="1"/>
      <c r="E29" s="1"/>
      <c r="F29" s="1"/>
      <c r="G29" s="1"/>
      <c r="H29" s="44"/>
      <c r="I29" s="1"/>
      <c r="J29" s="39"/>
      <c r="K29" s="1"/>
      <c r="L29" s="1"/>
      <c r="M29" s="1"/>
      <c r="N29" s="22"/>
      <c r="O29" s="1"/>
      <c r="P29" s="1"/>
      <c r="Q29" s="1"/>
      <c r="R29" s="1"/>
      <c r="S29" s="1"/>
      <c r="T29" s="1"/>
      <c r="U29" s="1"/>
      <c r="AQ29" s="1">
        <v>0</v>
      </c>
    </row>
    <row r="30" spans="1:43" x14ac:dyDescent="0.5">
      <c r="A30" s="1"/>
      <c r="B30" s="1"/>
      <c r="C30" s="1"/>
      <c r="D30" s="1"/>
      <c r="E30" s="1"/>
      <c r="F30" s="1"/>
      <c r="G30" s="1"/>
      <c r="H30" s="44"/>
      <c r="I30" s="1"/>
      <c r="J30" s="39"/>
      <c r="K30" s="1"/>
      <c r="L30" s="1"/>
      <c r="M30" s="1"/>
      <c r="N30" s="22"/>
      <c r="O30" s="1"/>
      <c r="P30" s="1"/>
      <c r="Q30" s="1"/>
      <c r="R30" s="1"/>
      <c r="S30" s="1"/>
      <c r="T30" s="1"/>
      <c r="U30" s="1"/>
      <c r="AQ30" s="1">
        <v>0</v>
      </c>
    </row>
    <row r="31" spans="1:43" x14ac:dyDescent="0.5">
      <c r="A31" s="1"/>
      <c r="B31" s="1"/>
      <c r="C31" s="1"/>
      <c r="D31" s="1"/>
      <c r="E31" s="1"/>
      <c r="F31" s="1"/>
      <c r="G31" s="1"/>
      <c r="H31" s="44"/>
      <c r="I31" s="1"/>
      <c r="J31" s="39"/>
      <c r="K31" s="1"/>
      <c r="L31" s="1"/>
      <c r="M31" s="1"/>
      <c r="N31" s="22"/>
      <c r="O31" s="1"/>
      <c r="P31" s="1"/>
      <c r="Q31" s="1"/>
      <c r="R31" s="1"/>
      <c r="S31" s="1"/>
      <c r="T31" s="1"/>
      <c r="U31" s="1"/>
      <c r="AQ31" s="1">
        <v>0</v>
      </c>
    </row>
    <row r="32" spans="1:43" x14ac:dyDescent="0.5">
      <c r="A32" s="1"/>
      <c r="B32" s="1"/>
      <c r="C32" s="1"/>
      <c r="D32" s="1"/>
      <c r="E32" s="1"/>
      <c r="F32" s="1"/>
      <c r="G32" s="1"/>
      <c r="H32" s="44"/>
      <c r="I32" s="1"/>
      <c r="J32" s="39"/>
      <c r="K32" s="1"/>
      <c r="L32" s="1"/>
      <c r="M32" s="1"/>
      <c r="N32" s="22"/>
      <c r="O32" s="1"/>
      <c r="P32" s="1"/>
      <c r="Q32" s="1"/>
      <c r="R32" s="1"/>
      <c r="S32" s="1"/>
      <c r="T32" s="1"/>
      <c r="U32" s="1"/>
      <c r="AQ32" s="1">
        <v>0</v>
      </c>
    </row>
    <row r="33" spans="1:43" x14ac:dyDescent="0.5">
      <c r="A33" s="1"/>
      <c r="B33" s="1"/>
      <c r="C33" s="1"/>
      <c r="D33" s="1"/>
      <c r="E33" s="1"/>
      <c r="F33" s="1"/>
      <c r="G33" s="1"/>
      <c r="H33" s="44"/>
      <c r="I33" s="1"/>
      <c r="J33" s="39"/>
      <c r="K33" s="1"/>
      <c r="L33" s="1"/>
      <c r="M33" s="1"/>
      <c r="N33" s="22"/>
      <c r="O33" s="1"/>
      <c r="P33" s="1"/>
      <c r="Q33" s="1"/>
      <c r="R33" s="1"/>
      <c r="S33" s="1"/>
      <c r="T33" s="1"/>
      <c r="U33" s="1"/>
      <c r="AQ33" s="1">
        <v>0</v>
      </c>
    </row>
    <row r="34" spans="1:43" x14ac:dyDescent="0.5">
      <c r="A34" s="1"/>
      <c r="B34" s="1"/>
      <c r="C34" s="1"/>
      <c r="D34" s="1"/>
      <c r="E34" s="1"/>
      <c r="F34" s="1"/>
      <c r="G34" s="1"/>
      <c r="H34" s="44"/>
      <c r="I34" s="1"/>
      <c r="J34" s="39"/>
      <c r="K34" s="1"/>
      <c r="L34" s="1"/>
      <c r="M34" s="1"/>
      <c r="N34" s="22"/>
      <c r="O34" s="1"/>
      <c r="P34" s="1"/>
      <c r="Q34" s="1"/>
      <c r="R34" s="1"/>
      <c r="S34" s="1"/>
      <c r="T34" s="1"/>
      <c r="U34" s="1"/>
      <c r="AQ34" s="1">
        <v>0</v>
      </c>
    </row>
    <row r="35" spans="1:43" x14ac:dyDescent="0.5">
      <c r="A35" s="1"/>
      <c r="B35" s="1"/>
      <c r="C35" s="1"/>
      <c r="D35" s="1"/>
      <c r="E35" s="1"/>
      <c r="F35" s="1"/>
      <c r="G35" s="1"/>
      <c r="H35" s="44"/>
      <c r="I35" s="1"/>
      <c r="J35" s="39"/>
      <c r="K35" s="1"/>
      <c r="L35" s="1"/>
      <c r="M35" s="1"/>
      <c r="N35" s="22"/>
      <c r="O35" s="1"/>
      <c r="P35" s="1"/>
      <c r="Q35" s="1"/>
      <c r="R35" s="1"/>
      <c r="S35" s="1"/>
      <c r="T35" s="1"/>
      <c r="U35" s="1"/>
      <c r="AQ35" s="1">
        <v>0</v>
      </c>
    </row>
    <row r="36" spans="1:43" x14ac:dyDescent="0.5">
      <c r="A36" s="1"/>
      <c r="B36" s="1"/>
      <c r="C36" s="1"/>
      <c r="D36" s="1"/>
      <c r="E36" s="1"/>
      <c r="F36" s="1"/>
      <c r="G36" s="1"/>
      <c r="H36" s="44"/>
      <c r="I36" s="1"/>
      <c r="J36" s="39"/>
      <c r="K36" s="1"/>
      <c r="L36" s="1"/>
      <c r="M36" s="1"/>
      <c r="N36" s="22"/>
      <c r="O36" s="1"/>
      <c r="P36" s="1"/>
      <c r="Q36" s="1"/>
      <c r="R36" s="1"/>
      <c r="S36" s="1"/>
      <c r="T36" s="1"/>
      <c r="U36" s="1"/>
      <c r="AQ36" s="1">
        <v>0</v>
      </c>
    </row>
    <row r="37" spans="1:43" x14ac:dyDescent="0.5">
      <c r="A37" s="1"/>
      <c r="B37" s="1"/>
      <c r="C37" s="1"/>
      <c r="D37" s="1"/>
      <c r="E37" s="1"/>
      <c r="F37" s="1"/>
      <c r="G37" s="1"/>
      <c r="H37" s="44"/>
      <c r="I37" s="1"/>
      <c r="J37" s="39"/>
      <c r="K37" s="1"/>
      <c r="L37" s="1"/>
      <c r="M37" s="1"/>
      <c r="N37" s="22"/>
      <c r="O37" s="1"/>
      <c r="P37" s="1"/>
      <c r="Q37" s="1"/>
      <c r="R37" s="1"/>
      <c r="S37" s="1"/>
      <c r="T37" s="1"/>
      <c r="U37" s="1"/>
      <c r="AQ37" s="1">
        <v>0</v>
      </c>
    </row>
    <row r="38" spans="1:43" x14ac:dyDescent="0.5">
      <c r="A38" s="1"/>
      <c r="B38" s="1"/>
      <c r="C38" s="1"/>
      <c r="D38" s="1"/>
      <c r="E38" s="1"/>
      <c r="F38" s="1"/>
      <c r="G38" s="1"/>
      <c r="H38" s="44"/>
      <c r="I38" s="1"/>
      <c r="J38" s="39"/>
      <c r="K38" s="1"/>
      <c r="L38" s="1"/>
      <c r="M38" s="1"/>
      <c r="N38" s="22"/>
      <c r="O38" s="1"/>
      <c r="P38" s="1"/>
      <c r="Q38" s="1"/>
      <c r="R38" s="1"/>
      <c r="S38" s="1"/>
      <c r="T38" s="1"/>
      <c r="U38" s="1"/>
      <c r="AQ38" s="1">
        <v>0</v>
      </c>
    </row>
    <row r="39" spans="1:43" x14ac:dyDescent="0.5">
      <c r="A39" s="1"/>
      <c r="B39" s="1"/>
      <c r="C39" s="1"/>
      <c r="D39" s="1"/>
      <c r="E39" s="1"/>
      <c r="F39" s="1"/>
      <c r="G39" s="1"/>
      <c r="H39" s="44"/>
      <c r="I39" s="1"/>
      <c r="J39" s="39"/>
      <c r="K39" s="1"/>
      <c r="L39" s="1"/>
      <c r="M39" s="1"/>
      <c r="N39" s="22"/>
      <c r="O39" s="1"/>
      <c r="P39" s="1"/>
      <c r="Q39" s="1"/>
      <c r="R39" s="1"/>
      <c r="S39" s="1"/>
      <c r="T39" s="1"/>
      <c r="U39" s="1"/>
      <c r="AQ39" s="1">
        <v>0</v>
      </c>
    </row>
    <row r="40" spans="1:43" x14ac:dyDescent="0.5">
      <c r="A40" s="1"/>
      <c r="B40" s="1"/>
      <c r="C40" s="1"/>
      <c r="D40" s="1"/>
      <c r="E40" s="1"/>
      <c r="F40" s="1"/>
      <c r="G40" s="1"/>
      <c r="H40" s="44"/>
      <c r="I40" s="1"/>
      <c r="J40" s="39"/>
      <c r="K40" s="1"/>
      <c r="L40" s="1"/>
      <c r="M40" s="1"/>
      <c r="N40" s="22"/>
      <c r="O40" s="1"/>
      <c r="P40" s="1"/>
      <c r="Q40" s="1"/>
      <c r="R40" s="1"/>
      <c r="S40" s="1"/>
      <c r="T40" s="1"/>
      <c r="U40" s="1"/>
      <c r="AQ40" s="1">
        <v>0</v>
      </c>
    </row>
    <row r="41" spans="1:43" x14ac:dyDescent="0.5">
      <c r="A41" s="1"/>
      <c r="B41" s="1"/>
      <c r="C41" s="1"/>
      <c r="D41" s="1"/>
      <c r="E41" s="1"/>
      <c r="F41" s="1"/>
      <c r="G41" s="1"/>
      <c r="H41" s="44"/>
      <c r="I41" s="1"/>
      <c r="J41" s="39"/>
      <c r="K41" s="1"/>
      <c r="L41" s="1"/>
      <c r="M41" s="1"/>
      <c r="N41" s="22"/>
      <c r="O41" s="1"/>
      <c r="P41" s="1"/>
      <c r="Q41" s="1"/>
      <c r="R41" s="1"/>
      <c r="S41" s="1"/>
      <c r="T41" s="1"/>
      <c r="U41" s="1"/>
      <c r="AQ41" s="1">
        <v>0</v>
      </c>
    </row>
    <row r="42" spans="1:43" x14ac:dyDescent="0.5">
      <c r="A42" s="1"/>
      <c r="B42" s="1"/>
      <c r="C42" s="1"/>
      <c r="D42" s="1"/>
      <c r="E42" s="1"/>
      <c r="F42" s="1"/>
      <c r="G42" s="1"/>
      <c r="H42" s="44"/>
      <c r="I42" s="1"/>
      <c r="J42" s="39"/>
      <c r="K42" s="1"/>
      <c r="L42" s="1"/>
      <c r="M42" s="1"/>
      <c r="N42" s="22"/>
      <c r="O42" s="1"/>
      <c r="P42" s="1"/>
      <c r="Q42" s="1"/>
      <c r="R42" s="1"/>
      <c r="S42" s="1"/>
      <c r="T42" s="1"/>
      <c r="U42" s="1"/>
      <c r="AQ42" s="1">
        <v>0</v>
      </c>
    </row>
    <row r="43" spans="1:43" x14ac:dyDescent="0.5">
      <c r="A43" s="1"/>
      <c r="B43" s="1"/>
      <c r="C43" s="1"/>
      <c r="D43" s="1"/>
      <c r="E43" s="1"/>
      <c r="F43" s="1"/>
      <c r="G43" s="1"/>
      <c r="H43" s="44"/>
      <c r="I43" s="1"/>
      <c r="J43" s="39"/>
      <c r="K43" s="1"/>
      <c r="L43" s="1"/>
      <c r="M43" s="1"/>
      <c r="N43" s="22"/>
      <c r="O43" s="1"/>
      <c r="P43" s="1"/>
      <c r="Q43" s="1"/>
      <c r="R43" s="1"/>
      <c r="S43" s="1"/>
      <c r="T43" s="1"/>
      <c r="U43" s="1"/>
      <c r="AQ43" s="1">
        <v>0</v>
      </c>
    </row>
    <row r="44" spans="1:43" x14ac:dyDescent="0.5">
      <c r="A44" s="1"/>
      <c r="B44" s="1"/>
      <c r="C44" s="1"/>
      <c r="D44" s="1"/>
      <c r="E44" s="1"/>
      <c r="F44" s="1"/>
      <c r="G44" s="1"/>
      <c r="H44" s="44"/>
      <c r="I44" s="1"/>
      <c r="J44" s="39"/>
      <c r="K44" s="1"/>
      <c r="L44" s="1"/>
      <c r="M44" s="1"/>
      <c r="N44" s="22"/>
      <c r="O44" s="1"/>
      <c r="P44" s="1"/>
      <c r="Q44" s="1"/>
      <c r="R44" s="1"/>
      <c r="S44" s="1"/>
      <c r="T44" s="1"/>
      <c r="U44" s="1"/>
      <c r="AQ44" s="1">
        <v>0</v>
      </c>
    </row>
    <row r="45" spans="1:43" x14ac:dyDescent="0.5">
      <c r="A45" s="1"/>
      <c r="B45" s="1"/>
      <c r="C45" s="1"/>
      <c r="D45" s="1"/>
      <c r="E45" s="1"/>
      <c r="F45" s="1"/>
      <c r="G45" s="1"/>
      <c r="H45" s="44"/>
      <c r="I45" s="1"/>
      <c r="J45" s="39"/>
      <c r="K45" s="1"/>
      <c r="L45" s="1"/>
      <c r="M45" s="1"/>
      <c r="N45" s="22"/>
      <c r="O45" s="1"/>
      <c r="P45" s="1"/>
      <c r="Q45" s="1"/>
      <c r="R45" s="1"/>
      <c r="S45" s="1"/>
      <c r="T45" s="1"/>
      <c r="U45" s="1"/>
      <c r="AQ45" s="1">
        <v>0</v>
      </c>
    </row>
    <row r="46" spans="1:43" x14ac:dyDescent="0.5">
      <c r="A46" s="1"/>
      <c r="B46" s="1"/>
      <c r="C46" s="1"/>
      <c r="D46" s="1"/>
      <c r="E46" s="1"/>
      <c r="F46" s="1"/>
      <c r="G46" s="1"/>
      <c r="H46" s="44"/>
      <c r="I46" s="1"/>
      <c r="J46" s="39"/>
      <c r="K46" s="1"/>
      <c r="L46" s="1"/>
      <c r="M46" s="1"/>
      <c r="N46" s="22"/>
      <c r="O46" s="1"/>
      <c r="P46" s="1"/>
      <c r="Q46" s="1"/>
      <c r="R46" s="1"/>
      <c r="S46" s="1"/>
      <c r="T46" s="1"/>
      <c r="U46" s="1"/>
      <c r="AQ46" s="1">
        <v>0</v>
      </c>
    </row>
    <row r="47" spans="1:43" x14ac:dyDescent="0.5">
      <c r="A47" s="1"/>
      <c r="B47" s="1"/>
      <c r="C47" s="1"/>
      <c r="D47" s="1"/>
      <c r="E47" s="1"/>
      <c r="F47" s="1"/>
      <c r="G47" s="1"/>
      <c r="H47" s="44"/>
      <c r="I47" s="1"/>
      <c r="J47" s="39"/>
      <c r="K47" s="1"/>
      <c r="L47" s="1"/>
      <c r="M47" s="1"/>
      <c r="N47" s="22"/>
      <c r="O47" s="1"/>
      <c r="P47" s="1"/>
      <c r="Q47" s="1"/>
      <c r="R47" s="1"/>
      <c r="S47" s="1"/>
      <c r="T47" s="1"/>
      <c r="U47" s="1"/>
      <c r="AQ47" s="1">
        <v>0</v>
      </c>
    </row>
    <row r="48" spans="1:43" x14ac:dyDescent="0.5">
      <c r="A48" s="1"/>
      <c r="B48" s="1"/>
      <c r="C48" s="1"/>
      <c r="D48" s="1"/>
      <c r="E48" s="1"/>
      <c r="F48" s="1"/>
      <c r="G48" s="1"/>
      <c r="H48" s="44"/>
      <c r="I48" s="1"/>
      <c r="J48" s="39"/>
      <c r="K48" s="1"/>
      <c r="L48" s="1"/>
      <c r="M48" s="1"/>
      <c r="N48" s="22"/>
      <c r="O48" s="1"/>
      <c r="P48" s="1"/>
      <c r="Q48" s="1"/>
      <c r="R48" s="1"/>
      <c r="S48" s="1"/>
      <c r="T48" s="1"/>
      <c r="U48" s="1"/>
      <c r="AQ48" s="1">
        <v>0</v>
      </c>
    </row>
    <row r="49" spans="1:43" x14ac:dyDescent="0.5">
      <c r="A49" s="1"/>
      <c r="B49" s="1"/>
      <c r="C49" s="1"/>
      <c r="D49" s="1"/>
      <c r="E49" s="1"/>
      <c r="F49" s="1"/>
      <c r="G49" s="1"/>
      <c r="H49" s="44"/>
      <c r="I49" s="1"/>
      <c r="J49" s="39"/>
      <c r="K49" s="1"/>
      <c r="L49" s="1"/>
      <c r="M49" s="1"/>
      <c r="N49" s="22"/>
      <c r="O49" s="1"/>
      <c r="P49" s="1"/>
      <c r="Q49" s="1"/>
      <c r="R49" s="1"/>
      <c r="S49" s="1"/>
      <c r="T49" s="1"/>
      <c r="U49" s="1"/>
      <c r="AQ49" s="1">
        <v>0</v>
      </c>
    </row>
    <row r="50" spans="1:43" x14ac:dyDescent="0.5">
      <c r="A50" s="1"/>
      <c r="B50" s="1"/>
      <c r="C50" s="1"/>
      <c r="D50" s="1"/>
      <c r="E50" s="1"/>
      <c r="F50" s="1"/>
      <c r="G50" s="1"/>
      <c r="H50" s="44"/>
      <c r="I50" s="1"/>
      <c r="J50" s="39"/>
      <c r="K50" s="1"/>
      <c r="L50" s="1"/>
      <c r="M50" s="1"/>
      <c r="N50" s="22"/>
      <c r="O50" s="1"/>
      <c r="P50" s="1"/>
      <c r="Q50" s="1"/>
      <c r="R50" s="1"/>
      <c r="S50" s="1"/>
      <c r="T50" s="1"/>
      <c r="U50" s="1"/>
      <c r="AQ50" s="1">
        <v>0</v>
      </c>
    </row>
    <row r="51" spans="1:43" x14ac:dyDescent="0.5">
      <c r="A51" s="1"/>
      <c r="B51" s="1"/>
      <c r="C51" s="1"/>
      <c r="D51" s="1"/>
      <c r="E51" s="1"/>
      <c r="F51" s="1"/>
      <c r="G51" s="1"/>
      <c r="H51" s="44"/>
      <c r="I51" s="1"/>
      <c r="J51" s="39"/>
      <c r="K51" s="1"/>
      <c r="L51" s="1"/>
      <c r="M51" s="1"/>
      <c r="N51" s="22"/>
      <c r="O51" s="1"/>
      <c r="P51" s="1"/>
      <c r="Q51" s="1"/>
      <c r="R51" s="1"/>
      <c r="S51" s="1"/>
      <c r="T51" s="1"/>
      <c r="U51" s="1"/>
      <c r="AQ51" s="1">
        <v>0</v>
      </c>
    </row>
    <row r="52" spans="1:43" x14ac:dyDescent="0.5">
      <c r="A52" s="1"/>
      <c r="B52" s="1"/>
      <c r="C52" s="1"/>
      <c r="D52" s="1"/>
      <c r="E52" s="1"/>
      <c r="F52" s="1"/>
      <c r="G52" s="1"/>
      <c r="H52" s="44"/>
      <c r="I52" s="1"/>
      <c r="J52" s="39"/>
      <c r="K52" s="1"/>
      <c r="L52" s="1"/>
      <c r="M52" s="1"/>
      <c r="N52" s="22"/>
      <c r="O52" s="1"/>
      <c r="P52" s="1"/>
      <c r="Q52" s="1"/>
      <c r="R52" s="1"/>
      <c r="S52" s="1"/>
      <c r="T52" s="1"/>
      <c r="U52" s="1"/>
      <c r="AQ52" s="1">
        <v>0</v>
      </c>
    </row>
    <row r="53" spans="1:43" x14ac:dyDescent="0.5">
      <c r="A53" s="1"/>
      <c r="B53" s="1"/>
      <c r="C53" s="1"/>
      <c r="D53" s="1"/>
      <c r="E53" s="1"/>
      <c r="F53" s="1"/>
      <c r="G53" s="1"/>
      <c r="H53" s="44"/>
      <c r="I53" s="1"/>
      <c r="J53" s="39"/>
      <c r="K53" s="1"/>
      <c r="L53" s="1"/>
      <c r="M53" s="1"/>
      <c r="N53" s="22"/>
      <c r="O53" s="1"/>
      <c r="P53" s="1"/>
      <c r="Q53" s="1"/>
      <c r="R53" s="1"/>
      <c r="S53" s="1"/>
      <c r="T53" s="1"/>
      <c r="U53" s="1"/>
      <c r="AQ53" s="1">
        <v>0</v>
      </c>
    </row>
    <row r="54" spans="1:43" x14ac:dyDescent="0.5">
      <c r="A54" s="1"/>
      <c r="B54" s="1"/>
      <c r="C54" s="1"/>
      <c r="D54" s="1"/>
      <c r="E54" s="1"/>
      <c r="F54" s="1"/>
      <c r="G54" s="1"/>
      <c r="H54" s="44"/>
      <c r="I54" s="1"/>
      <c r="J54" s="39"/>
      <c r="K54" s="1"/>
      <c r="L54" s="1"/>
      <c r="M54" s="1"/>
      <c r="N54" s="22"/>
      <c r="O54" s="1"/>
      <c r="P54" s="1"/>
      <c r="Q54" s="1"/>
      <c r="R54" s="1"/>
      <c r="S54" s="1"/>
      <c r="T54" s="1"/>
      <c r="U54" s="1"/>
      <c r="AQ54" s="1">
        <v>0</v>
      </c>
    </row>
    <row r="55" spans="1:43" x14ac:dyDescent="0.5">
      <c r="A55" s="1"/>
      <c r="B55" s="1"/>
      <c r="C55" s="1"/>
      <c r="D55" s="1"/>
      <c r="E55" s="1"/>
      <c r="F55" s="1"/>
      <c r="G55" s="1"/>
      <c r="H55" s="44"/>
      <c r="I55" s="1"/>
      <c r="J55" s="39"/>
      <c r="K55" s="1"/>
      <c r="L55" s="1"/>
      <c r="M55" s="1"/>
      <c r="N55" s="22"/>
      <c r="O55" s="1"/>
      <c r="P55" s="1"/>
      <c r="Q55" s="1"/>
      <c r="R55" s="1"/>
      <c r="S55" s="1"/>
      <c r="T55" s="1"/>
      <c r="U55" s="1"/>
      <c r="AQ55" s="1">
        <v>0</v>
      </c>
    </row>
    <row r="56" spans="1:43" x14ac:dyDescent="0.5">
      <c r="A56" s="1"/>
      <c r="B56" s="1"/>
      <c r="C56" s="1"/>
      <c r="D56" s="1"/>
      <c r="E56" s="1"/>
      <c r="F56" s="1"/>
      <c r="G56" s="1"/>
      <c r="H56" s="44"/>
      <c r="I56" s="1"/>
      <c r="J56" s="39"/>
      <c r="K56" s="1"/>
      <c r="L56" s="1"/>
      <c r="M56" s="1"/>
      <c r="N56" s="22"/>
      <c r="O56" s="1"/>
      <c r="P56" s="1"/>
      <c r="Q56" s="1"/>
      <c r="R56" s="1"/>
      <c r="S56" s="1"/>
      <c r="T56" s="1"/>
      <c r="U56" s="1"/>
      <c r="AQ56" s="1">
        <v>0</v>
      </c>
    </row>
    <row r="57" spans="1:43" x14ac:dyDescent="0.5">
      <c r="A57" s="1"/>
      <c r="B57" s="1"/>
      <c r="C57" s="1"/>
      <c r="D57" s="1"/>
      <c r="E57" s="1"/>
      <c r="F57" s="1"/>
      <c r="G57" s="1"/>
      <c r="H57" s="44"/>
      <c r="I57" s="1"/>
      <c r="J57" s="39"/>
      <c r="K57" s="1"/>
      <c r="L57" s="1"/>
      <c r="M57" s="1"/>
      <c r="N57" s="22"/>
      <c r="O57" s="1"/>
      <c r="P57" s="1"/>
      <c r="Q57" s="1"/>
      <c r="R57" s="1"/>
      <c r="S57" s="1"/>
      <c r="T57" s="1"/>
      <c r="U57" s="1"/>
      <c r="AQ57" s="1">
        <v>0</v>
      </c>
    </row>
    <row r="58" spans="1:43" x14ac:dyDescent="0.5">
      <c r="A58" s="1"/>
      <c r="B58" s="1"/>
      <c r="C58" s="1"/>
      <c r="D58" s="1"/>
      <c r="E58" s="1"/>
      <c r="F58" s="1"/>
      <c r="G58" s="1"/>
      <c r="H58" s="44"/>
      <c r="I58" s="1"/>
      <c r="J58" s="39"/>
      <c r="K58" s="1"/>
      <c r="L58" s="1"/>
      <c r="M58" s="1"/>
      <c r="N58" s="22"/>
      <c r="O58" s="1"/>
      <c r="P58" s="1"/>
      <c r="Q58" s="1"/>
      <c r="R58" s="1"/>
      <c r="S58" s="1"/>
      <c r="T58" s="1"/>
      <c r="U58" s="1"/>
      <c r="AQ58" s="1">
        <v>0</v>
      </c>
    </row>
    <row r="59" spans="1:43" x14ac:dyDescent="0.5">
      <c r="A59" s="1"/>
      <c r="B59" s="1"/>
      <c r="C59" s="1"/>
      <c r="D59" s="1"/>
      <c r="E59" s="1"/>
      <c r="F59" s="1"/>
      <c r="G59" s="1"/>
      <c r="H59" s="44"/>
      <c r="I59" s="1"/>
      <c r="J59" s="39"/>
      <c r="K59" s="1"/>
      <c r="L59" s="1"/>
      <c r="M59" s="1"/>
      <c r="N59" s="22"/>
      <c r="O59" s="1"/>
      <c r="P59" s="1"/>
      <c r="Q59" s="1"/>
      <c r="R59" s="1"/>
      <c r="S59" s="1"/>
      <c r="T59" s="1"/>
      <c r="U59" s="1"/>
      <c r="AQ59" s="1">
        <v>0</v>
      </c>
    </row>
    <row r="60" spans="1:43" x14ac:dyDescent="0.5">
      <c r="A60" s="1"/>
      <c r="B60" s="1"/>
      <c r="C60" s="1"/>
      <c r="D60" s="1"/>
      <c r="E60" s="1"/>
      <c r="F60" s="1"/>
      <c r="G60" s="1"/>
      <c r="H60" s="44"/>
      <c r="I60" s="1"/>
      <c r="J60" s="39"/>
      <c r="K60" s="1"/>
      <c r="L60" s="1"/>
      <c r="M60" s="1"/>
      <c r="N60" s="22"/>
      <c r="O60" s="1"/>
      <c r="P60" s="1"/>
      <c r="Q60" s="1"/>
      <c r="R60" s="1"/>
      <c r="S60" s="1"/>
      <c r="T60" s="1"/>
      <c r="U60" s="1"/>
      <c r="AQ60" s="1">
        <v>0</v>
      </c>
    </row>
    <row r="61" spans="1:43" x14ac:dyDescent="0.5">
      <c r="A61" s="1"/>
      <c r="B61" s="1"/>
      <c r="C61" s="1"/>
      <c r="D61" s="1"/>
      <c r="E61" s="1"/>
      <c r="F61" s="1"/>
      <c r="G61" s="1"/>
      <c r="H61" s="44"/>
      <c r="I61" s="1"/>
      <c r="J61" s="39"/>
      <c r="K61" s="1"/>
      <c r="L61" s="1"/>
      <c r="M61" s="1"/>
      <c r="N61" s="22"/>
      <c r="O61" s="1"/>
      <c r="P61" s="1"/>
      <c r="Q61" s="1"/>
      <c r="R61" s="1"/>
      <c r="S61" s="1"/>
      <c r="T61" s="1"/>
      <c r="U61" s="1"/>
      <c r="AQ61" s="1">
        <v>0</v>
      </c>
    </row>
    <row r="62" spans="1:43" x14ac:dyDescent="0.5">
      <c r="A62" s="1"/>
      <c r="B62" s="1"/>
      <c r="C62" s="1"/>
      <c r="D62" s="1"/>
      <c r="E62" s="1"/>
      <c r="F62" s="1"/>
      <c r="G62" s="1"/>
      <c r="H62" s="44"/>
      <c r="I62" s="1"/>
      <c r="J62" s="39"/>
      <c r="K62" s="1"/>
      <c r="L62" s="1"/>
      <c r="M62" s="1"/>
      <c r="N62" s="22"/>
      <c r="O62" s="1"/>
      <c r="P62" s="1"/>
      <c r="Q62" s="1"/>
      <c r="R62" s="1"/>
      <c r="S62" s="1"/>
      <c r="T62" s="1"/>
      <c r="U62" s="1"/>
      <c r="AQ62" s="1">
        <v>0</v>
      </c>
    </row>
    <row r="63" spans="1:43" x14ac:dyDescent="0.5">
      <c r="A63" s="1"/>
      <c r="B63" s="1"/>
      <c r="C63" s="1"/>
      <c r="D63" s="1"/>
      <c r="E63" s="1"/>
      <c r="F63" s="1"/>
      <c r="G63" s="1"/>
      <c r="H63" s="44"/>
      <c r="I63" s="1"/>
      <c r="J63" s="39"/>
      <c r="K63" s="1"/>
      <c r="L63" s="1"/>
      <c r="M63" s="1"/>
      <c r="N63" s="22"/>
      <c r="O63" s="1"/>
      <c r="P63" s="1"/>
      <c r="Q63" s="1"/>
      <c r="R63" s="1"/>
      <c r="S63" s="1"/>
      <c r="T63" s="1"/>
      <c r="U63" s="1"/>
      <c r="AQ63" s="1">
        <v>0</v>
      </c>
    </row>
    <row r="64" spans="1:43" x14ac:dyDescent="0.5">
      <c r="A64" s="1"/>
      <c r="B64" s="1"/>
      <c r="C64" s="1"/>
      <c r="D64" s="1"/>
      <c r="E64" s="1"/>
      <c r="F64" s="1"/>
      <c r="G64" s="1"/>
      <c r="H64" s="44"/>
      <c r="I64" s="1"/>
      <c r="J64" s="39"/>
      <c r="K64" s="1"/>
      <c r="L64" s="1"/>
      <c r="M64" s="1"/>
      <c r="N64" s="22"/>
      <c r="O64" s="1"/>
      <c r="P64" s="1"/>
      <c r="Q64" s="1"/>
      <c r="R64" s="1"/>
      <c r="S64" s="1"/>
      <c r="T64" s="1"/>
      <c r="U64" s="1"/>
      <c r="AQ64" s="1">
        <v>0</v>
      </c>
    </row>
    <row r="65" spans="1:43" x14ac:dyDescent="0.5">
      <c r="A65" s="1"/>
      <c r="B65" s="1"/>
      <c r="C65" s="1"/>
      <c r="D65" s="1"/>
      <c r="E65" s="1"/>
      <c r="F65" s="1"/>
      <c r="G65" s="1"/>
      <c r="H65" s="44"/>
      <c r="I65" s="1"/>
      <c r="J65" s="39"/>
      <c r="K65" s="1"/>
      <c r="L65" s="1"/>
      <c r="M65" s="1"/>
      <c r="N65" s="22"/>
      <c r="O65" s="1"/>
      <c r="P65" s="1"/>
      <c r="Q65" s="1"/>
      <c r="R65" s="1"/>
      <c r="S65" s="1"/>
      <c r="T65" s="1"/>
      <c r="U65" s="1"/>
      <c r="AQ65" s="1">
        <v>0</v>
      </c>
    </row>
    <row r="66" spans="1:43" x14ac:dyDescent="0.5">
      <c r="A66" s="1"/>
      <c r="B66" s="1"/>
      <c r="C66" s="1"/>
      <c r="D66" s="1"/>
      <c r="E66" s="1"/>
      <c r="F66" s="1"/>
      <c r="G66" s="1"/>
      <c r="H66" s="44"/>
      <c r="I66" s="1"/>
      <c r="J66" s="39"/>
      <c r="K66" s="1"/>
      <c r="L66" s="1"/>
      <c r="M66" s="1"/>
      <c r="N66" s="22"/>
      <c r="O66" s="1"/>
      <c r="P66" s="1"/>
      <c r="Q66" s="1"/>
      <c r="R66" s="1"/>
      <c r="S66" s="1"/>
      <c r="T66" s="1"/>
      <c r="U66" s="1"/>
      <c r="AQ66" s="1">
        <v>0</v>
      </c>
    </row>
    <row r="67" spans="1:43" x14ac:dyDescent="0.5">
      <c r="A67" s="1"/>
      <c r="B67" s="1"/>
      <c r="C67" s="1"/>
      <c r="D67" s="1"/>
      <c r="E67" s="1"/>
      <c r="F67" s="1"/>
      <c r="G67" s="1"/>
      <c r="H67" s="44"/>
      <c r="I67" s="1"/>
      <c r="J67" s="39"/>
      <c r="K67" s="1"/>
      <c r="L67" s="1"/>
      <c r="M67" s="1"/>
      <c r="N67" s="22"/>
      <c r="O67" s="1"/>
      <c r="P67" s="1"/>
      <c r="Q67" s="1"/>
      <c r="R67" s="1"/>
      <c r="S67" s="1"/>
      <c r="T67" s="1"/>
      <c r="U67" s="1"/>
      <c r="AQ67" s="1">
        <v>0</v>
      </c>
    </row>
    <row r="68" spans="1:43" x14ac:dyDescent="0.5">
      <c r="A68" s="1"/>
      <c r="B68" s="1"/>
      <c r="C68" s="1"/>
      <c r="D68" s="1"/>
      <c r="E68" s="1"/>
      <c r="F68" s="1"/>
      <c r="G68" s="1"/>
      <c r="H68" s="44"/>
      <c r="I68" s="1"/>
      <c r="J68" s="39"/>
      <c r="K68" s="1"/>
      <c r="L68" s="1"/>
      <c r="M68" s="1"/>
      <c r="N68" s="22"/>
      <c r="O68" s="1"/>
      <c r="P68" s="1"/>
      <c r="Q68" s="1"/>
      <c r="R68" s="1"/>
      <c r="S68" s="1"/>
      <c r="T68" s="1"/>
      <c r="U68" s="1"/>
      <c r="AQ68" s="1">
        <v>0</v>
      </c>
    </row>
    <row r="69" spans="1:43" x14ac:dyDescent="0.5">
      <c r="A69" s="1"/>
      <c r="B69" s="1"/>
      <c r="C69" s="1"/>
      <c r="D69" s="1"/>
      <c r="E69" s="1"/>
      <c r="F69" s="1"/>
      <c r="G69" s="1"/>
      <c r="H69" s="44"/>
      <c r="I69" s="1"/>
      <c r="J69" s="39"/>
      <c r="K69" s="1"/>
      <c r="L69" s="1"/>
      <c r="M69" s="1"/>
      <c r="N69" s="22"/>
      <c r="O69" s="1"/>
      <c r="P69" s="1"/>
      <c r="Q69" s="1"/>
      <c r="R69" s="1"/>
      <c r="S69" s="1"/>
      <c r="T69" s="1"/>
      <c r="U69" s="1"/>
      <c r="AQ69" s="1">
        <v>0</v>
      </c>
    </row>
    <row r="70" spans="1:43" x14ac:dyDescent="0.5">
      <c r="A70" s="1"/>
      <c r="B70" s="1"/>
      <c r="C70" s="1"/>
      <c r="D70" s="1"/>
      <c r="E70" s="1"/>
      <c r="F70" s="1"/>
      <c r="G70" s="1"/>
      <c r="H70" s="44"/>
      <c r="I70" s="1"/>
      <c r="J70" s="39"/>
      <c r="K70" s="1"/>
      <c r="L70" s="1"/>
      <c r="M70" s="1"/>
      <c r="N70" s="22"/>
      <c r="O70" s="1"/>
      <c r="P70" s="1"/>
      <c r="Q70" s="1"/>
      <c r="R70" s="1"/>
      <c r="S70" s="1"/>
      <c r="T70" s="1"/>
      <c r="U70" s="1"/>
      <c r="AQ70" s="1">
        <v>0</v>
      </c>
    </row>
    <row r="71" spans="1:43" x14ac:dyDescent="0.5">
      <c r="A71" s="1"/>
      <c r="B71" s="1"/>
      <c r="C71" s="1"/>
      <c r="D71" s="1"/>
      <c r="E71" s="1"/>
      <c r="F71" s="1"/>
      <c r="G71" s="1"/>
      <c r="H71" s="44"/>
      <c r="I71" s="1"/>
      <c r="J71" s="39"/>
      <c r="K71" s="1"/>
      <c r="L71" s="1"/>
      <c r="M71" s="1"/>
      <c r="N71" s="22"/>
      <c r="O71" s="1"/>
      <c r="P71" s="1"/>
      <c r="Q71" s="1"/>
      <c r="R71" s="1"/>
      <c r="S71" s="1"/>
      <c r="T71" s="1"/>
      <c r="U71" s="1"/>
      <c r="AQ71" s="1">
        <v>0</v>
      </c>
    </row>
    <row r="72" spans="1:43" x14ac:dyDescent="0.5">
      <c r="A72" s="1"/>
      <c r="B72" s="1"/>
      <c r="C72" s="1"/>
      <c r="D72" s="1"/>
      <c r="E72" s="1"/>
      <c r="F72" s="1"/>
      <c r="G72" s="1"/>
      <c r="H72" s="44"/>
      <c r="I72" s="1"/>
      <c r="J72" s="39"/>
      <c r="K72" s="1"/>
      <c r="L72" s="1"/>
      <c r="M72" s="1"/>
      <c r="N72" s="22"/>
      <c r="O72" s="1"/>
      <c r="P72" s="1"/>
      <c r="Q72" s="1"/>
      <c r="R72" s="1"/>
      <c r="S72" s="1"/>
      <c r="T72" s="1"/>
      <c r="U72" s="1"/>
      <c r="AQ72" s="1">
        <v>0</v>
      </c>
    </row>
    <row r="73" spans="1:43" x14ac:dyDescent="0.5">
      <c r="A73" s="1"/>
      <c r="B73" s="1"/>
      <c r="C73" s="1"/>
      <c r="D73" s="1"/>
      <c r="E73" s="1"/>
      <c r="F73" s="1"/>
      <c r="G73" s="1"/>
      <c r="H73" s="44"/>
      <c r="I73" s="1"/>
      <c r="J73" s="39"/>
      <c r="K73" s="1"/>
      <c r="L73" s="1"/>
      <c r="M73" s="1"/>
      <c r="N73" s="22"/>
      <c r="O73" s="1"/>
      <c r="P73" s="1"/>
      <c r="Q73" s="1"/>
      <c r="R73" s="1"/>
      <c r="S73" s="1"/>
      <c r="T73" s="1"/>
      <c r="U73" s="1"/>
      <c r="AQ73" s="1">
        <v>0</v>
      </c>
    </row>
    <row r="74" spans="1:43" x14ac:dyDescent="0.5">
      <c r="A74" s="1"/>
      <c r="B74" s="1"/>
      <c r="C74" s="1"/>
      <c r="D74" s="1"/>
      <c r="E74" s="1"/>
      <c r="F74" s="1"/>
      <c r="G74" s="1"/>
      <c r="H74" s="44"/>
      <c r="I74" s="1"/>
      <c r="J74" s="39"/>
      <c r="K74" s="1"/>
      <c r="L74" s="1"/>
      <c r="M74" s="1"/>
      <c r="N74" s="22"/>
      <c r="O74" s="1"/>
      <c r="P74" s="1"/>
      <c r="Q74" s="1"/>
      <c r="R74" s="1"/>
      <c r="S74" s="1"/>
      <c r="T74" s="1"/>
      <c r="U74" s="1"/>
      <c r="AQ74" s="1">
        <v>0</v>
      </c>
    </row>
    <row r="75" spans="1:43" x14ac:dyDescent="0.5">
      <c r="A75" s="1"/>
      <c r="B75" s="1"/>
      <c r="C75" s="1"/>
      <c r="D75" s="1"/>
      <c r="E75" s="1"/>
      <c r="F75" s="1"/>
      <c r="G75" s="1"/>
      <c r="H75" s="44"/>
      <c r="I75" s="1"/>
      <c r="J75" s="39"/>
      <c r="K75" s="1"/>
      <c r="L75" s="1"/>
      <c r="M75" s="1"/>
      <c r="N75" s="22"/>
      <c r="O75" s="1"/>
      <c r="P75" s="1"/>
      <c r="Q75" s="1"/>
      <c r="R75" s="1"/>
      <c r="S75" s="1"/>
      <c r="T75" s="1"/>
      <c r="U75" s="1"/>
      <c r="AQ75" s="1">
        <v>0</v>
      </c>
    </row>
    <row r="76" spans="1:43" x14ac:dyDescent="0.5">
      <c r="A76" s="1"/>
      <c r="B76" s="1"/>
      <c r="C76" s="1"/>
      <c r="D76" s="1"/>
      <c r="E76" s="1"/>
      <c r="F76" s="1"/>
      <c r="G76" s="1"/>
      <c r="H76" s="44"/>
      <c r="I76" s="1"/>
      <c r="J76" s="39"/>
      <c r="K76" s="1"/>
      <c r="L76" s="1"/>
      <c r="M76" s="1"/>
      <c r="N76" s="22"/>
      <c r="O76" s="1"/>
      <c r="P76" s="1"/>
      <c r="Q76" s="1"/>
      <c r="R76" s="1"/>
      <c r="S76" s="1"/>
      <c r="T76" s="1"/>
      <c r="U76" s="1"/>
      <c r="AQ76" s="1">
        <v>0</v>
      </c>
    </row>
    <row r="77" spans="1:43" x14ac:dyDescent="0.5">
      <c r="A77" s="1"/>
      <c r="B77" s="1"/>
      <c r="C77" s="1"/>
      <c r="D77" s="1"/>
      <c r="E77" s="1"/>
      <c r="F77" s="1"/>
      <c r="G77" s="1"/>
      <c r="H77" s="44"/>
      <c r="I77" s="1"/>
      <c r="J77" s="39"/>
      <c r="K77" s="1"/>
      <c r="L77" s="1"/>
      <c r="M77" s="1"/>
      <c r="N77" s="22"/>
      <c r="O77" s="1"/>
      <c r="P77" s="1"/>
      <c r="Q77" s="1"/>
      <c r="R77" s="1"/>
      <c r="S77" s="1"/>
      <c r="T77" s="1"/>
      <c r="U77" s="1"/>
      <c r="AQ77" s="1">
        <v>0</v>
      </c>
    </row>
    <row r="78" spans="1:43" x14ac:dyDescent="0.5">
      <c r="A78" s="1"/>
      <c r="B78" s="1"/>
      <c r="C78" s="1"/>
      <c r="D78" s="1"/>
      <c r="E78" s="1"/>
      <c r="F78" s="1"/>
      <c r="G78" s="1"/>
      <c r="H78" s="44"/>
      <c r="I78" s="1"/>
      <c r="J78" s="39"/>
      <c r="K78" s="1"/>
      <c r="L78" s="1"/>
      <c r="M78" s="1"/>
      <c r="N78" s="22"/>
      <c r="O78" s="1"/>
      <c r="P78" s="1"/>
      <c r="Q78" s="1"/>
      <c r="R78" s="1"/>
      <c r="S78" s="1"/>
      <c r="T78" s="1"/>
      <c r="U78" s="1"/>
      <c r="AQ78" s="1">
        <v>0</v>
      </c>
    </row>
    <row r="79" spans="1:43" x14ac:dyDescent="0.5">
      <c r="A79" s="1"/>
      <c r="B79" s="1"/>
      <c r="C79" s="1"/>
      <c r="D79" s="1"/>
      <c r="E79" s="1"/>
      <c r="F79" s="1"/>
      <c r="G79" s="1"/>
      <c r="H79" s="44"/>
      <c r="I79" s="1"/>
      <c r="J79" s="39"/>
      <c r="K79" s="1"/>
      <c r="L79" s="1"/>
      <c r="M79" s="1"/>
      <c r="N79" s="22"/>
      <c r="O79" s="1"/>
      <c r="P79" s="1"/>
      <c r="Q79" s="1"/>
      <c r="R79" s="1"/>
      <c r="S79" s="1"/>
      <c r="T79" s="1"/>
      <c r="U79" s="1"/>
      <c r="AQ79" s="1">
        <v>0</v>
      </c>
    </row>
    <row r="80" spans="1:43" x14ac:dyDescent="0.5">
      <c r="A80" s="1"/>
      <c r="B80" s="1"/>
      <c r="C80" s="1"/>
      <c r="D80" s="1"/>
      <c r="E80" s="1"/>
      <c r="F80" s="1"/>
      <c r="G80" s="1"/>
      <c r="H80" s="44"/>
      <c r="I80" s="1"/>
      <c r="J80" s="39"/>
      <c r="K80" s="1"/>
      <c r="L80" s="1"/>
      <c r="M80" s="1"/>
      <c r="N80" s="22"/>
      <c r="O80" s="1"/>
      <c r="P80" s="1"/>
      <c r="Q80" s="1"/>
      <c r="R80" s="1"/>
      <c r="S80" s="1"/>
      <c r="T80" s="1"/>
      <c r="U80" s="1"/>
      <c r="AQ80" s="1">
        <v>0</v>
      </c>
    </row>
    <row r="81" spans="1:43" x14ac:dyDescent="0.5">
      <c r="A81" s="1"/>
      <c r="B81" s="1"/>
      <c r="C81" s="1"/>
      <c r="D81" s="1"/>
      <c r="E81" s="1"/>
      <c r="F81" s="1"/>
      <c r="G81" s="1"/>
      <c r="H81" s="44"/>
      <c r="I81" s="1"/>
      <c r="J81" s="39"/>
      <c r="K81" s="1"/>
      <c r="L81" s="1"/>
      <c r="M81" s="1"/>
      <c r="N81" s="22"/>
      <c r="O81" s="1"/>
      <c r="P81" s="1"/>
      <c r="Q81" s="1"/>
      <c r="R81" s="1"/>
      <c r="S81" s="1"/>
      <c r="T81" s="1"/>
      <c r="U81" s="1"/>
      <c r="AQ81" s="1">
        <v>0</v>
      </c>
    </row>
    <row r="82" spans="1:43" x14ac:dyDescent="0.5">
      <c r="A82" s="1"/>
      <c r="B82" s="1"/>
      <c r="C82" s="1"/>
      <c r="D82" s="1"/>
      <c r="E82" s="1"/>
      <c r="F82" s="1"/>
      <c r="G82" s="1"/>
      <c r="H82" s="44"/>
      <c r="I82" s="1"/>
      <c r="J82" s="39"/>
      <c r="K82" s="1"/>
      <c r="L82" s="1"/>
      <c r="M82" s="1"/>
      <c r="N82" s="22"/>
      <c r="O82" s="1"/>
      <c r="P82" s="1"/>
      <c r="Q82" s="1"/>
      <c r="R82" s="1"/>
      <c r="S82" s="1"/>
      <c r="T82" s="1"/>
      <c r="U82" s="1"/>
      <c r="AQ82" s="1">
        <v>0</v>
      </c>
    </row>
    <row r="83" spans="1:43" x14ac:dyDescent="0.5">
      <c r="A83" s="1"/>
      <c r="B83" s="1"/>
      <c r="C83" s="1"/>
      <c r="D83" s="1"/>
      <c r="E83" s="1"/>
      <c r="F83" s="1"/>
      <c r="G83" s="1"/>
      <c r="H83" s="44"/>
      <c r="I83" s="1"/>
      <c r="J83" s="39"/>
      <c r="K83" s="1"/>
      <c r="L83" s="1"/>
      <c r="M83" s="1"/>
      <c r="N83" s="22"/>
      <c r="O83" s="1"/>
      <c r="P83" s="1"/>
      <c r="Q83" s="1"/>
      <c r="R83" s="1"/>
      <c r="S83" s="1"/>
      <c r="T83" s="1"/>
      <c r="U83" s="1"/>
      <c r="AQ83" s="1">
        <v>0</v>
      </c>
    </row>
    <row r="84" spans="1:43" x14ac:dyDescent="0.5">
      <c r="A84" s="1"/>
      <c r="B84" s="1"/>
      <c r="C84" s="1"/>
      <c r="D84" s="1"/>
      <c r="E84" s="1"/>
      <c r="F84" s="1"/>
      <c r="G84" s="1"/>
      <c r="H84" s="44"/>
      <c r="I84" s="1"/>
      <c r="J84" s="39"/>
      <c r="K84" s="1"/>
      <c r="L84" s="1"/>
      <c r="M84" s="1"/>
      <c r="N84" s="22"/>
      <c r="O84" s="1"/>
      <c r="P84" s="1"/>
      <c r="Q84" s="1"/>
      <c r="R84" s="1"/>
      <c r="S84" s="1"/>
      <c r="T84" s="1"/>
      <c r="U84" s="1"/>
      <c r="AQ84" s="1">
        <v>0</v>
      </c>
    </row>
    <row r="85" spans="1:43" x14ac:dyDescent="0.5">
      <c r="A85" s="1"/>
      <c r="B85" s="1"/>
      <c r="C85" s="1"/>
      <c r="D85" s="1"/>
      <c r="E85" s="1"/>
      <c r="F85" s="1"/>
      <c r="G85" s="1"/>
      <c r="H85" s="44"/>
      <c r="I85" s="1"/>
      <c r="J85" s="39"/>
      <c r="K85" s="1"/>
      <c r="L85" s="1"/>
      <c r="M85" s="1"/>
      <c r="N85" s="22"/>
      <c r="O85" s="1"/>
      <c r="P85" s="1"/>
      <c r="Q85" s="1"/>
      <c r="R85" s="1"/>
      <c r="S85" s="1"/>
      <c r="T85" s="1"/>
      <c r="U85" s="1"/>
      <c r="AQ85" s="1">
        <v>0</v>
      </c>
    </row>
    <row r="86" spans="1:43" x14ac:dyDescent="0.5">
      <c r="A86" s="1"/>
      <c r="B86" s="1"/>
      <c r="C86" s="1"/>
      <c r="D86" s="1"/>
      <c r="E86" s="1"/>
      <c r="F86" s="1"/>
      <c r="G86" s="1"/>
      <c r="H86" s="44"/>
      <c r="I86" s="1"/>
      <c r="J86" s="39"/>
      <c r="K86" s="1"/>
      <c r="L86" s="1"/>
      <c r="M86" s="1"/>
      <c r="N86" s="22"/>
      <c r="O86" s="1"/>
      <c r="P86" s="1"/>
      <c r="Q86" s="1"/>
      <c r="R86" s="1"/>
      <c r="S86" s="1"/>
      <c r="T86" s="1"/>
      <c r="U86" s="1"/>
      <c r="AQ86" s="1">
        <v>0</v>
      </c>
    </row>
    <row r="87" spans="1:43" x14ac:dyDescent="0.5">
      <c r="A87" s="1"/>
      <c r="B87" s="1"/>
      <c r="C87" s="1"/>
      <c r="D87" s="1"/>
      <c r="E87" s="1"/>
      <c r="F87" s="1"/>
      <c r="G87" s="1"/>
      <c r="H87" s="44"/>
      <c r="I87" s="1"/>
      <c r="J87" s="39"/>
      <c r="K87" s="1"/>
      <c r="L87" s="1"/>
      <c r="M87" s="1"/>
      <c r="N87" s="22"/>
      <c r="O87" s="1"/>
      <c r="P87" s="1"/>
      <c r="Q87" s="1"/>
      <c r="R87" s="1"/>
      <c r="S87" s="1"/>
      <c r="T87" s="1"/>
      <c r="U87" s="1"/>
      <c r="AQ87" s="1">
        <v>0</v>
      </c>
    </row>
    <row r="88" spans="1:43" x14ac:dyDescent="0.5">
      <c r="A88" s="1"/>
      <c r="B88" s="1"/>
      <c r="C88" s="1"/>
      <c r="D88" s="1"/>
      <c r="E88" s="1"/>
      <c r="F88" s="1"/>
      <c r="G88" s="1"/>
      <c r="H88" s="44"/>
      <c r="I88" s="1"/>
      <c r="J88" s="39"/>
      <c r="K88" s="1"/>
      <c r="L88" s="1"/>
      <c r="M88" s="1"/>
      <c r="N88" s="22"/>
      <c r="O88" s="1"/>
      <c r="P88" s="1"/>
      <c r="Q88" s="1"/>
      <c r="R88" s="1"/>
      <c r="S88" s="1"/>
      <c r="T88" s="1"/>
      <c r="U88" s="1"/>
      <c r="AQ88" s="1">
        <v>0</v>
      </c>
    </row>
    <row r="89" spans="1:43" x14ac:dyDescent="0.5">
      <c r="A89" s="1"/>
      <c r="B89" s="1"/>
      <c r="C89" s="1"/>
      <c r="D89" s="1"/>
      <c r="E89" s="1"/>
      <c r="F89" s="1"/>
      <c r="G89" s="1"/>
      <c r="H89" s="44"/>
      <c r="I89" s="1"/>
      <c r="J89" s="39"/>
      <c r="K89" s="1"/>
      <c r="L89" s="1"/>
      <c r="M89" s="1"/>
      <c r="N89" s="22"/>
      <c r="O89" s="1"/>
      <c r="P89" s="1"/>
      <c r="Q89" s="1"/>
      <c r="R89" s="1"/>
      <c r="S89" s="1"/>
      <c r="T89" s="1"/>
      <c r="U89" s="1"/>
      <c r="AQ89" s="1">
        <v>0</v>
      </c>
    </row>
    <row r="90" spans="1:43" x14ac:dyDescent="0.5">
      <c r="A90" s="1"/>
      <c r="B90" s="1"/>
      <c r="C90" s="1"/>
      <c r="D90" s="1"/>
      <c r="E90" s="1"/>
      <c r="F90" s="1"/>
      <c r="G90" s="1"/>
      <c r="H90" s="44"/>
      <c r="I90" s="1"/>
      <c r="J90" s="39"/>
      <c r="K90" s="1"/>
      <c r="L90" s="1"/>
      <c r="M90" s="1"/>
      <c r="N90" s="22"/>
      <c r="O90" s="1"/>
      <c r="P90" s="1"/>
      <c r="Q90" s="1"/>
      <c r="R90" s="1"/>
      <c r="S90" s="1"/>
      <c r="T90" s="1"/>
      <c r="U90" s="1"/>
      <c r="AQ90" s="1">
        <v>0</v>
      </c>
    </row>
    <row r="91" spans="1:43" x14ac:dyDescent="0.5">
      <c r="A91" s="1"/>
      <c r="B91" s="1"/>
      <c r="C91" s="1"/>
      <c r="D91" s="1"/>
      <c r="E91" s="1"/>
      <c r="F91" s="1"/>
      <c r="G91" s="1"/>
      <c r="H91" s="44"/>
      <c r="I91" s="1"/>
      <c r="J91" s="39"/>
      <c r="K91" s="1"/>
      <c r="L91" s="1"/>
      <c r="M91" s="1"/>
      <c r="N91" s="22"/>
      <c r="O91" s="1"/>
      <c r="P91" s="1"/>
      <c r="Q91" s="1"/>
      <c r="R91" s="1"/>
      <c r="S91" s="1"/>
      <c r="T91" s="1"/>
      <c r="U91" s="1"/>
      <c r="AQ91" s="1">
        <v>0</v>
      </c>
    </row>
    <row r="92" spans="1:43" x14ac:dyDescent="0.5">
      <c r="A92" s="1"/>
      <c r="B92" s="1"/>
      <c r="C92" s="1"/>
      <c r="D92" s="1"/>
      <c r="E92" s="1"/>
      <c r="F92" s="1"/>
      <c r="G92" s="1"/>
      <c r="H92" s="44"/>
      <c r="I92" s="1"/>
      <c r="J92" s="39"/>
      <c r="K92" s="1"/>
      <c r="L92" s="1"/>
      <c r="M92" s="1"/>
      <c r="N92" s="22"/>
      <c r="O92" s="1"/>
      <c r="P92" s="1"/>
      <c r="Q92" s="1"/>
      <c r="R92" s="1"/>
      <c r="S92" s="1"/>
      <c r="T92" s="1"/>
      <c r="U92" s="1"/>
      <c r="AQ92" s="1">
        <v>0</v>
      </c>
    </row>
    <row r="93" spans="1:43" x14ac:dyDescent="0.5">
      <c r="A93" s="1"/>
      <c r="B93" s="1"/>
      <c r="C93" s="1"/>
      <c r="D93" s="1"/>
      <c r="E93" s="1"/>
      <c r="F93" s="1"/>
      <c r="G93" s="1"/>
      <c r="H93" s="44"/>
      <c r="I93" s="1"/>
      <c r="J93" s="39"/>
      <c r="K93" s="1"/>
      <c r="L93" s="1"/>
      <c r="M93" s="1"/>
      <c r="N93" s="22"/>
      <c r="O93" s="1"/>
      <c r="P93" s="1"/>
      <c r="Q93" s="1"/>
      <c r="R93" s="1"/>
      <c r="S93" s="1"/>
      <c r="T93" s="1"/>
      <c r="U93" s="1"/>
      <c r="AQ93" s="1">
        <v>0</v>
      </c>
    </row>
    <row r="94" spans="1:43" x14ac:dyDescent="0.5">
      <c r="A94" s="1"/>
      <c r="B94" s="1"/>
      <c r="C94" s="1"/>
      <c r="D94" s="1"/>
      <c r="E94" s="1"/>
      <c r="F94" s="1"/>
      <c r="G94" s="1"/>
      <c r="H94" s="44"/>
      <c r="I94" s="1"/>
      <c r="J94" s="39"/>
      <c r="K94" s="1"/>
      <c r="L94" s="1"/>
      <c r="M94" s="1"/>
      <c r="N94" s="22"/>
      <c r="O94" s="1"/>
      <c r="P94" s="1"/>
      <c r="Q94" s="1"/>
      <c r="R94" s="1"/>
      <c r="S94" s="1"/>
      <c r="T94" s="1"/>
      <c r="U94" s="1"/>
      <c r="AQ94" s="1">
        <v>0</v>
      </c>
    </row>
    <row r="95" spans="1:43" x14ac:dyDescent="0.5">
      <c r="A95" s="1"/>
      <c r="B95" s="1"/>
      <c r="C95" s="1"/>
      <c r="D95" s="1"/>
      <c r="E95" s="1"/>
      <c r="F95" s="1"/>
      <c r="G95" s="1"/>
      <c r="H95" s="44"/>
      <c r="I95" s="1"/>
      <c r="J95" s="39"/>
      <c r="K95" s="1"/>
      <c r="L95" s="1"/>
      <c r="M95" s="1"/>
      <c r="N95" s="22"/>
      <c r="O95" s="1"/>
      <c r="P95" s="1"/>
      <c r="Q95" s="1"/>
      <c r="R95" s="1"/>
      <c r="S95" s="1"/>
      <c r="T95" s="1"/>
      <c r="U95" s="1"/>
      <c r="AQ95" s="1">
        <v>0</v>
      </c>
    </row>
    <row r="96" spans="1:43" x14ac:dyDescent="0.5">
      <c r="A96" s="1"/>
      <c r="B96" s="1"/>
      <c r="C96" s="1"/>
      <c r="D96" s="1"/>
      <c r="E96" s="1"/>
      <c r="F96" s="1"/>
      <c r="G96" s="1"/>
      <c r="H96" s="44"/>
      <c r="I96" s="1"/>
      <c r="J96" s="39"/>
      <c r="K96" s="1"/>
      <c r="L96" s="1"/>
      <c r="M96" s="1"/>
      <c r="N96" s="22"/>
      <c r="O96" s="1"/>
      <c r="P96" s="1"/>
      <c r="Q96" s="1"/>
      <c r="R96" s="1"/>
      <c r="S96" s="1"/>
      <c r="T96" s="1"/>
      <c r="U96" s="1"/>
      <c r="AQ96" s="1">
        <v>0</v>
      </c>
    </row>
    <row r="97" spans="1:43" x14ac:dyDescent="0.5">
      <c r="A97" s="1"/>
      <c r="B97" s="1"/>
      <c r="C97" s="1"/>
      <c r="D97" s="1"/>
      <c r="E97" s="1"/>
      <c r="F97" s="1"/>
      <c r="G97" s="1"/>
      <c r="H97" s="44"/>
      <c r="I97" s="1"/>
      <c r="J97" s="39"/>
      <c r="K97" s="1"/>
      <c r="L97" s="1"/>
      <c r="M97" s="1"/>
      <c r="N97" s="22"/>
      <c r="O97" s="1"/>
      <c r="P97" s="1"/>
      <c r="Q97" s="1"/>
      <c r="R97" s="1"/>
      <c r="S97" s="1"/>
      <c r="T97" s="1"/>
      <c r="U97" s="1"/>
      <c r="AQ97" s="1">
        <v>0</v>
      </c>
    </row>
    <row r="98" spans="1:43" x14ac:dyDescent="0.5">
      <c r="A98" s="1"/>
      <c r="B98" s="1"/>
      <c r="C98" s="1"/>
      <c r="D98" s="1"/>
      <c r="E98" s="1"/>
      <c r="F98" s="1"/>
      <c r="G98" s="1"/>
      <c r="H98" s="44"/>
      <c r="I98" s="1"/>
      <c r="J98" s="39"/>
      <c r="K98" s="1"/>
      <c r="L98" s="1"/>
      <c r="M98" s="1"/>
      <c r="N98" s="22"/>
      <c r="O98" s="1"/>
      <c r="P98" s="1"/>
      <c r="Q98" s="1"/>
      <c r="R98" s="1"/>
      <c r="S98" s="1"/>
      <c r="T98" s="1"/>
      <c r="U98" s="1"/>
      <c r="AQ98" s="1">
        <v>0</v>
      </c>
    </row>
    <row r="99" spans="1:43" x14ac:dyDescent="0.5">
      <c r="A99" s="1"/>
      <c r="B99" s="1"/>
      <c r="C99" s="1"/>
      <c r="D99" s="1"/>
      <c r="E99" s="1"/>
      <c r="F99" s="1"/>
      <c r="G99" s="1"/>
      <c r="H99" s="44"/>
      <c r="I99" s="1"/>
      <c r="J99" s="39"/>
      <c r="K99" s="1"/>
      <c r="L99" s="1"/>
      <c r="M99" s="1"/>
      <c r="N99" s="22"/>
      <c r="O99" s="1"/>
      <c r="P99" s="1"/>
      <c r="Q99" s="1"/>
      <c r="R99" s="1"/>
      <c r="S99" s="1"/>
      <c r="T99" s="1"/>
      <c r="U99" s="1"/>
      <c r="AQ99" s="1">
        <v>0</v>
      </c>
    </row>
    <row r="100" spans="1:43" x14ac:dyDescent="0.5">
      <c r="A100" s="1"/>
      <c r="B100" s="1"/>
      <c r="C100" s="1"/>
      <c r="D100" s="1"/>
      <c r="E100" s="1"/>
      <c r="F100" s="1"/>
      <c r="G100" s="1"/>
      <c r="H100" s="44"/>
      <c r="I100" s="1"/>
      <c r="J100" s="39"/>
      <c r="K100" s="1"/>
      <c r="L100" s="1"/>
      <c r="M100" s="1"/>
      <c r="N100" s="22"/>
      <c r="O100" s="1"/>
      <c r="P100" s="1"/>
      <c r="Q100" s="1"/>
      <c r="R100" s="1"/>
      <c r="S100" s="1"/>
      <c r="T100" s="1"/>
      <c r="U100" s="1"/>
      <c r="AQ100" s="1">
        <v>0</v>
      </c>
    </row>
    <row r="101" spans="1:43" x14ac:dyDescent="0.5">
      <c r="A101" s="1"/>
      <c r="B101" s="1"/>
      <c r="C101" s="1"/>
      <c r="D101" s="1"/>
      <c r="E101" s="1"/>
      <c r="F101" s="1"/>
      <c r="G101" s="1"/>
      <c r="H101" s="44"/>
      <c r="I101" s="1"/>
      <c r="J101" s="39"/>
      <c r="K101" s="1"/>
      <c r="L101" s="1"/>
      <c r="M101" s="1"/>
      <c r="N101" s="22"/>
      <c r="O101" s="1"/>
      <c r="P101" s="1"/>
      <c r="Q101" s="1"/>
      <c r="R101" s="1"/>
      <c r="S101" s="1"/>
      <c r="T101" s="1"/>
      <c r="U101" s="1"/>
      <c r="AQ101" s="1">
        <v>0</v>
      </c>
    </row>
    <row r="102" spans="1:43" x14ac:dyDescent="0.5">
      <c r="A102" s="1"/>
      <c r="B102" s="1"/>
      <c r="C102" s="1"/>
      <c r="D102" s="1"/>
      <c r="E102" s="1"/>
      <c r="F102" s="1"/>
      <c r="G102" s="1"/>
      <c r="H102" s="44"/>
      <c r="I102" s="1"/>
      <c r="J102" s="39"/>
      <c r="K102" s="1"/>
      <c r="L102" s="1"/>
      <c r="M102" s="1"/>
      <c r="N102" s="22"/>
      <c r="O102" s="1"/>
      <c r="P102" s="1"/>
      <c r="Q102" s="1"/>
      <c r="R102" s="1"/>
      <c r="S102" s="1"/>
      <c r="T102" s="1"/>
      <c r="U102" s="1"/>
      <c r="AQ102" s="1">
        <v>0</v>
      </c>
    </row>
    <row r="103" spans="1:43" x14ac:dyDescent="0.5">
      <c r="A103" s="1"/>
      <c r="B103" s="1"/>
      <c r="C103" s="1"/>
      <c r="D103" s="1"/>
      <c r="E103" s="1"/>
      <c r="F103" s="1"/>
      <c r="G103" s="1"/>
      <c r="H103" s="44"/>
      <c r="I103" s="1"/>
      <c r="J103" s="39"/>
      <c r="K103" s="1"/>
      <c r="L103" s="1"/>
      <c r="M103" s="1"/>
      <c r="N103" s="22"/>
      <c r="O103" s="1"/>
      <c r="P103" s="1"/>
      <c r="Q103" s="1"/>
      <c r="R103" s="1"/>
      <c r="S103" s="1"/>
      <c r="T103" s="1"/>
      <c r="U103" s="1"/>
      <c r="AQ103" s="1">
        <v>0</v>
      </c>
    </row>
    <row r="104" spans="1:43" x14ac:dyDescent="0.5">
      <c r="A104" s="1"/>
      <c r="B104" s="1"/>
      <c r="C104" s="1"/>
      <c r="D104" s="1"/>
      <c r="E104" s="1"/>
      <c r="F104" s="1"/>
      <c r="G104" s="1"/>
      <c r="H104" s="44"/>
      <c r="I104" s="1"/>
      <c r="J104" s="39"/>
      <c r="K104" s="1"/>
      <c r="L104" s="1"/>
      <c r="M104" s="1"/>
      <c r="N104" s="22"/>
      <c r="O104" s="1"/>
      <c r="P104" s="1"/>
      <c r="Q104" s="1"/>
      <c r="R104" s="1"/>
      <c r="S104" s="1"/>
      <c r="T104" s="1"/>
      <c r="U104" s="1"/>
      <c r="AQ104" s="1">
        <v>0</v>
      </c>
    </row>
    <row r="105" spans="1:43" x14ac:dyDescent="0.5">
      <c r="A105" s="1"/>
      <c r="B105" s="1"/>
      <c r="C105" s="1"/>
      <c r="D105" s="1"/>
      <c r="E105" s="1"/>
      <c r="F105" s="1"/>
      <c r="G105" s="1"/>
      <c r="H105" s="44"/>
      <c r="I105" s="1"/>
      <c r="J105" s="39"/>
      <c r="K105" s="1"/>
      <c r="L105" s="1"/>
      <c r="M105" s="1"/>
      <c r="N105" s="22"/>
      <c r="O105" s="1"/>
      <c r="P105" s="1"/>
      <c r="Q105" s="1"/>
      <c r="R105" s="1"/>
      <c r="S105" s="1"/>
      <c r="T105" s="1"/>
      <c r="U105" s="1"/>
      <c r="AQ105" s="1">
        <v>0</v>
      </c>
    </row>
    <row r="106" spans="1:43" x14ac:dyDescent="0.5">
      <c r="A106" s="1"/>
      <c r="B106" s="1"/>
      <c r="C106" s="1"/>
      <c r="D106" s="1"/>
      <c r="E106" s="1"/>
      <c r="F106" s="1"/>
      <c r="G106" s="1"/>
      <c r="H106" s="44"/>
      <c r="I106" s="1"/>
      <c r="J106" s="39"/>
      <c r="K106" s="1"/>
      <c r="L106" s="1"/>
      <c r="M106" s="1"/>
      <c r="N106" s="22"/>
      <c r="O106" s="1"/>
      <c r="P106" s="1"/>
      <c r="Q106" s="1"/>
      <c r="R106" s="1"/>
      <c r="S106" s="1"/>
      <c r="T106" s="1"/>
      <c r="U106" s="1"/>
      <c r="AQ106" s="1">
        <v>0</v>
      </c>
    </row>
    <row r="107" spans="1:43" x14ac:dyDescent="0.5">
      <c r="A107" s="1"/>
      <c r="B107" s="1"/>
      <c r="C107" s="1"/>
      <c r="D107" s="1"/>
      <c r="E107" s="1"/>
      <c r="F107" s="1"/>
      <c r="G107" s="1"/>
      <c r="H107" s="44"/>
      <c r="I107" s="1"/>
      <c r="J107" s="39"/>
      <c r="K107" s="1"/>
      <c r="L107" s="1"/>
      <c r="M107" s="1"/>
      <c r="N107" s="22"/>
      <c r="O107" s="1"/>
      <c r="P107" s="1"/>
      <c r="Q107" s="1"/>
      <c r="R107" s="1"/>
      <c r="S107" s="1"/>
      <c r="T107" s="1"/>
      <c r="U107" s="1"/>
      <c r="AQ107" s="1">
        <v>0</v>
      </c>
    </row>
    <row r="108" spans="1:43" x14ac:dyDescent="0.5">
      <c r="A108" s="1"/>
      <c r="B108" s="1"/>
      <c r="C108" s="1"/>
      <c r="D108" s="1"/>
      <c r="E108" s="1"/>
      <c r="F108" s="1"/>
      <c r="G108" s="1"/>
      <c r="H108" s="44"/>
      <c r="I108" s="1"/>
      <c r="J108" s="39"/>
      <c r="K108" s="1"/>
      <c r="L108" s="1"/>
      <c r="M108" s="1"/>
      <c r="N108" s="22"/>
      <c r="O108" s="1"/>
      <c r="P108" s="1"/>
      <c r="Q108" s="1"/>
      <c r="R108" s="1"/>
      <c r="S108" s="1"/>
      <c r="T108" s="1"/>
      <c r="U108" s="1"/>
      <c r="AQ108" s="1">
        <v>0</v>
      </c>
    </row>
    <row r="109" spans="1:43" x14ac:dyDescent="0.5">
      <c r="A109" s="1"/>
      <c r="B109" s="1"/>
      <c r="C109" s="1"/>
      <c r="D109" s="1"/>
      <c r="E109" s="1"/>
      <c r="F109" s="1"/>
      <c r="G109" s="1"/>
      <c r="H109" s="44"/>
      <c r="I109" s="1"/>
      <c r="J109" s="39"/>
      <c r="K109" s="1"/>
      <c r="L109" s="1"/>
      <c r="M109" s="1"/>
      <c r="N109" s="22"/>
      <c r="O109" s="1"/>
      <c r="P109" s="1"/>
      <c r="Q109" s="1"/>
      <c r="R109" s="1"/>
      <c r="S109" s="1"/>
      <c r="T109" s="1"/>
      <c r="U109" s="1"/>
      <c r="AQ109" s="1">
        <v>0</v>
      </c>
    </row>
    <row r="110" spans="1:43" x14ac:dyDescent="0.5">
      <c r="A110" s="1"/>
      <c r="B110" s="1"/>
      <c r="C110" s="1"/>
      <c r="D110" s="1"/>
      <c r="E110" s="1"/>
      <c r="F110" s="1"/>
      <c r="G110" s="1"/>
      <c r="H110" s="44"/>
      <c r="I110" s="1"/>
      <c r="J110" s="39"/>
      <c r="K110" s="1"/>
      <c r="L110" s="1"/>
      <c r="M110" s="1"/>
      <c r="N110" s="22"/>
      <c r="O110" s="1"/>
      <c r="P110" s="1"/>
      <c r="Q110" s="1"/>
      <c r="R110" s="1"/>
      <c r="S110" s="1"/>
      <c r="T110" s="1"/>
      <c r="U110" s="1"/>
      <c r="AQ110" s="1">
        <v>0</v>
      </c>
    </row>
    <row r="111" spans="1:43" x14ac:dyDescent="0.5">
      <c r="A111" s="1"/>
      <c r="B111" s="1"/>
      <c r="C111" s="1"/>
      <c r="D111" s="1"/>
      <c r="E111" s="1"/>
      <c r="F111" s="1"/>
      <c r="G111" s="1"/>
      <c r="H111" s="44"/>
      <c r="I111" s="1"/>
      <c r="J111" s="39"/>
      <c r="K111" s="1"/>
      <c r="L111" s="1"/>
      <c r="M111" s="1"/>
      <c r="N111" s="22"/>
      <c r="O111" s="1"/>
      <c r="P111" s="1"/>
      <c r="Q111" s="1"/>
      <c r="R111" s="1"/>
      <c r="S111" s="1"/>
      <c r="T111" s="1"/>
      <c r="U111" s="1"/>
      <c r="AQ111" s="1">
        <v>0</v>
      </c>
    </row>
    <row r="112" spans="1:43" x14ac:dyDescent="0.5">
      <c r="A112" s="1"/>
      <c r="B112" s="1"/>
      <c r="C112" s="1"/>
      <c r="D112" s="1"/>
      <c r="E112" s="1"/>
      <c r="F112" s="1"/>
      <c r="G112" s="1"/>
      <c r="H112" s="44"/>
      <c r="I112" s="1"/>
      <c r="J112" s="39"/>
      <c r="K112" s="1"/>
      <c r="L112" s="1"/>
      <c r="M112" s="1"/>
      <c r="N112" s="22"/>
      <c r="O112" s="1"/>
      <c r="P112" s="1"/>
      <c r="Q112" s="1"/>
      <c r="R112" s="1"/>
      <c r="S112" s="1"/>
      <c r="T112" s="1"/>
      <c r="U112" s="1"/>
      <c r="AQ112" s="1">
        <v>0</v>
      </c>
    </row>
    <row r="113" spans="1:43" x14ac:dyDescent="0.5">
      <c r="A113" s="1"/>
      <c r="B113" s="1"/>
      <c r="C113" s="1"/>
      <c r="D113" s="1"/>
      <c r="E113" s="1"/>
      <c r="F113" s="1"/>
      <c r="G113" s="1"/>
      <c r="H113" s="44"/>
      <c r="I113" s="1"/>
      <c r="J113" s="39"/>
      <c r="K113" s="1"/>
      <c r="L113" s="1"/>
      <c r="M113" s="1"/>
      <c r="N113" s="22"/>
      <c r="O113" s="1"/>
      <c r="P113" s="1"/>
      <c r="Q113" s="1"/>
      <c r="R113" s="1"/>
      <c r="S113" s="1"/>
      <c r="T113" s="1"/>
      <c r="U113" s="1"/>
      <c r="AQ113" s="1">
        <v>0</v>
      </c>
    </row>
    <row r="114" spans="1:43" x14ac:dyDescent="0.5">
      <c r="A114" s="1"/>
      <c r="B114" s="1"/>
      <c r="C114" s="1"/>
      <c r="D114" s="1"/>
      <c r="E114" s="1"/>
      <c r="F114" s="1"/>
      <c r="G114" s="1"/>
      <c r="H114" s="44"/>
      <c r="I114" s="1"/>
      <c r="J114" s="39"/>
      <c r="K114" s="1"/>
      <c r="L114" s="1"/>
      <c r="M114" s="1"/>
      <c r="N114" s="22"/>
      <c r="O114" s="1"/>
      <c r="P114" s="1"/>
      <c r="Q114" s="1"/>
      <c r="R114" s="1"/>
      <c r="S114" s="1"/>
      <c r="T114" s="1"/>
      <c r="U114" s="1"/>
      <c r="AQ114" s="1">
        <v>0</v>
      </c>
    </row>
    <row r="115" spans="1:43" x14ac:dyDescent="0.5">
      <c r="A115" s="1"/>
      <c r="B115" s="1"/>
      <c r="C115" s="1"/>
      <c r="D115" s="1"/>
      <c r="E115" s="1"/>
      <c r="F115" s="1"/>
      <c r="G115" s="1"/>
      <c r="H115" s="44"/>
      <c r="I115" s="1"/>
      <c r="J115" s="39"/>
      <c r="K115" s="1"/>
      <c r="L115" s="1"/>
      <c r="M115" s="1"/>
      <c r="N115" s="22"/>
      <c r="O115" s="1"/>
      <c r="P115" s="1"/>
      <c r="Q115" s="1"/>
      <c r="R115" s="1"/>
      <c r="S115" s="1"/>
      <c r="T115" s="1"/>
      <c r="U115" s="1"/>
      <c r="AQ115" s="1">
        <v>0</v>
      </c>
    </row>
    <row r="116" spans="1:43" x14ac:dyDescent="0.5">
      <c r="A116" s="1"/>
      <c r="B116" s="1"/>
      <c r="C116" s="1"/>
      <c r="D116" s="1"/>
      <c r="E116" s="1"/>
      <c r="F116" s="1"/>
      <c r="G116" s="1"/>
      <c r="H116" s="44"/>
      <c r="I116" s="1"/>
      <c r="J116" s="39"/>
      <c r="K116" s="1"/>
      <c r="L116" s="1"/>
      <c r="M116" s="1"/>
      <c r="N116" s="22"/>
      <c r="O116" s="1"/>
      <c r="P116" s="1"/>
      <c r="Q116" s="1"/>
      <c r="R116" s="1"/>
      <c r="S116" s="1"/>
      <c r="T116" s="1"/>
      <c r="U116" s="1"/>
      <c r="AQ116" s="1">
        <v>0</v>
      </c>
    </row>
    <row r="117" spans="1:43" x14ac:dyDescent="0.5">
      <c r="A117" s="1"/>
      <c r="B117" s="1"/>
      <c r="C117" s="1"/>
      <c r="D117" s="1"/>
      <c r="E117" s="1"/>
      <c r="F117" s="1"/>
      <c r="G117" s="1"/>
      <c r="H117" s="44"/>
      <c r="I117" s="1"/>
      <c r="J117" s="39"/>
      <c r="K117" s="1"/>
      <c r="L117" s="1"/>
      <c r="M117" s="1"/>
      <c r="N117" s="22"/>
      <c r="O117" s="1"/>
      <c r="P117" s="1"/>
      <c r="Q117" s="1"/>
      <c r="R117" s="1"/>
      <c r="S117" s="1"/>
      <c r="T117" s="1"/>
      <c r="U117" s="1"/>
      <c r="AQ117" s="1">
        <v>0</v>
      </c>
    </row>
    <row r="118" spans="1:43" x14ac:dyDescent="0.5">
      <c r="A118" s="1"/>
      <c r="B118" s="1"/>
      <c r="C118" s="1"/>
      <c r="D118" s="1"/>
      <c r="E118" s="1"/>
      <c r="F118" s="1"/>
      <c r="G118" s="1"/>
      <c r="H118" s="44"/>
      <c r="I118" s="1"/>
      <c r="J118" s="39"/>
      <c r="K118" s="1"/>
      <c r="L118" s="1"/>
      <c r="M118" s="1"/>
      <c r="N118" s="22"/>
      <c r="O118" s="1"/>
      <c r="P118" s="1"/>
      <c r="Q118" s="1"/>
      <c r="R118" s="1"/>
      <c r="S118" s="1"/>
      <c r="T118" s="1"/>
      <c r="U118" s="1"/>
      <c r="AQ118" s="1">
        <v>0</v>
      </c>
    </row>
    <row r="119" spans="1:43" x14ac:dyDescent="0.5">
      <c r="A119" s="1"/>
      <c r="B119" s="1"/>
      <c r="C119" s="1"/>
      <c r="D119" s="1"/>
      <c r="E119" s="1"/>
      <c r="F119" s="1"/>
      <c r="G119" s="1"/>
      <c r="H119" s="44"/>
      <c r="I119" s="1"/>
      <c r="J119" s="39"/>
      <c r="K119" s="1"/>
      <c r="L119" s="1"/>
      <c r="M119" s="1"/>
      <c r="N119" s="22"/>
      <c r="O119" s="1"/>
      <c r="P119" s="1"/>
      <c r="Q119" s="1"/>
      <c r="R119" s="1"/>
      <c r="S119" s="1"/>
      <c r="T119" s="1"/>
      <c r="U119" s="1"/>
      <c r="AQ119" s="1">
        <v>0</v>
      </c>
    </row>
    <row r="120" spans="1:43" x14ac:dyDescent="0.5">
      <c r="A120" s="1"/>
      <c r="B120" s="1"/>
      <c r="C120" s="1"/>
      <c r="D120" s="1"/>
      <c r="E120" s="1"/>
      <c r="F120" s="1"/>
      <c r="G120" s="1"/>
      <c r="H120" s="44"/>
      <c r="I120" s="1"/>
      <c r="J120" s="39"/>
      <c r="K120" s="1"/>
      <c r="L120" s="1"/>
      <c r="M120" s="1"/>
      <c r="N120" s="22"/>
      <c r="O120" s="1"/>
      <c r="P120" s="1"/>
      <c r="Q120" s="1"/>
      <c r="R120" s="1"/>
      <c r="S120" s="1"/>
      <c r="T120" s="1"/>
      <c r="U120" s="1"/>
      <c r="AQ120" s="1">
        <v>0</v>
      </c>
    </row>
    <row r="121" spans="1:43" x14ac:dyDescent="0.5">
      <c r="A121" s="1"/>
      <c r="B121" s="1"/>
      <c r="C121" s="1"/>
      <c r="D121" s="1"/>
      <c r="E121" s="1"/>
      <c r="F121" s="1"/>
      <c r="G121" s="1"/>
      <c r="H121" s="44"/>
      <c r="I121" s="1"/>
      <c r="J121" s="39"/>
      <c r="K121" s="1"/>
      <c r="L121" s="1"/>
      <c r="M121" s="1"/>
      <c r="N121" s="22"/>
      <c r="O121" s="1"/>
      <c r="P121" s="1"/>
      <c r="Q121" s="1"/>
      <c r="R121" s="1"/>
      <c r="S121" s="1"/>
      <c r="T121" s="1"/>
      <c r="U121" s="1"/>
      <c r="AQ121" s="1">
        <v>0</v>
      </c>
    </row>
    <row r="122" spans="1:43" x14ac:dyDescent="0.5">
      <c r="A122" s="1"/>
      <c r="B122" s="1"/>
      <c r="C122" s="1"/>
      <c r="D122" s="1"/>
      <c r="E122" s="1"/>
      <c r="F122" s="1"/>
      <c r="G122" s="1"/>
      <c r="H122" s="44"/>
      <c r="I122" s="1"/>
      <c r="J122" s="39"/>
      <c r="K122" s="1"/>
      <c r="L122" s="1"/>
      <c r="M122" s="1"/>
      <c r="N122" s="22"/>
      <c r="O122" s="1"/>
      <c r="P122" s="1"/>
      <c r="Q122" s="1"/>
      <c r="R122" s="1"/>
      <c r="S122" s="1"/>
      <c r="T122" s="1"/>
      <c r="U122" s="1"/>
      <c r="AQ122" s="1">
        <v>0</v>
      </c>
    </row>
    <row r="123" spans="1:43" x14ac:dyDescent="0.5">
      <c r="A123" s="1"/>
      <c r="B123" s="1"/>
      <c r="C123" s="1"/>
      <c r="D123" s="1"/>
      <c r="E123" s="1"/>
      <c r="F123" s="1"/>
      <c r="G123" s="1"/>
      <c r="H123" s="44"/>
      <c r="I123" s="1"/>
      <c r="J123" s="39"/>
      <c r="K123" s="1"/>
      <c r="L123" s="1"/>
      <c r="M123" s="1"/>
      <c r="N123" s="22"/>
      <c r="O123" s="1"/>
      <c r="P123" s="1"/>
      <c r="Q123" s="1"/>
      <c r="R123" s="1"/>
      <c r="S123" s="1"/>
      <c r="T123" s="1"/>
      <c r="U123" s="1"/>
      <c r="AQ123" s="1">
        <v>0</v>
      </c>
    </row>
    <row r="124" spans="1:43" x14ac:dyDescent="0.5">
      <c r="A124" s="1"/>
      <c r="B124" s="1"/>
      <c r="C124" s="1"/>
      <c r="D124" s="1"/>
      <c r="E124" s="1"/>
      <c r="F124" s="1"/>
      <c r="G124" s="1"/>
      <c r="H124" s="44"/>
      <c r="I124" s="1"/>
      <c r="J124" s="39"/>
      <c r="K124" s="1"/>
      <c r="L124" s="1"/>
      <c r="M124" s="1"/>
      <c r="N124" s="22"/>
      <c r="O124" s="1"/>
      <c r="P124" s="1"/>
      <c r="Q124" s="1"/>
      <c r="R124" s="1"/>
      <c r="S124" s="1"/>
      <c r="T124" s="1"/>
      <c r="U124" s="1"/>
      <c r="AQ124" s="1">
        <v>0</v>
      </c>
    </row>
    <row r="125" spans="1:43" x14ac:dyDescent="0.5">
      <c r="A125" s="1"/>
      <c r="B125" s="1"/>
      <c r="C125" s="1"/>
      <c r="D125" s="1"/>
      <c r="E125" s="1"/>
      <c r="F125" s="1"/>
      <c r="G125" s="1"/>
      <c r="H125" s="44"/>
      <c r="I125" s="1"/>
      <c r="J125" s="39"/>
      <c r="K125" s="1"/>
      <c r="L125" s="1"/>
      <c r="M125" s="1"/>
      <c r="N125" s="22"/>
      <c r="O125" s="1"/>
      <c r="P125" s="1"/>
      <c r="Q125" s="1"/>
      <c r="R125" s="1"/>
      <c r="S125" s="1"/>
      <c r="T125" s="1"/>
      <c r="U125" s="1"/>
      <c r="AQ125" s="1">
        <v>0</v>
      </c>
    </row>
    <row r="126" spans="1:43" x14ac:dyDescent="0.5">
      <c r="A126" s="1"/>
      <c r="B126" s="1"/>
      <c r="C126" s="1"/>
      <c r="D126" s="1"/>
      <c r="E126" s="1"/>
      <c r="F126" s="1"/>
      <c r="G126" s="1"/>
      <c r="H126" s="44"/>
      <c r="I126" s="1"/>
      <c r="J126" s="39"/>
      <c r="K126" s="1"/>
      <c r="L126" s="1"/>
      <c r="M126" s="1"/>
      <c r="N126" s="22"/>
      <c r="O126" s="1"/>
      <c r="P126" s="1"/>
      <c r="Q126" s="1"/>
      <c r="R126" s="1"/>
      <c r="S126" s="1"/>
      <c r="T126" s="1"/>
      <c r="U126" s="1"/>
      <c r="AQ126" s="1">
        <v>0</v>
      </c>
    </row>
    <row r="127" spans="1:43" x14ac:dyDescent="0.5">
      <c r="A127" s="1"/>
      <c r="B127" s="1"/>
      <c r="C127" s="1"/>
      <c r="D127" s="1"/>
      <c r="E127" s="1"/>
      <c r="F127" s="1"/>
      <c r="G127" s="1"/>
      <c r="H127" s="44"/>
      <c r="I127" s="1"/>
      <c r="J127" s="39"/>
      <c r="K127" s="1"/>
      <c r="L127" s="1"/>
      <c r="M127" s="1"/>
      <c r="N127" s="22"/>
      <c r="O127" s="1"/>
      <c r="P127" s="1"/>
      <c r="Q127" s="1"/>
      <c r="R127" s="1"/>
      <c r="S127" s="1"/>
      <c r="T127" s="1"/>
      <c r="U127" s="1"/>
      <c r="AQ127" s="1">
        <v>0</v>
      </c>
    </row>
    <row r="128" spans="1:43" x14ac:dyDescent="0.5">
      <c r="A128" s="1"/>
      <c r="B128" s="1"/>
      <c r="C128" s="1"/>
      <c r="D128" s="1"/>
      <c r="E128" s="1"/>
      <c r="F128" s="1"/>
      <c r="G128" s="1"/>
      <c r="H128" s="44"/>
      <c r="I128" s="1"/>
      <c r="J128" s="39"/>
      <c r="K128" s="1"/>
      <c r="L128" s="1"/>
      <c r="M128" s="1"/>
      <c r="N128" s="22"/>
      <c r="O128" s="1"/>
      <c r="P128" s="1"/>
      <c r="Q128" s="1"/>
      <c r="R128" s="1"/>
      <c r="S128" s="1"/>
      <c r="T128" s="1"/>
      <c r="U128" s="1"/>
      <c r="AQ128" s="1">
        <v>0</v>
      </c>
    </row>
    <row r="129" spans="1:43" x14ac:dyDescent="0.5">
      <c r="A129" s="1"/>
      <c r="B129" s="1"/>
      <c r="C129" s="1"/>
      <c r="D129" s="1"/>
      <c r="E129" s="1"/>
      <c r="F129" s="1"/>
      <c r="G129" s="1"/>
      <c r="H129" s="44"/>
      <c r="I129" s="1"/>
      <c r="J129" s="39"/>
      <c r="K129" s="1"/>
      <c r="L129" s="1"/>
      <c r="M129" s="1"/>
      <c r="N129" s="22"/>
      <c r="O129" s="1"/>
      <c r="P129" s="1"/>
      <c r="Q129" s="1"/>
      <c r="R129" s="1"/>
      <c r="S129" s="1"/>
      <c r="T129" s="1"/>
      <c r="U129" s="1"/>
      <c r="AQ129" s="1">
        <v>0</v>
      </c>
    </row>
    <row r="130" spans="1:43" x14ac:dyDescent="0.5">
      <c r="A130" s="1"/>
      <c r="B130" s="1"/>
      <c r="C130" s="1"/>
      <c r="D130" s="1"/>
      <c r="E130" s="1"/>
      <c r="F130" s="1"/>
      <c r="G130" s="1"/>
      <c r="H130" s="44"/>
      <c r="I130" s="1"/>
      <c r="J130" s="39"/>
      <c r="K130" s="1"/>
      <c r="L130" s="1"/>
      <c r="M130" s="1"/>
      <c r="N130" s="22"/>
      <c r="O130" s="1"/>
      <c r="P130" s="1"/>
      <c r="Q130" s="1"/>
      <c r="R130" s="1"/>
      <c r="S130" s="1"/>
      <c r="T130" s="1"/>
      <c r="U130" s="1"/>
      <c r="AQ130" s="1">
        <v>0</v>
      </c>
    </row>
    <row r="131" spans="1:43" x14ac:dyDescent="0.5">
      <c r="A131" s="1"/>
      <c r="B131" s="1"/>
      <c r="C131" s="1"/>
      <c r="D131" s="1"/>
      <c r="E131" s="1"/>
      <c r="F131" s="1"/>
      <c r="G131" s="1"/>
      <c r="H131" s="44"/>
      <c r="I131" s="1"/>
      <c r="J131" s="39"/>
      <c r="K131" s="1"/>
      <c r="L131" s="1"/>
      <c r="M131" s="1"/>
      <c r="N131" s="22"/>
      <c r="O131" s="1"/>
      <c r="P131" s="1"/>
      <c r="Q131" s="1"/>
      <c r="R131" s="1"/>
      <c r="S131" s="1"/>
      <c r="T131" s="1"/>
      <c r="U131" s="1"/>
      <c r="AQ131" s="1">
        <v>0</v>
      </c>
    </row>
    <row r="132" spans="1:43" x14ac:dyDescent="0.5">
      <c r="A132" s="1"/>
      <c r="B132" s="1"/>
      <c r="C132" s="1"/>
      <c r="D132" s="1"/>
      <c r="E132" s="1"/>
      <c r="F132" s="1"/>
      <c r="G132" s="1"/>
      <c r="H132" s="44"/>
      <c r="I132" s="1"/>
      <c r="J132" s="39"/>
      <c r="K132" s="1"/>
      <c r="L132" s="1"/>
      <c r="M132" s="1"/>
      <c r="N132" s="22"/>
      <c r="O132" s="1"/>
      <c r="P132" s="1"/>
      <c r="Q132" s="1"/>
      <c r="R132" s="1"/>
      <c r="S132" s="1"/>
      <c r="T132" s="1"/>
      <c r="U132" s="1"/>
      <c r="AQ132" s="1">
        <v>0</v>
      </c>
    </row>
    <row r="133" spans="1:43" x14ac:dyDescent="0.5">
      <c r="A133" s="1"/>
      <c r="B133" s="1"/>
      <c r="C133" s="1"/>
      <c r="D133" s="1"/>
      <c r="E133" s="1"/>
      <c r="F133" s="1"/>
      <c r="G133" s="1"/>
      <c r="H133" s="44"/>
      <c r="I133" s="1"/>
      <c r="J133" s="39"/>
      <c r="K133" s="1"/>
      <c r="L133" s="1"/>
      <c r="M133" s="1"/>
      <c r="N133" s="22"/>
      <c r="O133" s="1"/>
      <c r="P133" s="1"/>
      <c r="Q133" s="1"/>
      <c r="R133" s="1"/>
      <c r="S133" s="1"/>
      <c r="T133" s="1"/>
      <c r="U133" s="1"/>
      <c r="AQ133" s="1">
        <v>0</v>
      </c>
    </row>
    <row r="134" spans="1:43" x14ac:dyDescent="0.5">
      <c r="A134" s="1"/>
      <c r="B134" s="1"/>
      <c r="C134" s="1"/>
      <c r="D134" s="1"/>
      <c r="E134" s="1"/>
      <c r="F134" s="1"/>
      <c r="G134" s="1"/>
      <c r="H134" s="44"/>
      <c r="I134" s="1"/>
      <c r="J134" s="39"/>
      <c r="K134" s="1"/>
      <c r="L134" s="1"/>
      <c r="M134" s="1"/>
      <c r="N134" s="22"/>
      <c r="O134" s="1"/>
      <c r="P134" s="1"/>
      <c r="Q134" s="1"/>
      <c r="R134" s="1"/>
      <c r="S134" s="1"/>
      <c r="T134" s="1"/>
      <c r="U134" s="1"/>
      <c r="AQ134" s="1">
        <v>0</v>
      </c>
    </row>
    <row r="135" spans="1:43" x14ac:dyDescent="0.5">
      <c r="A135" s="1"/>
      <c r="B135" s="1"/>
      <c r="C135" s="1"/>
      <c r="D135" s="1"/>
      <c r="E135" s="1"/>
      <c r="F135" s="1"/>
      <c r="G135" s="1"/>
      <c r="H135" s="44"/>
      <c r="I135" s="1"/>
      <c r="J135" s="39"/>
      <c r="K135" s="1"/>
      <c r="L135" s="1"/>
      <c r="M135" s="1"/>
      <c r="N135" s="22"/>
      <c r="O135" s="1"/>
      <c r="P135" s="1"/>
      <c r="Q135" s="1"/>
      <c r="R135" s="1"/>
      <c r="S135" s="1"/>
      <c r="T135" s="1"/>
      <c r="U135" s="1"/>
      <c r="AQ135" s="1">
        <v>0</v>
      </c>
    </row>
    <row r="136" spans="1:43" x14ac:dyDescent="0.5">
      <c r="A136" s="1"/>
      <c r="B136" s="1"/>
      <c r="C136" s="1"/>
      <c r="D136" s="1"/>
      <c r="E136" s="1"/>
      <c r="F136" s="1"/>
      <c r="G136" s="1"/>
      <c r="H136" s="44"/>
      <c r="I136" s="1"/>
      <c r="J136" s="39"/>
      <c r="K136" s="1"/>
      <c r="L136" s="1"/>
      <c r="M136" s="1"/>
      <c r="N136" s="22"/>
      <c r="O136" s="1"/>
      <c r="P136" s="1"/>
      <c r="Q136" s="1"/>
      <c r="R136" s="1"/>
      <c r="S136" s="1"/>
      <c r="T136" s="1"/>
      <c r="U136" s="1"/>
      <c r="AQ136" s="1">
        <v>0</v>
      </c>
    </row>
    <row r="137" spans="1:43" x14ac:dyDescent="0.5">
      <c r="A137" s="1"/>
      <c r="B137" s="1"/>
      <c r="C137" s="1"/>
      <c r="D137" s="1"/>
      <c r="E137" s="1"/>
      <c r="F137" s="1"/>
      <c r="G137" s="1"/>
      <c r="H137" s="44"/>
      <c r="I137" s="1"/>
      <c r="J137" s="39"/>
      <c r="K137" s="1"/>
      <c r="L137" s="1"/>
      <c r="M137" s="1"/>
      <c r="N137" s="22"/>
      <c r="O137" s="1"/>
      <c r="P137" s="1"/>
      <c r="Q137" s="1"/>
      <c r="R137" s="1"/>
      <c r="S137" s="1"/>
      <c r="T137" s="1"/>
      <c r="U137" s="1"/>
      <c r="AQ137" s="1">
        <v>0</v>
      </c>
    </row>
    <row r="138" spans="1:43" x14ac:dyDescent="0.5">
      <c r="A138" s="1"/>
      <c r="B138" s="1"/>
      <c r="C138" s="1"/>
      <c r="D138" s="1"/>
      <c r="E138" s="1"/>
      <c r="F138" s="1"/>
      <c r="G138" s="1"/>
      <c r="H138" s="44"/>
      <c r="I138" s="1"/>
      <c r="J138" s="39"/>
      <c r="K138" s="1"/>
      <c r="L138" s="1"/>
      <c r="M138" s="1"/>
      <c r="N138" s="22"/>
      <c r="O138" s="1"/>
      <c r="P138" s="1"/>
      <c r="Q138" s="1"/>
      <c r="R138" s="1"/>
      <c r="S138" s="1"/>
      <c r="T138" s="1"/>
      <c r="U138" s="1"/>
      <c r="AQ138" s="1">
        <v>0</v>
      </c>
    </row>
    <row r="139" spans="1:43" x14ac:dyDescent="0.5">
      <c r="A139" s="1"/>
      <c r="B139" s="1"/>
      <c r="C139" s="1"/>
      <c r="D139" s="1"/>
      <c r="E139" s="1"/>
      <c r="F139" s="1"/>
      <c r="G139" s="1"/>
      <c r="H139" s="44"/>
      <c r="I139" s="1"/>
      <c r="J139" s="39"/>
      <c r="K139" s="1"/>
      <c r="L139" s="1"/>
      <c r="M139" s="1"/>
      <c r="N139" s="22"/>
      <c r="O139" s="1"/>
      <c r="P139" s="1"/>
      <c r="Q139" s="1"/>
      <c r="R139" s="1"/>
      <c r="S139" s="1"/>
      <c r="T139" s="1"/>
      <c r="U139" s="1"/>
      <c r="AQ139" s="1">
        <v>0</v>
      </c>
    </row>
    <row r="140" spans="1:43" x14ac:dyDescent="0.5">
      <c r="A140" s="1"/>
      <c r="B140" s="1"/>
      <c r="C140" s="1"/>
      <c r="D140" s="1"/>
      <c r="E140" s="1"/>
      <c r="F140" s="1"/>
      <c r="G140" s="1"/>
      <c r="H140" s="44"/>
      <c r="I140" s="1"/>
      <c r="J140" s="39"/>
      <c r="K140" s="1"/>
      <c r="L140" s="1"/>
      <c r="M140" s="1"/>
      <c r="N140" s="22"/>
      <c r="O140" s="1"/>
      <c r="P140" s="1"/>
      <c r="Q140" s="1"/>
      <c r="R140" s="1"/>
      <c r="S140" s="1"/>
      <c r="T140" s="1"/>
      <c r="U140" s="1"/>
      <c r="AQ140" s="1">
        <v>0</v>
      </c>
    </row>
    <row r="141" spans="1:43" x14ac:dyDescent="0.5">
      <c r="A141" s="1"/>
      <c r="B141" s="1"/>
      <c r="C141" s="1"/>
      <c r="D141" s="1"/>
      <c r="E141" s="1"/>
      <c r="F141" s="1"/>
      <c r="G141" s="1"/>
      <c r="H141" s="44"/>
      <c r="I141" s="1"/>
      <c r="J141" s="39"/>
      <c r="K141" s="1"/>
      <c r="L141" s="1"/>
      <c r="M141" s="1"/>
      <c r="N141" s="22"/>
      <c r="O141" s="1"/>
      <c r="P141" s="1"/>
      <c r="Q141" s="1"/>
      <c r="R141" s="1"/>
      <c r="S141" s="1"/>
      <c r="T141" s="1"/>
      <c r="U141" s="1"/>
      <c r="AQ141" s="1">
        <v>0</v>
      </c>
    </row>
    <row r="142" spans="1:43" x14ac:dyDescent="0.5">
      <c r="A142" s="1"/>
      <c r="B142" s="1"/>
      <c r="C142" s="1"/>
      <c r="D142" s="1"/>
      <c r="E142" s="1"/>
      <c r="F142" s="1"/>
      <c r="G142" s="1"/>
      <c r="H142" s="44"/>
      <c r="I142" s="1"/>
      <c r="J142" s="39"/>
      <c r="K142" s="1"/>
      <c r="L142" s="1"/>
      <c r="M142" s="1"/>
      <c r="N142" s="22"/>
      <c r="O142" s="1"/>
      <c r="P142" s="1"/>
      <c r="Q142" s="1"/>
      <c r="R142" s="1"/>
      <c r="S142" s="1"/>
      <c r="T142" s="1"/>
      <c r="U142" s="1"/>
      <c r="AQ142" s="1">
        <v>0</v>
      </c>
    </row>
    <row r="143" spans="1:43" x14ac:dyDescent="0.5">
      <c r="A143" s="1"/>
      <c r="B143" s="1"/>
      <c r="C143" s="1"/>
      <c r="D143" s="1"/>
      <c r="E143" s="1"/>
      <c r="F143" s="1"/>
      <c r="G143" s="1"/>
      <c r="H143" s="44"/>
      <c r="I143" s="1"/>
      <c r="J143" s="39"/>
      <c r="K143" s="1"/>
      <c r="L143" s="1"/>
      <c r="M143" s="1"/>
      <c r="N143" s="22"/>
      <c r="O143" s="1"/>
      <c r="P143" s="1"/>
      <c r="Q143" s="1"/>
      <c r="R143" s="1"/>
      <c r="S143" s="1"/>
      <c r="T143" s="1"/>
      <c r="U143" s="1"/>
      <c r="AQ143" s="1">
        <v>0</v>
      </c>
    </row>
    <row r="144" spans="1:43" x14ac:dyDescent="0.5">
      <c r="A144" s="1"/>
      <c r="B144" s="1"/>
      <c r="C144" s="1"/>
      <c r="D144" s="1"/>
      <c r="E144" s="1"/>
      <c r="F144" s="1"/>
      <c r="G144" s="1"/>
      <c r="H144" s="44"/>
      <c r="I144" s="1"/>
      <c r="J144" s="39"/>
      <c r="K144" s="1"/>
      <c r="L144" s="1"/>
      <c r="M144" s="1"/>
      <c r="N144" s="22"/>
      <c r="O144" s="1"/>
      <c r="P144" s="1"/>
      <c r="Q144" s="1"/>
      <c r="R144" s="1"/>
      <c r="S144" s="1"/>
      <c r="T144" s="1"/>
      <c r="U144" s="1"/>
      <c r="AQ144" s="1">
        <v>0</v>
      </c>
    </row>
    <row r="145" spans="1:43" x14ac:dyDescent="0.5">
      <c r="A145" s="1"/>
      <c r="B145" s="1"/>
      <c r="C145" s="1"/>
      <c r="D145" s="1"/>
      <c r="E145" s="1"/>
      <c r="F145" s="1"/>
      <c r="G145" s="1"/>
      <c r="H145" s="44"/>
      <c r="I145" s="1"/>
      <c r="J145" s="39"/>
      <c r="K145" s="1"/>
      <c r="L145" s="1"/>
      <c r="M145" s="1"/>
      <c r="N145" s="22"/>
      <c r="O145" s="1"/>
      <c r="P145" s="1"/>
      <c r="Q145" s="1"/>
      <c r="R145" s="1"/>
      <c r="S145" s="1"/>
      <c r="T145" s="1"/>
      <c r="U145" s="1"/>
      <c r="AQ145" s="1">
        <v>0</v>
      </c>
    </row>
    <row r="146" spans="1:43" x14ac:dyDescent="0.5">
      <c r="A146" s="1"/>
      <c r="B146" s="1"/>
      <c r="C146" s="1"/>
      <c r="D146" s="1"/>
      <c r="E146" s="1"/>
      <c r="F146" s="1"/>
      <c r="G146" s="1"/>
      <c r="H146" s="44"/>
      <c r="I146" s="1"/>
      <c r="J146" s="39"/>
      <c r="K146" s="1"/>
      <c r="L146" s="1"/>
      <c r="M146" s="1"/>
      <c r="N146" s="22"/>
      <c r="O146" s="1"/>
      <c r="P146" s="1"/>
      <c r="Q146" s="1"/>
      <c r="R146" s="1"/>
      <c r="S146" s="1"/>
      <c r="T146" s="1"/>
      <c r="U146" s="1"/>
      <c r="AQ146" s="1">
        <v>0</v>
      </c>
    </row>
    <row r="147" spans="1:43" x14ac:dyDescent="0.5">
      <c r="A147" s="1"/>
      <c r="B147" s="1"/>
      <c r="C147" s="1"/>
      <c r="D147" s="1"/>
      <c r="E147" s="1"/>
      <c r="F147" s="1"/>
      <c r="G147" s="1"/>
      <c r="H147" s="44"/>
      <c r="I147" s="1"/>
      <c r="J147" s="39"/>
      <c r="K147" s="1"/>
      <c r="L147" s="1"/>
      <c r="M147" s="1"/>
      <c r="N147" s="22"/>
      <c r="O147" s="1"/>
      <c r="P147" s="1"/>
      <c r="Q147" s="1"/>
      <c r="R147" s="1"/>
      <c r="S147" s="1"/>
      <c r="T147" s="1"/>
      <c r="U147" s="1"/>
      <c r="AQ147" s="1">
        <v>0</v>
      </c>
    </row>
    <row r="148" spans="1:43" x14ac:dyDescent="0.5">
      <c r="A148" s="1"/>
      <c r="B148" s="1"/>
      <c r="C148" s="1"/>
      <c r="D148" s="1"/>
      <c r="E148" s="1"/>
      <c r="F148" s="1"/>
      <c r="G148" s="1"/>
      <c r="H148" s="44"/>
      <c r="I148" s="1"/>
      <c r="J148" s="39"/>
      <c r="K148" s="1"/>
      <c r="L148" s="1"/>
      <c r="M148" s="1"/>
      <c r="N148" s="22"/>
      <c r="O148" s="1"/>
      <c r="P148" s="1"/>
      <c r="Q148" s="1"/>
      <c r="R148" s="1"/>
      <c r="S148" s="1"/>
      <c r="T148" s="1"/>
      <c r="U148" s="1"/>
      <c r="AQ148" s="1">
        <v>0</v>
      </c>
    </row>
    <row r="149" spans="1:43" x14ac:dyDescent="0.5">
      <c r="A149" s="1"/>
      <c r="B149" s="1"/>
      <c r="C149" s="1"/>
      <c r="D149" s="1"/>
      <c r="E149" s="1"/>
      <c r="F149" s="1"/>
      <c r="G149" s="1"/>
      <c r="H149" s="44"/>
      <c r="I149" s="1"/>
      <c r="J149" s="39"/>
      <c r="K149" s="1"/>
      <c r="L149" s="1"/>
      <c r="M149" s="1"/>
      <c r="N149" s="22"/>
      <c r="O149" s="1"/>
      <c r="P149" s="1"/>
      <c r="Q149" s="1"/>
      <c r="R149" s="1"/>
      <c r="S149" s="1"/>
      <c r="T149" s="1"/>
      <c r="U149" s="1"/>
      <c r="AQ149" s="1">
        <v>0</v>
      </c>
    </row>
    <row r="150" spans="1:43" x14ac:dyDescent="0.5">
      <c r="A150" s="1"/>
      <c r="B150" s="1"/>
      <c r="C150" s="1"/>
      <c r="D150" s="1"/>
      <c r="E150" s="1"/>
      <c r="F150" s="1"/>
      <c r="G150" s="1"/>
      <c r="H150" s="44"/>
      <c r="I150" s="1"/>
      <c r="J150" s="39"/>
      <c r="K150" s="1"/>
      <c r="L150" s="1"/>
      <c r="M150" s="1"/>
      <c r="N150" s="22"/>
      <c r="O150" s="1"/>
      <c r="P150" s="1"/>
      <c r="Q150" s="1"/>
      <c r="R150" s="1"/>
      <c r="S150" s="1"/>
      <c r="T150" s="1"/>
      <c r="U150" s="1"/>
      <c r="AQ150" s="1">
        <v>0</v>
      </c>
    </row>
    <row r="151" spans="1:43" x14ac:dyDescent="0.5">
      <c r="A151" s="1"/>
      <c r="B151" s="1"/>
      <c r="C151" s="1"/>
      <c r="D151" s="1"/>
      <c r="E151" s="1"/>
      <c r="F151" s="1"/>
      <c r="G151" s="1"/>
      <c r="H151" s="44"/>
      <c r="I151" s="1"/>
      <c r="J151" s="39"/>
      <c r="K151" s="1"/>
      <c r="L151" s="1"/>
      <c r="M151" s="1"/>
      <c r="N151" s="22"/>
      <c r="O151" s="1"/>
      <c r="P151" s="1"/>
      <c r="Q151" s="1"/>
      <c r="R151" s="1"/>
      <c r="S151" s="1"/>
      <c r="T151" s="1"/>
      <c r="U151" s="1"/>
      <c r="AQ151" s="1">
        <v>0</v>
      </c>
    </row>
    <row r="152" spans="1:43" x14ac:dyDescent="0.5">
      <c r="A152" s="1"/>
      <c r="B152" s="1"/>
      <c r="C152" s="1"/>
      <c r="D152" s="1"/>
      <c r="E152" s="1"/>
      <c r="F152" s="1"/>
      <c r="G152" s="1"/>
      <c r="H152" s="44"/>
      <c r="I152" s="1"/>
      <c r="J152" s="39"/>
      <c r="K152" s="1"/>
      <c r="L152" s="1"/>
      <c r="M152" s="1"/>
      <c r="N152" s="22"/>
      <c r="O152" s="1"/>
      <c r="P152" s="1"/>
      <c r="Q152" s="1"/>
      <c r="R152" s="1"/>
      <c r="S152" s="1"/>
      <c r="T152" s="1"/>
      <c r="U152" s="1"/>
      <c r="AQ152" s="1">
        <v>0</v>
      </c>
    </row>
    <row r="153" spans="1:43" x14ac:dyDescent="0.5">
      <c r="A153" s="1"/>
      <c r="B153" s="1"/>
      <c r="C153" s="1"/>
      <c r="D153" s="1"/>
      <c r="E153" s="1"/>
      <c r="F153" s="1"/>
      <c r="G153" s="1"/>
      <c r="H153" s="44"/>
      <c r="I153" s="1"/>
      <c r="J153" s="39"/>
      <c r="K153" s="1"/>
      <c r="L153" s="1"/>
      <c r="M153" s="1"/>
      <c r="N153" s="22"/>
      <c r="O153" s="1"/>
      <c r="P153" s="1"/>
      <c r="Q153" s="1"/>
      <c r="R153" s="1"/>
      <c r="S153" s="1"/>
      <c r="T153" s="1"/>
      <c r="U153" s="1"/>
      <c r="AQ153" s="1">
        <v>0</v>
      </c>
    </row>
    <row r="154" spans="1:43" x14ac:dyDescent="0.5">
      <c r="A154" s="1"/>
      <c r="B154" s="1"/>
      <c r="C154" s="1"/>
      <c r="D154" s="1"/>
      <c r="E154" s="1"/>
      <c r="F154" s="1"/>
      <c r="G154" s="1"/>
      <c r="H154" s="44"/>
      <c r="I154" s="1"/>
      <c r="J154" s="39"/>
      <c r="K154" s="1"/>
      <c r="L154" s="1"/>
      <c r="M154" s="1"/>
      <c r="N154" s="22"/>
      <c r="O154" s="1"/>
      <c r="P154" s="1"/>
      <c r="Q154" s="1"/>
      <c r="R154" s="1"/>
      <c r="S154" s="1"/>
      <c r="T154" s="1"/>
      <c r="U154" s="1"/>
      <c r="AQ154" s="1">
        <v>0</v>
      </c>
    </row>
    <row r="155" spans="1:43" x14ac:dyDescent="0.5">
      <c r="A155" s="1"/>
      <c r="B155" s="1"/>
      <c r="C155" s="1"/>
      <c r="D155" s="1"/>
      <c r="E155" s="1"/>
      <c r="F155" s="1"/>
      <c r="G155" s="1"/>
      <c r="H155" s="44"/>
      <c r="I155" s="1"/>
      <c r="J155" s="39"/>
      <c r="K155" s="1"/>
      <c r="L155" s="1"/>
      <c r="M155" s="1"/>
      <c r="N155" s="22"/>
      <c r="O155" s="1"/>
      <c r="P155" s="1"/>
      <c r="Q155" s="1"/>
      <c r="R155" s="1"/>
      <c r="S155" s="1"/>
      <c r="T155" s="1"/>
      <c r="U155" s="1"/>
      <c r="AQ155" s="1">
        <v>0</v>
      </c>
    </row>
    <row r="156" spans="1:43" x14ac:dyDescent="0.5">
      <c r="A156" s="1"/>
      <c r="B156" s="1"/>
      <c r="C156" s="1"/>
      <c r="D156" s="1"/>
      <c r="E156" s="1"/>
      <c r="F156" s="1"/>
      <c r="G156" s="1"/>
      <c r="H156" s="44"/>
      <c r="I156" s="1"/>
      <c r="J156" s="39"/>
      <c r="K156" s="1"/>
      <c r="L156" s="1"/>
      <c r="M156" s="1"/>
      <c r="N156" s="22"/>
      <c r="O156" s="1"/>
      <c r="P156" s="1"/>
      <c r="Q156" s="1"/>
      <c r="R156" s="1"/>
      <c r="S156" s="1"/>
      <c r="T156" s="1"/>
      <c r="U156" s="1"/>
      <c r="AQ156" s="1">
        <v>0</v>
      </c>
    </row>
    <row r="157" spans="1:43" x14ac:dyDescent="0.5">
      <c r="A157" s="1"/>
      <c r="B157" s="1"/>
      <c r="C157" s="1"/>
      <c r="D157" s="1"/>
      <c r="E157" s="1"/>
      <c r="F157" s="1"/>
      <c r="G157" s="1"/>
      <c r="H157" s="44"/>
      <c r="I157" s="1"/>
      <c r="J157" s="39"/>
      <c r="K157" s="1"/>
      <c r="L157" s="1"/>
      <c r="M157" s="1"/>
      <c r="N157" s="22"/>
      <c r="O157" s="1"/>
      <c r="P157" s="1"/>
      <c r="Q157" s="1"/>
      <c r="R157" s="1"/>
      <c r="S157" s="1"/>
      <c r="T157" s="1"/>
      <c r="U157" s="1"/>
      <c r="AQ157" s="1">
        <v>0</v>
      </c>
    </row>
    <row r="158" spans="1:43" x14ac:dyDescent="0.5">
      <c r="A158" s="1"/>
      <c r="B158" s="1"/>
      <c r="C158" s="1"/>
      <c r="D158" s="1"/>
      <c r="E158" s="1"/>
      <c r="F158" s="1"/>
      <c r="G158" s="1"/>
      <c r="H158" s="44"/>
      <c r="I158" s="1"/>
      <c r="J158" s="39"/>
      <c r="K158" s="1"/>
      <c r="L158" s="1"/>
      <c r="M158" s="1"/>
      <c r="N158" s="22"/>
      <c r="O158" s="1"/>
      <c r="P158" s="1"/>
      <c r="Q158" s="1"/>
      <c r="R158" s="1"/>
      <c r="S158" s="1"/>
      <c r="T158" s="1"/>
      <c r="U158" s="1"/>
      <c r="AQ158" s="1">
        <v>0</v>
      </c>
    </row>
    <row r="159" spans="1:43" x14ac:dyDescent="0.5">
      <c r="A159" s="1"/>
      <c r="B159" s="1"/>
      <c r="C159" s="1"/>
      <c r="D159" s="1"/>
      <c r="E159" s="1"/>
      <c r="F159" s="1"/>
      <c r="G159" s="1"/>
      <c r="H159" s="44"/>
      <c r="I159" s="1"/>
      <c r="J159" s="39"/>
      <c r="K159" s="1"/>
      <c r="L159" s="1"/>
      <c r="M159" s="1"/>
      <c r="N159" s="22"/>
      <c r="O159" s="1"/>
      <c r="P159" s="1"/>
      <c r="Q159" s="1"/>
      <c r="R159" s="1"/>
      <c r="S159" s="1"/>
      <c r="T159" s="1"/>
      <c r="U159" s="1"/>
      <c r="AQ159" s="1">
        <v>0</v>
      </c>
    </row>
    <row r="160" spans="1:43" x14ac:dyDescent="0.5">
      <c r="A160" s="1"/>
      <c r="B160" s="1"/>
      <c r="C160" s="1"/>
      <c r="D160" s="1"/>
      <c r="E160" s="1"/>
      <c r="F160" s="1"/>
      <c r="G160" s="1"/>
      <c r="H160" s="44"/>
      <c r="I160" s="1"/>
      <c r="J160" s="39"/>
      <c r="K160" s="1"/>
      <c r="L160" s="1"/>
      <c r="M160" s="1"/>
      <c r="N160" s="22"/>
      <c r="O160" s="1"/>
      <c r="P160" s="1"/>
      <c r="Q160" s="1"/>
      <c r="R160" s="1"/>
      <c r="S160" s="1"/>
      <c r="T160" s="1"/>
      <c r="U160" s="1"/>
      <c r="AQ160" s="1">
        <v>0</v>
      </c>
    </row>
    <row r="161" spans="1:43" x14ac:dyDescent="0.5">
      <c r="A161" s="1"/>
      <c r="B161" s="1"/>
      <c r="C161" s="1"/>
      <c r="D161" s="1"/>
      <c r="E161" s="1"/>
      <c r="F161" s="1"/>
      <c r="G161" s="1"/>
      <c r="H161" s="44"/>
      <c r="I161" s="1"/>
      <c r="J161" s="39"/>
      <c r="K161" s="1"/>
      <c r="L161" s="1"/>
      <c r="M161" s="1"/>
      <c r="N161" s="22"/>
      <c r="O161" s="1"/>
      <c r="P161" s="1"/>
      <c r="Q161" s="1"/>
      <c r="R161" s="1"/>
      <c r="S161" s="1"/>
      <c r="T161" s="1"/>
      <c r="U161" s="1"/>
      <c r="AQ161" s="1">
        <v>0</v>
      </c>
    </row>
    <row r="162" spans="1:43" x14ac:dyDescent="0.5">
      <c r="A162" s="1"/>
      <c r="B162" s="1"/>
      <c r="C162" s="1"/>
      <c r="D162" s="1"/>
      <c r="E162" s="1"/>
      <c r="F162" s="1"/>
      <c r="G162" s="1"/>
      <c r="H162" s="44"/>
      <c r="I162" s="1"/>
      <c r="J162" s="39"/>
      <c r="K162" s="1"/>
      <c r="L162" s="1"/>
      <c r="M162" s="1"/>
      <c r="N162" s="22"/>
      <c r="O162" s="1"/>
      <c r="P162" s="1"/>
      <c r="Q162" s="1"/>
      <c r="R162" s="1"/>
      <c r="S162" s="1"/>
      <c r="T162" s="1"/>
      <c r="U162" s="1"/>
      <c r="AQ162" s="1">
        <v>0</v>
      </c>
    </row>
    <row r="163" spans="1:43" x14ac:dyDescent="0.5">
      <c r="A163" s="1"/>
      <c r="B163" s="1"/>
      <c r="C163" s="1"/>
      <c r="D163" s="1"/>
      <c r="E163" s="1"/>
      <c r="F163" s="1"/>
      <c r="G163" s="1"/>
      <c r="H163" s="44"/>
      <c r="I163" s="1"/>
      <c r="J163" s="39"/>
      <c r="K163" s="1"/>
      <c r="L163" s="1"/>
      <c r="M163" s="1"/>
      <c r="N163" s="22"/>
      <c r="O163" s="1"/>
      <c r="P163" s="1"/>
      <c r="Q163" s="1"/>
      <c r="R163" s="1"/>
      <c r="S163" s="1"/>
      <c r="T163" s="1"/>
      <c r="U163" s="1"/>
      <c r="AQ163" s="1">
        <v>0</v>
      </c>
    </row>
    <row r="164" spans="1:43" x14ac:dyDescent="0.5">
      <c r="A164" s="1"/>
      <c r="B164" s="1"/>
      <c r="C164" s="1"/>
      <c r="D164" s="1"/>
      <c r="E164" s="1"/>
      <c r="F164" s="1"/>
      <c r="G164" s="1"/>
      <c r="H164" s="44"/>
      <c r="I164" s="1"/>
      <c r="J164" s="39"/>
      <c r="K164" s="1"/>
      <c r="L164" s="1"/>
      <c r="M164" s="1"/>
      <c r="N164" s="22"/>
      <c r="O164" s="1"/>
      <c r="P164" s="1"/>
      <c r="Q164" s="1"/>
      <c r="R164" s="1"/>
      <c r="S164" s="1"/>
      <c r="T164" s="1"/>
      <c r="U164" s="1"/>
      <c r="AQ164" s="1">
        <v>0</v>
      </c>
    </row>
    <row r="165" spans="1:43" x14ac:dyDescent="0.5">
      <c r="A165" s="1"/>
      <c r="B165" s="1"/>
      <c r="C165" s="1"/>
      <c r="D165" s="1"/>
      <c r="E165" s="1"/>
      <c r="F165" s="1"/>
      <c r="G165" s="1"/>
      <c r="H165" s="44"/>
      <c r="I165" s="1"/>
      <c r="J165" s="39"/>
      <c r="K165" s="1"/>
      <c r="L165" s="1"/>
      <c r="M165" s="1"/>
      <c r="N165" s="22"/>
      <c r="O165" s="1"/>
      <c r="P165" s="1"/>
      <c r="Q165" s="1"/>
      <c r="R165" s="1"/>
      <c r="S165" s="1"/>
      <c r="T165" s="1"/>
      <c r="U165" s="1"/>
      <c r="AQ165" s="1">
        <v>0</v>
      </c>
    </row>
    <row r="166" spans="1:43" x14ac:dyDescent="0.5">
      <c r="A166" s="1"/>
      <c r="B166" s="1"/>
      <c r="C166" s="1"/>
      <c r="D166" s="1"/>
      <c r="E166" s="1"/>
      <c r="F166" s="1"/>
      <c r="G166" s="1"/>
      <c r="H166" s="44"/>
      <c r="I166" s="1"/>
      <c r="J166" s="39"/>
      <c r="K166" s="1"/>
      <c r="L166" s="1"/>
      <c r="M166" s="1"/>
      <c r="N166" s="22"/>
      <c r="O166" s="1"/>
      <c r="P166" s="1"/>
      <c r="Q166" s="1"/>
      <c r="R166" s="1"/>
      <c r="S166" s="1"/>
      <c r="T166" s="1"/>
      <c r="U166" s="1"/>
      <c r="AQ166" s="1">
        <v>0</v>
      </c>
    </row>
    <row r="167" spans="1:43" x14ac:dyDescent="0.5">
      <c r="A167" s="1"/>
      <c r="B167" s="1"/>
      <c r="C167" s="1"/>
      <c r="D167" s="1"/>
      <c r="E167" s="1"/>
      <c r="F167" s="1"/>
      <c r="G167" s="1"/>
      <c r="H167" s="44"/>
      <c r="I167" s="1"/>
      <c r="J167" s="39"/>
      <c r="K167" s="1"/>
      <c r="L167" s="1"/>
      <c r="M167" s="1"/>
      <c r="N167" s="22"/>
      <c r="O167" s="1"/>
      <c r="P167" s="1"/>
      <c r="Q167" s="1"/>
      <c r="R167" s="1"/>
      <c r="S167" s="1"/>
      <c r="T167" s="1"/>
      <c r="U167" s="1"/>
      <c r="AQ167" s="1">
        <v>0</v>
      </c>
    </row>
    <row r="168" spans="1:43" x14ac:dyDescent="0.5">
      <c r="A168" s="1"/>
      <c r="B168" s="1"/>
      <c r="C168" s="1"/>
      <c r="D168" s="1"/>
      <c r="E168" s="1"/>
      <c r="F168" s="1"/>
      <c r="G168" s="1"/>
      <c r="H168" s="44"/>
      <c r="I168" s="1"/>
      <c r="J168" s="39"/>
      <c r="K168" s="1"/>
      <c r="L168" s="1"/>
      <c r="M168" s="1"/>
      <c r="N168" s="22"/>
      <c r="O168" s="1"/>
      <c r="P168" s="1"/>
      <c r="Q168" s="1"/>
      <c r="R168" s="1"/>
      <c r="S168" s="1"/>
      <c r="T168" s="1"/>
      <c r="U168" s="1"/>
      <c r="AQ168" s="1">
        <v>0</v>
      </c>
    </row>
    <row r="169" spans="1:43" x14ac:dyDescent="0.5">
      <c r="A169" s="1"/>
      <c r="B169" s="1"/>
      <c r="C169" s="1"/>
      <c r="D169" s="1"/>
      <c r="E169" s="1"/>
      <c r="F169" s="1"/>
      <c r="G169" s="1"/>
      <c r="H169" s="44"/>
      <c r="I169" s="1"/>
      <c r="J169" s="39"/>
      <c r="K169" s="1"/>
      <c r="L169" s="1"/>
      <c r="M169" s="1"/>
      <c r="N169" s="22"/>
      <c r="O169" s="1"/>
      <c r="P169" s="1"/>
      <c r="Q169" s="1"/>
      <c r="R169" s="1"/>
      <c r="S169" s="1"/>
      <c r="T169" s="1"/>
      <c r="U169" s="1"/>
      <c r="AQ169" s="1">
        <v>0</v>
      </c>
    </row>
    <row r="170" spans="1:43" x14ac:dyDescent="0.5">
      <c r="A170" s="1"/>
      <c r="B170" s="1"/>
      <c r="C170" s="1"/>
      <c r="D170" s="1"/>
      <c r="E170" s="1"/>
      <c r="F170" s="1"/>
      <c r="G170" s="1"/>
      <c r="H170" s="44"/>
      <c r="I170" s="1"/>
      <c r="J170" s="39"/>
      <c r="K170" s="1"/>
      <c r="L170" s="1"/>
      <c r="M170" s="1"/>
      <c r="N170" s="22"/>
      <c r="O170" s="1"/>
      <c r="P170" s="1"/>
      <c r="Q170" s="1"/>
      <c r="R170" s="1"/>
      <c r="S170" s="1"/>
      <c r="T170" s="1"/>
      <c r="U170" s="1"/>
      <c r="AQ170" s="1">
        <v>0</v>
      </c>
    </row>
    <row r="171" spans="1:43" x14ac:dyDescent="0.5">
      <c r="A171" s="1"/>
      <c r="B171" s="1"/>
      <c r="C171" s="1"/>
      <c r="D171" s="1"/>
      <c r="E171" s="1"/>
      <c r="F171" s="1"/>
      <c r="G171" s="1"/>
      <c r="H171" s="44"/>
      <c r="I171" s="1"/>
      <c r="J171" s="39"/>
      <c r="K171" s="1"/>
      <c r="L171" s="1"/>
      <c r="M171" s="1"/>
      <c r="N171" s="22"/>
      <c r="O171" s="1"/>
      <c r="P171" s="1"/>
      <c r="Q171" s="1"/>
      <c r="R171" s="1"/>
      <c r="S171" s="1"/>
      <c r="T171" s="1"/>
      <c r="U171" s="1"/>
      <c r="AQ171" s="1">
        <v>0</v>
      </c>
    </row>
    <row r="172" spans="1:43" x14ac:dyDescent="0.5">
      <c r="A172" s="1"/>
      <c r="B172" s="1"/>
      <c r="C172" s="1"/>
      <c r="D172" s="1"/>
      <c r="E172" s="1"/>
      <c r="F172" s="1"/>
      <c r="G172" s="1"/>
      <c r="H172" s="44"/>
      <c r="I172" s="1"/>
      <c r="J172" s="39"/>
      <c r="K172" s="1"/>
      <c r="L172" s="1"/>
      <c r="M172" s="1"/>
      <c r="N172" s="22"/>
      <c r="O172" s="1"/>
      <c r="P172" s="1"/>
      <c r="Q172" s="1"/>
      <c r="R172" s="1"/>
      <c r="S172" s="1"/>
      <c r="T172" s="1"/>
      <c r="U172" s="1"/>
      <c r="AQ172" s="1">
        <v>0</v>
      </c>
    </row>
    <row r="173" spans="1:43" x14ac:dyDescent="0.5">
      <c r="A173" s="1"/>
      <c r="B173" s="1"/>
      <c r="C173" s="1"/>
      <c r="D173" s="1"/>
      <c r="E173" s="1"/>
      <c r="F173" s="1"/>
      <c r="G173" s="1"/>
      <c r="H173" s="44"/>
      <c r="I173" s="1"/>
      <c r="J173" s="39"/>
      <c r="K173" s="1"/>
      <c r="L173" s="1"/>
      <c r="M173" s="1"/>
      <c r="N173" s="22"/>
      <c r="O173" s="1"/>
      <c r="P173" s="1"/>
      <c r="Q173" s="1"/>
      <c r="R173" s="1"/>
      <c r="S173" s="1"/>
      <c r="T173" s="1"/>
      <c r="U173" s="1"/>
      <c r="AQ173" s="1">
        <v>0</v>
      </c>
    </row>
    <row r="174" spans="1:43" x14ac:dyDescent="0.5">
      <c r="A174" s="1"/>
      <c r="B174" s="1"/>
      <c r="C174" s="1"/>
      <c r="D174" s="1"/>
      <c r="E174" s="1"/>
      <c r="F174" s="1"/>
      <c r="G174" s="1"/>
      <c r="H174" s="44"/>
      <c r="I174" s="1"/>
      <c r="J174" s="39"/>
      <c r="K174" s="1"/>
      <c r="L174" s="1"/>
      <c r="M174" s="1"/>
      <c r="N174" s="22"/>
      <c r="O174" s="1"/>
      <c r="P174" s="1"/>
      <c r="Q174" s="1"/>
      <c r="R174" s="1"/>
      <c r="S174" s="1"/>
      <c r="T174" s="1"/>
      <c r="U174" s="1"/>
      <c r="AQ174" s="1">
        <v>0</v>
      </c>
    </row>
    <row r="175" spans="1:43" x14ac:dyDescent="0.5">
      <c r="A175" s="1"/>
      <c r="B175" s="1"/>
      <c r="C175" s="1"/>
      <c r="D175" s="1"/>
      <c r="E175" s="1"/>
      <c r="F175" s="1"/>
      <c r="G175" s="1"/>
      <c r="H175" s="44"/>
      <c r="I175" s="1"/>
      <c r="J175" s="39"/>
      <c r="K175" s="1"/>
      <c r="L175" s="1"/>
      <c r="M175" s="1"/>
      <c r="N175" s="22"/>
      <c r="O175" s="1"/>
      <c r="P175" s="1"/>
      <c r="Q175" s="1"/>
      <c r="R175" s="1"/>
      <c r="S175" s="1"/>
      <c r="T175" s="1"/>
      <c r="U175" s="1"/>
      <c r="AQ175" s="1">
        <v>0</v>
      </c>
    </row>
    <row r="176" spans="1:43" x14ac:dyDescent="0.5">
      <c r="A176" s="1"/>
      <c r="B176" s="1"/>
      <c r="C176" s="1"/>
      <c r="D176" s="1"/>
      <c r="E176" s="1"/>
      <c r="F176" s="1"/>
      <c r="G176" s="1"/>
      <c r="H176" s="44"/>
      <c r="I176" s="1"/>
      <c r="J176" s="39"/>
      <c r="K176" s="1"/>
      <c r="L176" s="1"/>
      <c r="M176" s="1"/>
      <c r="N176" s="22"/>
      <c r="O176" s="1"/>
      <c r="P176" s="1"/>
      <c r="Q176" s="1"/>
      <c r="R176" s="1"/>
      <c r="S176" s="1"/>
      <c r="T176" s="1"/>
      <c r="U176" s="1"/>
      <c r="AQ176" s="1">
        <v>0</v>
      </c>
    </row>
    <row r="177" spans="1:43" x14ac:dyDescent="0.5">
      <c r="A177" s="1"/>
      <c r="B177" s="1"/>
      <c r="C177" s="1"/>
      <c r="D177" s="1"/>
      <c r="E177" s="1"/>
      <c r="F177" s="1"/>
      <c r="G177" s="1"/>
      <c r="H177" s="44"/>
      <c r="I177" s="1"/>
      <c r="J177" s="39"/>
      <c r="K177" s="1"/>
      <c r="L177" s="1"/>
      <c r="M177" s="1"/>
      <c r="N177" s="22"/>
      <c r="O177" s="1"/>
      <c r="P177" s="1"/>
      <c r="Q177" s="1"/>
      <c r="R177" s="1"/>
      <c r="S177" s="1"/>
      <c r="T177" s="1"/>
      <c r="U177" s="1"/>
      <c r="AQ177" s="1">
        <v>0</v>
      </c>
    </row>
    <row r="178" spans="1:43" x14ac:dyDescent="0.5">
      <c r="A178" s="1"/>
      <c r="B178" s="1"/>
      <c r="C178" s="1"/>
      <c r="D178" s="1"/>
      <c r="E178" s="1"/>
      <c r="F178" s="1"/>
      <c r="G178" s="1"/>
      <c r="H178" s="44"/>
      <c r="I178" s="1"/>
      <c r="J178" s="39"/>
      <c r="K178" s="1"/>
      <c r="L178" s="1"/>
      <c r="M178" s="1"/>
      <c r="N178" s="22"/>
      <c r="O178" s="1"/>
      <c r="P178" s="1"/>
      <c r="Q178" s="1"/>
      <c r="R178" s="1"/>
      <c r="S178" s="1"/>
      <c r="T178" s="1"/>
      <c r="U178" s="1"/>
      <c r="AQ178" s="1">
        <v>0</v>
      </c>
    </row>
    <row r="179" spans="1:43" x14ac:dyDescent="0.5">
      <c r="A179" s="1"/>
      <c r="B179" s="1"/>
      <c r="C179" s="1"/>
      <c r="D179" s="1"/>
      <c r="E179" s="1"/>
      <c r="F179" s="1"/>
      <c r="G179" s="1"/>
      <c r="H179" s="44"/>
      <c r="I179" s="1"/>
      <c r="J179" s="39"/>
      <c r="K179" s="1"/>
      <c r="L179" s="1"/>
      <c r="M179" s="1"/>
      <c r="N179" s="22"/>
      <c r="O179" s="1"/>
      <c r="P179" s="1"/>
      <c r="Q179" s="1"/>
      <c r="R179" s="1"/>
      <c r="S179" s="1"/>
      <c r="T179" s="1"/>
      <c r="U179" s="1"/>
      <c r="AQ179" s="1">
        <v>0</v>
      </c>
    </row>
    <row r="180" spans="1:43" x14ac:dyDescent="0.5">
      <c r="A180" s="1"/>
      <c r="B180" s="1"/>
      <c r="C180" s="1"/>
      <c r="D180" s="1"/>
      <c r="E180" s="1"/>
      <c r="F180" s="1"/>
      <c r="G180" s="1"/>
      <c r="H180" s="44"/>
      <c r="I180" s="1"/>
      <c r="J180" s="39"/>
      <c r="K180" s="1"/>
      <c r="L180" s="1"/>
      <c r="M180" s="1"/>
      <c r="N180" s="22"/>
      <c r="O180" s="1"/>
      <c r="P180" s="1"/>
      <c r="Q180" s="1"/>
      <c r="R180" s="1"/>
      <c r="S180" s="1"/>
      <c r="T180" s="1"/>
      <c r="U180" s="1"/>
      <c r="AQ180" s="1">
        <v>0</v>
      </c>
    </row>
    <row r="181" spans="1:43" x14ac:dyDescent="0.5">
      <c r="A181" s="1"/>
      <c r="B181" s="1"/>
      <c r="C181" s="1"/>
      <c r="D181" s="1"/>
      <c r="E181" s="1"/>
      <c r="F181" s="1"/>
      <c r="G181" s="1"/>
      <c r="H181" s="44"/>
      <c r="I181" s="1"/>
      <c r="J181" s="39"/>
      <c r="K181" s="1"/>
      <c r="L181" s="1"/>
      <c r="M181" s="1"/>
      <c r="N181" s="22"/>
      <c r="O181" s="1"/>
      <c r="P181" s="1"/>
      <c r="Q181" s="1"/>
      <c r="R181" s="1"/>
      <c r="S181" s="1"/>
      <c r="T181" s="1"/>
      <c r="U181" s="1"/>
      <c r="AQ181" s="1">
        <v>0</v>
      </c>
    </row>
    <row r="182" spans="1:43" x14ac:dyDescent="0.5">
      <c r="A182" s="1"/>
      <c r="B182" s="1"/>
      <c r="C182" s="1"/>
      <c r="D182" s="1"/>
      <c r="E182" s="1"/>
      <c r="F182" s="1"/>
      <c r="G182" s="1"/>
      <c r="H182" s="44"/>
      <c r="I182" s="1"/>
      <c r="J182" s="39"/>
      <c r="K182" s="1"/>
      <c r="L182" s="1"/>
      <c r="M182" s="1"/>
      <c r="N182" s="22"/>
      <c r="O182" s="1"/>
      <c r="P182" s="1"/>
      <c r="Q182" s="1"/>
      <c r="R182" s="1"/>
      <c r="S182" s="1"/>
      <c r="T182" s="1"/>
      <c r="U182" s="1"/>
      <c r="AQ182" s="1">
        <v>0</v>
      </c>
    </row>
    <row r="183" spans="1:43" x14ac:dyDescent="0.5">
      <c r="A183" s="1"/>
      <c r="B183" s="1"/>
      <c r="C183" s="1"/>
      <c r="D183" s="1"/>
      <c r="E183" s="1"/>
      <c r="F183" s="1"/>
      <c r="G183" s="1"/>
      <c r="H183" s="44"/>
      <c r="I183" s="1"/>
      <c r="J183" s="39"/>
      <c r="K183" s="1"/>
      <c r="L183" s="1"/>
      <c r="M183" s="1"/>
      <c r="N183" s="22"/>
      <c r="O183" s="1"/>
      <c r="P183" s="1"/>
      <c r="Q183" s="1"/>
      <c r="R183" s="1"/>
      <c r="S183" s="1"/>
      <c r="T183" s="1"/>
      <c r="U183" s="1"/>
      <c r="AQ183" s="1">
        <v>0</v>
      </c>
    </row>
    <row r="184" spans="1:43" x14ac:dyDescent="0.5">
      <c r="A184" s="1"/>
      <c r="B184" s="1"/>
      <c r="C184" s="1"/>
      <c r="D184" s="1"/>
      <c r="E184" s="1"/>
      <c r="F184" s="1"/>
      <c r="G184" s="1"/>
      <c r="H184" s="44"/>
      <c r="I184" s="1"/>
      <c r="J184" s="39"/>
      <c r="K184" s="1"/>
      <c r="L184" s="1"/>
      <c r="M184" s="1"/>
      <c r="N184" s="22"/>
      <c r="O184" s="1"/>
      <c r="P184" s="1"/>
      <c r="Q184" s="1"/>
      <c r="R184" s="1"/>
      <c r="S184" s="1"/>
      <c r="T184" s="1"/>
      <c r="U184" s="1"/>
      <c r="AQ184" s="1">
        <v>0</v>
      </c>
    </row>
    <row r="185" spans="1:43" x14ac:dyDescent="0.5">
      <c r="A185" s="1"/>
      <c r="B185" s="1"/>
      <c r="C185" s="1"/>
      <c r="D185" s="1"/>
      <c r="E185" s="1"/>
      <c r="F185" s="1"/>
      <c r="G185" s="1"/>
      <c r="H185" s="44"/>
      <c r="I185" s="1"/>
      <c r="J185" s="39"/>
      <c r="K185" s="1"/>
      <c r="L185" s="1"/>
      <c r="M185" s="1"/>
      <c r="N185" s="22"/>
      <c r="O185" s="1"/>
      <c r="P185" s="1"/>
      <c r="Q185" s="1"/>
      <c r="R185" s="1"/>
      <c r="S185" s="1"/>
      <c r="T185" s="1"/>
      <c r="U185" s="1"/>
      <c r="AQ185" s="1">
        <v>0</v>
      </c>
    </row>
    <row r="186" spans="1:43" x14ac:dyDescent="0.5">
      <c r="A186" s="1"/>
      <c r="B186" s="1"/>
      <c r="C186" s="1"/>
      <c r="D186" s="1"/>
      <c r="E186" s="1"/>
      <c r="F186" s="1"/>
      <c r="G186" s="1"/>
      <c r="H186" s="44"/>
      <c r="I186" s="1"/>
      <c r="J186" s="39"/>
      <c r="K186" s="1"/>
      <c r="L186" s="1"/>
      <c r="M186" s="1"/>
      <c r="N186" s="22"/>
      <c r="O186" s="1"/>
      <c r="P186" s="1"/>
      <c r="Q186" s="1"/>
      <c r="R186" s="1"/>
      <c r="S186" s="1"/>
      <c r="T186" s="1"/>
      <c r="U186" s="1"/>
      <c r="AQ186" s="1">
        <v>0</v>
      </c>
    </row>
    <row r="187" spans="1:43" x14ac:dyDescent="0.5">
      <c r="A187" s="1"/>
      <c r="B187" s="1"/>
      <c r="C187" s="1"/>
      <c r="D187" s="1"/>
      <c r="E187" s="1"/>
      <c r="F187" s="1"/>
      <c r="G187" s="1"/>
      <c r="H187" s="44"/>
      <c r="I187" s="1"/>
      <c r="J187" s="39"/>
      <c r="K187" s="1"/>
      <c r="L187" s="1"/>
      <c r="M187" s="1"/>
      <c r="N187" s="22"/>
      <c r="O187" s="1"/>
      <c r="P187" s="1"/>
      <c r="Q187" s="1"/>
      <c r="R187" s="1"/>
      <c r="S187" s="1"/>
      <c r="T187" s="1"/>
      <c r="U187" s="1"/>
      <c r="AQ187" s="1">
        <v>0</v>
      </c>
    </row>
    <row r="188" spans="1:43" x14ac:dyDescent="0.5">
      <c r="A188" s="1"/>
      <c r="B188" s="1"/>
      <c r="C188" s="1"/>
      <c r="D188" s="1"/>
      <c r="E188" s="1"/>
      <c r="F188" s="1"/>
      <c r="G188" s="1"/>
      <c r="H188" s="44"/>
      <c r="I188" s="1"/>
      <c r="J188" s="39"/>
      <c r="K188" s="1"/>
      <c r="L188" s="1"/>
      <c r="M188" s="1"/>
      <c r="N188" s="22"/>
      <c r="O188" s="1"/>
      <c r="P188" s="1"/>
      <c r="Q188" s="1"/>
      <c r="R188" s="1"/>
      <c r="S188" s="1"/>
      <c r="T188" s="1"/>
      <c r="U188" s="1"/>
      <c r="AQ188" s="1">
        <v>0</v>
      </c>
    </row>
    <row r="189" spans="1:43" x14ac:dyDescent="0.5">
      <c r="A189" s="1"/>
      <c r="B189" s="1"/>
      <c r="C189" s="1"/>
      <c r="D189" s="1"/>
      <c r="E189" s="1"/>
      <c r="F189" s="1"/>
      <c r="G189" s="1"/>
      <c r="H189" s="44"/>
      <c r="I189" s="1"/>
      <c r="J189" s="39"/>
      <c r="K189" s="1"/>
      <c r="L189" s="1"/>
      <c r="M189" s="1"/>
      <c r="N189" s="22"/>
      <c r="O189" s="1"/>
      <c r="P189" s="1"/>
      <c r="Q189" s="1"/>
      <c r="R189" s="1"/>
      <c r="S189" s="1"/>
      <c r="T189" s="1"/>
      <c r="U189" s="1"/>
      <c r="AQ189" s="1">
        <v>0</v>
      </c>
    </row>
    <row r="190" spans="1:43" x14ac:dyDescent="0.5">
      <c r="A190" s="1"/>
      <c r="B190" s="1"/>
      <c r="C190" s="1"/>
      <c r="D190" s="1"/>
      <c r="E190" s="1"/>
      <c r="F190" s="1"/>
      <c r="G190" s="1"/>
      <c r="H190" s="44"/>
      <c r="I190" s="1"/>
      <c r="J190" s="39"/>
      <c r="K190" s="1"/>
      <c r="L190" s="1"/>
      <c r="M190" s="1"/>
      <c r="N190" s="22"/>
      <c r="O190" s="1"/>
      <c r="P190" s="1"/>
      <c r="Q190" s="1"/>
      <c r="R190" s="1"/>
      <c r="S190" s="1"/>
      <c r="T190" s="1"/>
      <c r="U190" s="1"/>
      <c r="AQ190" s="1">
        <v>0</v>
      </c>
    </row>
    <row r="191" spans="1:43" x14ac:dyDescent="0.5">
      <c r="A191" s="1"/>
      <c r="B191" s="1"/>
      <c r="C191" s="1"/>
      <c r="D191" s="1"/>
      <c r="E191" s="1"/>
      <c r="F191" s="1"/>
      <c r="G191" s="1"/>
      <c r="H191" s="44"/>
      <c r="I191" s="1"/>
      <c r="J191" s="39"/>
      <c r="K191" s="1"/>
      <c r="L191" s="1"/>
      <c r="M191" s="1"/>
      <c r="N191" s="22"/>
      <c r="O191" s="1"/>
      <c r="P191" s="1"/>
      <c r="Q191" s="1"/>
      <c r="R191" s="1"/>
      <c r="S191" s="1"/>
      <c r="T191" s="1"/>
      <c r="U191" s="1"/>
      <c r="AQ191" s="1">
        <v>0</v>
      </c>
    </row>
    <row r="192" spans="1:43" x14ac:dyDescent="0.5">
      <c r="A192" s="1"/>
      <c r="B192" s="1"/>
      <c r="C192" s="1"/>
      <c r="D192" s="1"/>
      <c r="E192" s="1"/>
      <c r="F192" s="1"/>
      <c r="G192" s="1"/>
      <c r="H192" s="44"/>
      <c r="I192" s="1"/>
      <c r="J192" s="39"/>
      <c r="K192" s="1"/>
      <c r="L192" s="1"/>
      <c r="M192" s="1"/>
      <c r="N192" s="22"/>
      <c r="O192" s="1"/>
      <c r="P192" s="1"/>
      <c r="Q192" s="1"/>
      <c r="R192" s="1"/>
      <c r="S192" s="1"/>
      <c r="T192" s="1"/>
      <c r="U192" s="1"/>
      <c r="AQ192" s="1">
        <v>0</v>
      </c>
    </row>
    <row r="193" spans="1:43" x14ac:dyDescent="0.5">
      <c r="A193" s="1"/>
      <c r="B193" s="1"/>
      <c r="C193" s="1"/>
      <c r="D193" s="1"/>
      <c r="E193" s="1"/>
      <c r="F193" s="1"/>
      <c r="G193" s="1"/>
      <c r="H193" s="44"/>
      <c r="I193" s="1"/>
      <c r="J193" s="39"/>
      <c r="K193" s="1"/>
      <c r="L193" s="1"/>
      <c r="M193" s="1"/>
      <c r="N193" s="22"/>
      <c r="O193" s="1"/>
      <c r="P193" s="1"/>
      <c r="Q193" s="1"/>
      <c r="R193" s="1"/>
      <c r="S193" s="1"/>
      <c r="T193" s="1"/>
      <c r="U193" s="1"/>
      <c r="AQ193" s="1">
        <v>0</v>
      </c>
    </row>
    <row r="194" spans="1:43" x14ac:dyDescent="0.5">
      <c r="A194" s="1"/>
      <c r="B194" s="1"/>
      <c r="C194" s="1"/>
      <c r="D194" s="1"/>
      <c r="E194" s="1"/>
      <c r="F194" s="1"/>
      <c r="G194" s="1"/>
      <c r="H194" s="44"/>
      <c r="I194" s="1"/>
      <c r="J194" s="39"/>
      <c r="K194" s="1"/>
      <c r="L194" s="1"/>
      <c r="M194" s="1"/>
      <c r="N194" s="22"/>
      <c r="O194" s="1"/>
      <c r="P194" s="1"/>
      <c r="Q194" s="1"/>
      <c r="R194" s="1"/>
      <c r="S194" s="1"/>
      <c r="T194" s="1"/>
      <c r="U194" s="1"/>
      <c r="AQ194" s="1">
        <v>0</v>
      </c>
    </row>
    <row r="195" spans="1:43" x14ac:dyDescent="0.5">
      <c r="A195" s="1"/>
      <c r="B195" s="1"/>
      <c r="C195" s="1"/>
      <c r="D195" s="1"/>
      <c r="E195" s="1"/>
      <c r="F195" s="1"/>
      <c r="G195" s="1"/>
      <c r="H195" s="44"/>
      <c r="I195" s="1"/>
      <c r="J195" s="39"/>
      <c r="K195" s="1"/>
      <c r="L195" s="1"/>
      <c r="M195" s="1"/>
      <c r="N195" s="22"/>
      <c r="O195" s="1"/>
      <c r="P195" s="1"/>
      <c r="Q195" s="1"/>
      <c r="R195" s="1"/>
      <c r="S195" s="1"/>
      <c r="T195" s="1"/>
      <c r="U195" s="1"/>
      <c r="AQ195" s="1">
        <v>0</v>
      </c>
    </row>
    <row r="196" spans="1:43" x14ac:dyDescent="0.5">
      <c r="A196" s="1"/>
      <c r="B196" s="1"/>
      <c r="C196" s="1"/>
      <c r="D196" s="1"/>
      <c r="E196" s="1"/>
      <c r="F196" s="1"/>
      <c r="G196" s="1"/>
      <c r="H196" s="44"/>
      <c r="I196" s="1"/>
      <c r="J196" s="39"/>
      <c r="K196" s="1"/>
      <c r="L196" s="1"/>
      <c r="M196" s="1"/>
      <c r="N196" s="22"/>
      <c r="O196" s="1"/>
      <c r="P196" s="1"/>
      <c r="Q196" s="1"/>
      <c r="R196" s="1"/>
      <c r="S196" s="1"/>
      <c r="T196" s="1"/>
      <c r="U196" s="1"/>
      <c r="AQ196" s="1">
        <v>0</v>
      </c>
    </row>
    <row r="197" spans="1:43" x14ac:dyDescent="0.5">
      <c r="A197" s="1"/>
      <c r="B197" s="1"/>
      <c r="C197" s="1"/>
      <c r="D197" s="1"/>
      <c r="E197" s="1"/>
      <c r="F197" s="1"/>
      <c r="G197" s="1"/>
      <c r="H197" s="44"/>
      <c r="I197" s="1"/>
      <c r="J197" s="39"/>
      <c r="K197" s="1"/>
      <c r="L197" s="1"/>
      <c r="M197" s="1"/>
      <c r="N197" s="22"/>
      <c r="O197" s="1"/>
      <c r="P197" s="1"/>
      <c r="Q197" s="1"/>
      <c r="R197" s="1"/>
      <c r="S197" s="1"/>
      <c r="T197" s="1"/>
      <c r="U197" s="1"/>
      <c r="AQ197" s="1">
        <v>0</v>
      </c>
    </row>
    <row r="198" spans="1:43" x14ac:dyDescent="0.5">
      <c r="A198" s="1"/>
      <c r="B198" s="1"/>
      <c r="C198" s="1"/>
      <c r="D198" s="1"/>
      <c r="E198" s="1"/>
      <c r="F198" s="1"/>
      <c r="G198" s="1"/>
      <c r="H198" s="44"/>
      <c r="I198" s="1"/>
      <c r="J198" s="39"/>
      <c r="K198" s="1"/>
      <c r="L198" s="1"/>
      <c r="M198" s="1"/>
      <c r="N198" s="22"/>
      <c r="O198" s="1"/>
      <c r="P198" s="1"/>
      <c r="Q198" s="1"/>
      <c r="R198" s="1"/>
      <c r="S198" s="1"/>
      <c r="T198" s="1"/>
      <c r="U198" s="1"/>
      <c r="AQ198" s="1">
        <v>0</v>
      </c>
    </row>
    <row r="199" spans="1:43" x14ac:dyDescent="0.5">
      <c r="A199" s="1"/>
      <c r="B199" s="1"/>
      <c r="C199" s="1"/>
      <c r="D199" s="1"/>
      <c r="E199" s="1"/>
      <c r="F199" s="1"/>
      <c r="G199" s="1"/>
      <c r="H199" s="44"/>
      <c r="I199" s="1"/>
      <c r="J199" s="39"/>
      <c r="K199" s="1"/>
      <c r="L199" s="1"/>
      <c r="M199" s="1"/>
      <c r="N199" s="22"/>
      <c r="O199" s="1"/>
      <c r="P199" s="1"/>
      <c r="Q199" s="1"/>
      <c r="R199" s="1"/>
      <c r="S199" s="1"/>
      <c r="T199" s="1"/>
      <c r="U199" s="1"/>
      <c r="AQ199" s="1">
        <v>0</v>
      </c>
    </row>
    <row r="200" spans="1:43" x14ac:dyDescent="0.5">
      <c r="A200" s="1"/>
      <c r="B200" s="1"/>
      <c r="C200" s="1"/>
      <c r="D200" s="1"/>
      <c r="E200" s="1"/>
      <c r="F200" s="1"/>
      <c r="G200" s="1"/>
      <c r="H200" s="44"/>
      <c r="I200" s="1"/>
      <c r="J200" s="39"/>
      <c r="K200" s="1"/>
      <c r="L200" s="1"/>
      <c r="M200" s="1"/>
      <c r="N200" s="22"/>
      <c r="O200" s="1"/>
      <c r="P200" s="1"/>
      <c r="Q200" s="1"/>
      <c r="R200" s="1"/>
      <c r="S200" s="1"/>
      <c r="T200" s="1"/>
      <c r="U200" s="1"/>
      <c r="AQ200" s="1">
        <v>0</v>
      </c>
    </row>
    <row r="201" spans="1:43" x14ac:dyDescent="0.5">
      <c r="A201" s="1"/>
      <c r="B201" s="1"/>
      <c r="C201" s="1"/>
      <c r="D201" s="1"/>
      <c r="E201" s="1"/>
      <c r="F201" s="1"/>
      <c r="G201" s="1"/>
      <c r="H201" s="44"/>
      <c r="I201" s="1"/>
      <c r="J201" s="39"/>
      <c r="K201" s="1"/>
      <c r="L201" s="1"/>
      <c r="M201" s="1"/>
      <c r="N201" s="22"/>
      <c r="O201" s="1"/>
      <c r="P201" s="1"/>
      <c r="Q201" s="1"/>
      <c r="R201" s="1"/>
      <c r="S201" s="1"/>
      <c r="T201" s="1"/>
      <c r="U201" s="1"/>
      <c r="AQ201" s="1">
        <v>0</v>
      </c>
    </row>
    <row r="202" spans="1:43" x14ac:dyDescent="0.5">
      <c r="A202" s="1"/>
      <c r="B202" s="1"/>
      <c r="C202" s="1"/>
      <c r="D202" s="1"/>
      <c r="E202" s="1"/>
      <c r="F202" s="1"/>
      <c r="G202" s="1"/>
      <c r="H202" s="44"/>
      <c r="I202" s="1"/>
      <c r="J202" s="39"/>
      <c r="K202" s="1"/>
      <c r="L202" s="1"/>
      <c r="M202" s="1"/>
      <c r="N202" s="22"/>
      <c r="O202" s="1"/>
      <c r="P202" s="1"/>
      <c r="Q202" s="1"/>
      <c r="R202" s="1"/>
      <c r="S202" s="1"/>
      <c r="T202" s="1"/>
      <c r="U202" s="1"/>
      <c r="AQ202" s="1">
        <v>0</v>
      </c>
    </row>
    <row r="203" spans="1:43" x14ac:dyDescent="0.5">
      <c r="A203" s="1"/>
      <c r="B203" s="1"/>
      <c r="C203" s="1"/>
      <c r="D203" s="1"/>
      <c r="E203" s="1"/>
      <c r="F203" s="1"/>
      <c r="G203" s="1"/>
      <c r="H203" s="44"/>
      <c r="I203" s="1"/>
      <c r="J203" s="39"/>
      <c r="K203" s="1"/>
      <c r="L203" s="1"/>
      <c r="M203" s="1"/>
      <c r="N203" s="22"/>
      <c r="O203" s="1"/>
      <c r="P203" s="1"/>
      <c r="Q203" s="1"/>
      <c r="R203" s="1"/>
      <c r="S203" s="1"/>
      <c r="T203" s="1"/>
      <c r="U203" s="1"/>
      <c r="AQ203" s="1">
        <v>0</v>
      </c>
    </row>
    <row r="204" spans="1:43" x14ac:dyDescent="0.5">
      <c r="AQ204" s="1">
        <v>0</v>
      </c>
    </row>
    <row r="205" spans="1:43" x14ac:dyDescent="0.5">
      <c r="AQ205" s="1">
        <v>0</v>
      </c>
    </row>
    <row r="206" spans="1:43" x14ac:dyDescent="0.5">
      <c r="AQ206" s="1">
        <v>0</v>
      </c>
    </row>
    <row r="207" spans="1:43" x14ac:dyDescent="0.5">
      <c r="AQ207" s="1">
        <v>0</v>
      </c>
    </row>
    <row r="208" spans="1:43" x14ac:dyDescent="0.5">
      <c r="AQ208" s="1">
        <v>0</v>
      </c>
    </row>
    <row r="209" spans="43:43" x14ac:dyDescent="0.5">
      <c r="AQ209" s="1">
        <v>0</v>
      </c>
    </row>
    <row r="210" spans="43:43" x14ac:dyDescent="0.5">
      <c r="AQ210" s="1">
        <v>0</v>
      </c>
    </row>
    <row r="211" spans="43:43" x14ac:dyDescent="0.5">
      <c r="AQ211" s="1">
        <v>0</v>
      </c>
    </row>
    <row r="212" spans="43:43" x14ac:dyDescent="0.5">
      <c r="AQ212" s="1">
        <v>0</v>
      </c>
    </row>
    <row r="213" spans="43:43" x14ac:dyDescent="0.5">
      <c r="AQ213" s="1">
        <v>0</v>
      </c>
    </row>
    <row r="214" spans="43:43" x14ac:dyDescent="0.5">
      <c r="AQ214" s="1">
        <v>0</v>
      </c>
    </row>
    <row r="215" spans="43:43" x14ac:dyDescent="0.5">
      <c r="AQ215" s="1">
        <v>0</v>
      </c>
    </row>
    <row r="216" spans="43:43" x14ac:dyDescent="0.5">
      <c r="AQ216" s="1">
        <v>0</v>
      </c>
    </row>
    <row r="217" spans="43:43" x14ac:dyDescent="0.5">
      <c r="AQ217" s="1">
        <v>0</v>
      </c>
    </row>
    <row r="218" spans="43:43" x14ac:dyDescent="0.5">
      <c r="AQ218" s="1">
        <v>0</v>
      </c>
    </row>
    <row r="219" spans="43:43" x14ac:dyDescent="0.5">
      <c r="AQ219" s="1">
        <v>0</v>
      </c>
    </row>
    <row r="220" spans="43:43" x14ac:dyDescent="0.5">
      <c r="AQ220" s="1">
        <v>0</v>
      </c>
    </row>
    <row r="221" spans="43:43" x14ac:dyDescent="0.5">
      <c r="AQ221" s="1">
        <v>0</v>
      </c>
    </row>
    <row r="222" spans="43:43" x14ac:dyDescent="0.5">
      <c r="AQ222" s="1">
        <v>0</v>
      </c>
    </row>
    <row r="223" spans="43:43" x14ac:dyDescent="0.5">
      <c r="AQ223" s="1">
        <v>0</v>
      </c>
    </row>
    <row r="224" spans="43:43" x14ac:dyDescent="0.5">
      <c r="AQ224" s="1">
        <v>0</v>
      </c>
    </row>
    <row r="225" spans="43:43" x14ac:dyDescent="0.5">
      <c r="AQ225" s="1">
        <v>0</v>
      </c>
    </row>
    <row r="226" spans="43:43" x14ac:dyDescent="0.5">
      <c r="AQ226" s="1">
        <v>0</v>
      </c>
    </row>
    <row r="227" spans="43:43" x14ac:dyDescent="0.5">
      <c r="AQ227" s="1">
        <v>0</v>
      </c>
    </row>
    <row r="228" spans="43:43" x14ac:dyDescent="0.5">
      <c r="AQ228" s="1">
        <v>0</v>
      </c>
    </row>
    <row r="229" spans="43:43" x14ac:dyDescent="0.5">
      <c r="AQ229" s="1">
        <v>0</v>
      </c>
    </row>
    <row r="230" spans="43:43" x14ac:dyDescent="0.5">
      <c r="AQ230" s="1">
        <v>0</v>
      </c>
    </row>
    <row r="231" spans="43:43" x14ac:dyDescent="0.5">
      <c r="AQ231" s="1">
        <v>0</v>
      </c>
    </row>
    <row r="232" spans="43:43" x14ac:dyDescent="0.5">
      <c r="AQ232" s="1">
        <v>0</v>
      </c>
    </row>
    <row r="233" spans="43:43" x14ac:dyDescent="0.5">
      <c r="AQ233" s="1">
        <v>0</v>
      </c>
    </row>
    <row r="234" spans="43:43" x14ac:dyDescent="0.5">
      <c r="AQ234" s="1">
        <v>0</v>
      </c>
    </row>
    <row r="235" spans="43:43" x14ac:dyDescent="0.5">
      <c r="AQ235" s="1">
        <v>0</v>
      </c>
    </row>
    <row r="236" spans="43:43" x14ac:dyDescent="0.5">
      <c r="AQ236" s="1">
        <v>0</v>
      </c>
    </row>
    <row r="237" spans="43:43" x14ac:dyDescent="0.5">
      <c r="AQ237" s="1">
        <v>0</v>
      </c>
    </row>
    <row r="238" spans="43:43" x14ac:dyDescent="0.5">
      <c r="AQ238" s="1">
        <v>0</v>
      </c>
    </row>
    <row r="239" spans="43:43" x14ac:dyDescent="0.5">
      <c r="AQ239" s="1">
        <v>0</v>
      </c>
    </row>
    <row r="240" spans="43:43" x14ac:dyDescent="0.5">
      <c r="AQ240" s="1">
        <v>0</v>
      </c>
    </row>
    <row r="241" spans="43:43" x14ac:dyDescent="0.5">
      <c r="AQ241" s="1">
        <v>0</v>
      </c>
    </row>
    <row r="242" spans="43:43" x14ac:dyDescent="0.5">
      <c r="AQ242" s="1">
        <v>0</v>
      </c>
    </row>
    <row r="243" spans="43:43" x14ac:dyDescent="0.5">
      <c r="AQ243" s="1">
        <v>0</v>
      </c>
    </row>
    <row r="244" spans="43:43" x14ac:dyDescent="0.5">
      <c r="AQ244" s="1">
        <v>0</v>
      </c>
    </row>
    <row r="245" spans="43:43" x14ac:dyDescent="0.5">
      <c r="AQ245" s="1">
        <v>0</v>
      </c>
    </row>
    <row r="246" spans="43:43" x14ac:dyDescent="0.5">
      <c r="AQ246" s="1">
        <v>0</v>
      </c>
    </row>
    <row r="247" spans="43:43" x14ac:dyDescent="0.5">
      <c r="AQ247" s="1">
        <v>0</v>
      </c>
    </row>
    <row r="248" spans="43:43" x14ac:dyDescent="0.5">
      <c r="AQ248" s="1">
        <v>0</v>
      </c>
    </row>
    <row r="249" spans="43:43" x14ac:dyDescent="0.5">
      <c r="AQ249" s="1">
        <v>0</v>
      </c>
    </row>
    <row r="250" spans="43:43" x14ac:dyDescent="0.5">
      <c r="AQ250" s="1">
        <v>0</v>
      </c>
    </row>
    <row r="251" spans="43:43" x14ac:dyDescent="0.5">
      <c r="AQ251" s="1">
        <v>0</v>
      </c>
    </row>
    <row r="252" spans="43:43" x14ac:dyDescent="0.5">
      <c r="AQ252" s="1">
        <v>0</v>
      </c>
    </row>
    <row r="253" spans="43:43" x14ac:dyDescent="0.5">
      <c r="AQ253" s="1">
        <v>0</v>
      </c>
    </row>
    <row r="254" spans="43:43" x14ac:dyDescent="0.5">
      <c r="AQ254" s="1">
        <v>0</v>
      </c>
    </row>
    <row r="255" spans="43:43" x14ac:dyDescent="0.5">
      <c r="AQ255" s="1">
        <v>0</v>
      </c>
    </row>
    <row r="256" spans="43:43" x14ac:dyDescent="0.5">
      <c r="AQ256" s="1">
        <v>0</v>
      </c>
    </row>
    <row r="257" spans="43:43" x14ac:dyDescent="0.5">
      <c r="AQ257" s="1">
        <v>0</v>
      </c>
    </row>
    <row r="258" spans="43:43" x14ac:dyDescent="0.5">
      <c r="AQ258" s="1">
        <v>0</v>
      </c>
    </row>
    <row r="259" spans="43:43" x14ac:dyDescent="0.5">
      <c r="AQ259" s="1">
        <v>0</v>
      </c>
    </row>
    <row r="260" spans="43:43" x14ac:dyDescent="0.5">
      <c r="AQ260" s="1">
        <v>0</v>
      </c>
    </row>
    <row r="261" spans="43:43" x14ac:dyDescent="0.5">
      <c r="AQ261" s="1">
        <v>0</v>
      </c>
    </row>
    <row r="262" spans="43:43" x14ac:dyDescent="0.5">
      <c r="AQ262" s="1">
        <v>0</v>
      </c>
    </row>
    <row r="263" spans="43:43" x14ac:dyDescent="0.5">
      <c r="AQ263" s="1">
        <v>0</v>
      </c>
    </row>
    <row r="264" spans="43:43" x14ac:dyDescent="0.5">
      <c r="AQ264" s="1">
        <v>0</v>
      </c>
    </row>
    <row r="265" spans="43:43" x14ac:dyDescent="0.5">
      <c r="AQ265" s="1">
        <v>0</v>
      </c>
    </row>
    <row r="266" spans="43:43" x14ac:dyDescent="0.5">
      <c r="AQ266" s="1">
        <v>0</v>
      </c>
    </row>
    <row r="267" spans="43:43" x14ac:dyDescent="0.5">
      <c r="AQ267" s="1">
        <v>0</v>
      </c>
    </row>
    <row r="268" spans="43:43" x14ac:dyDescent="0.5">
      <c r="AQ268" s="1">
        <v>0</v>
      </c>
    </row>
    <row r="269" spans="43:43" x14ac:dyDescent="0.5">
      <c r="AQ269" s="1">
        <v>0</v>
      </c>
    </row>
    <row r="270" spans="43:43" x14ac:dyDescent="0.5">
      <c r="AQ270" s="1">
        <v>0</v>
      </c>
    </row>
    <row r="271" spans="43:43" x14ac:dyDescent="0.5">
      <c r="AQ271" s="1">
        <v>0</v>
      </c>
    </row>
    <row r="272" spans="43:43" x14ac:dyDescent="0.5">
      <c r="AQ272" s="1">
        <v>0</v>
      </c>
    </row>
    <row r="273" spans="43:43" x14ac:dyDescent="0.5">
      <c r="AQ273" s="1">
        <v>0</v>
      </c>
    </row>
    <row r="274" spans="43:43" x14ac:dyDescent="0.5">
      <c r="AQ274" s="1">
        <v>0</v>
      </c>
    </row>
    <row r="275" spans="43:43" x14ac:dyDescent="0.5">
      <c r="AQ275" s="1">
        <v>0</v>
      </c>
    </row>
    <row r="276" spans="43:43" x14ac:dyDescent="0.5">
      <c r="AQ276" s="1">
        <v>0</v>
      </c>
    </row>
    <row r="277" spans="43:43" x14ac:dyDescent="0.5">
      <c r="AQ277" s="1">
        <v>0</v>
      </c>
    </row>
    <row r="278" spans="43:43" x14ac:dyDescent="0.5">
      <c r="AQ278" s="1">
        <v>0</v>
      </c>
    </row>
    <row r="279" spans="43:43" x14ac:dyDescent="0.5">
      <c r="AQ279" s="1">
        <v>0</v>
      </c>
    </row>
    <row r="280" spans="43:43" x14ac:dyDescent="0.5">
      <c r="AQ280" s="1">
        <v>0</v>
      </c>
    </row>
    <row r="281" spans="43:43" x14ac:dyDescent="0.5">
      <c r="AQ281" s="1">
        <v>0</v>
      </c>
    </row>
    <row r="282" spans="43:43" x14ac:dyDescent="0.5">
      <c r="AQ282" s="1">
        <v>0</v>
      </c>
    </row>
    <row r="283" spans="43:43" x14ac:dyDescent="0.5">
      <c r="AQ283" s="1">
        <v>0</v>
      </c>
    </row>
    <row r="284" spans="43:43" x14ac:dyDescent="0.5">
      <c r="AQ284" s="1">
        <v>0</v>
      </c>
    </row>
    <row r="285" spans="43:43" x14ac:dyDescent="0.5">
      <c r="AQ285" s="1">
        <v>0</v>
      </c>
    </row>
    <row r="286" spans="43:43" x14ac:dyDescent="0.5">
      <c r="AQ286" s="1">
        <v>0</v>
      </c>
    </row>
    <row r="287" spans="43:43" x14ac:dyDescent="0.5">
      <c r="AQ287" s="1">
        <v>0</v>
      </c>
    </row>
    <row r="288" spans="43:43" x14ac:dyDescent="0.5">
      <c r="AQ288" s="1">
        <v>0</v>
      </c>
    </row>
    <row r="289" spans="43:43" x14ac:dyDescent="0.5">
      <c r="AQ289" s="1">
        <v>0</v>
      </c>
    </row>
    <row r="290" spans="43:43" x14ac:dyDescent="0.5">
      <c r="AQ290" s="1">
        <v>0</v>
      </c>
    </row>
    <row r="291" spans="43:43" x14ac:dyDescent="0.5">
      <c r="AQ291" s="1">
        <v>0</v>
      </c>
    </row>
    <row r="292" spans="43:43" x14ac:dyDescent="0.5">
      <c r="AQ292" s="1">
        <v>0</v>
      </c>
    </row>
    <row r="293" spans="43:43" x14ac:dyDescent="0.5">
      <c r="AQ293" s="1">
        <v>0</v>
      </c>
    </row>
    <row r="294" spans="43:43" x14ac:dyDescent="0.5">
      <c r="AQ294" s="1">
        <v>0</v>
      </c>
    </row>
    <row r="295" spans="43:43" x14ac:dyDescent="0.5">
      <c r="AQ295" s="1">
        <v>0</v>
      </c>
    </row>
    <row r="296" spans="43:43" x14ac:dyDescent="0.5">
      <c r="AQ296" s="1">
        <v>0</v>
      </c>
    </row>
    <row r="297" spans="43:43" x14ac:dyDescent="0.5">
      <c r="AQ297" s="1">
        <v>0</v>
      </c>
    </row>
    <row r="298" spans="43:43" x14ac:dyDescent="0.5">
      <c r="AQ298" s="1">
        <v>0</v>
      </c>
    </row>
    <row r="299" spans="43:43" x14ac:dyDescent="0.5">
      <c r="AQ299" s="1">
        <v>0</v>
      </c>
    </row>
    <row r="300" spans="43:43" x14ac:dyDescent="0.5">
      <c r="AQ300" s="1">
        <v>0</v>
      </c>
    </row>
    <row r="301" spans="43:43" x14ac:dyDescent="0.5">
      <c r="AQ301" s="1">
        <v>0</v>
      </c>
    </row>
    <row r="302" spans="43:43" x14ac:dyDescent="0.5">
      <c r="AQ302" s="1">
        <v>0</v>
      </c>
    </row>
    <row r="303" spans="43:43" x14ac:dyDescent="0.5">
      <c r="AQ303" s="1">
        <v>0</v>
      </c>
    </row>
    <row r="304" spans="43:43" x14ac:dyDescent="0.5">
      <c r="AQ304" s="1">
        <v>0</v>
      </c>
    </row>
    <row r="305" spans="43:43" x14ac:dyDescent="0.5">
      <c r="AQ305" s="1">
        <v>0</v>
      </c>
    </row>
    <row r="306" spans="43:43" x14ac:dyDescent="0.5">
      <c r="AQ306" s="1">
        <v>0</v>
      </c>
    </row>
    <row r="307" spans="43:43" x14ac:dyDescent="0.5">
      <c r="AQ307" s="1">
        <v>0</v>
      </c>
    </row>
    <row r="308" spans="43:43" x14ac:dyDescent="0.5">
      <c r="AQ308" s="1">
        <v>0</v>
      </c>
    </row>
    <row r="309" spans="43:43" x14ac:dyDescent="0.5">
      <c r="AQ309" s="1">
        <v>0</v>
      </c>
    </row>
    <row r="310" spans="43:43" x14ac:dyDescent="0.5">
      <c r="AQ310" s="1">
        <v>0</v>
      </c>
    </row>
    <row r="311" spans="43:43" x14ac:dyDescent="0.5">
      <c r="AQ311" s="1">
        <v>0</v>
      </c>
    </row>
    <row r="312" spans="43:43" x14ac:dyDescent="0.5">
      <c r="AQ312" s="1">
        <v>0</v>
      </c>
    </row>
    <row r="313" spans="43:43" x14ac:dyDescent="0.5">
      <c r="AQ313" s="1">
        <v>0</v>
      </c>
    </row>
    <row r="314" spans="43:43" x14ac:dyDescent="0.5">
      <c r="AQ314" s="1">
        <v>0</v>
      </c>
    </row>
    <row r="315" spans="43:43" x14ac:dyDescent="0.5">
      <c r="AQ315" s="1">
        <v>0</v>
      </c>
    </row>
    <row r="316" spans="43:43" x14ac:dyDescent="0.5">
      <c r="AQ316" s="1">
        <v>0</v>
      </c>
    </row>
    <row r="317" spans="43:43" x14ac:dyDescent="0.5">
      <c r="AQ317" s="1">
        <v>0</v>
      </c>
    </row>
    <row r="318" spans="43:43" x14ac:dyDescent="0.5">
      <c r="AQ318" s="1">
        <v>0</v>
      </c>
    </row>
    <row r="319" spans="43:43" x14ac:dyDescent="0.5">
      <c r="AQ319" s="1">
        <v>0</v>
      </c>
    </row>
    <row r="320" spans="43:43" x14ac:dyDescent="0.5">
      <c r="AQ320" s="1">
        <v>0</v>
      </c>
    </row>
    <row r="321" spans="43:43" x14ac:dyDescent="0.5">
      <c r="AQ321" s="1">
        <v>0</v>
      </c>
    </row>
    <row r="322" spans="43:43" x14ac:dyDescent="0.5">
      <c r="AQ322" s="1">
        <v>0</v>
      </c>
    </row>
    <row r="323" spans="43:43" x14ac:dyDescent="0.5">
      <c r="AQ323" s="1">
        <v>0</v>
      </c>
    </row>
    <row r="324" spans="43:43" x14ac:dyDescent="0.5">
      <c r="AQ324" s="1">
        <v>0</v>
      </c>
    </row>
    <row r="325" spans="43:43" x14ac:dyDescent="0.5">
      <c r="AQ325" s="1">
        <v>0</v>
      </c>
    </row>
    <row r="326" spans="43:43" x14ac:dyDescent="0.5">
      <c r="AQ326" s="1">
        <v>0</v>
      </c>
    </row>
    <row r="327" spans="43:43" x14ac:dyDescent="0.5">
      <c r="AQ327" s="1">
        <v>0</v>
      </c>
    </row>
    <row r="328" spans="43:43" x14ac:dyDescent="0.5">
      <c r="AQ328" s="1">
        <v>0</v>
      </c>
    </row>
    <row r="329" spans="43:43" x14ac:dyDescent="0.5">
      <c r="AQ329" s="1">
        <v>0</v>
      </c>
    </row>
    <row r="330" spans="43:43" x14ac:dyDescent="0.5">
      <c r="AQ330" s="1">
        <v>0</v>
      </c>
    </row>
    <row r="331" spans="43:43" x14ac:dyDescent="0.5">
      <c r="AQ331" s="1">
        <v>0</v>
      </c>
    </row>
    <row r="332" spans="43:43" x14ac:dyDescent="0.5">
      <c r="AQ332" s="1">
        <v>0</v>
      </c>
    </row>
    <row r="333" spans="43:43" x14ac:dyDescent="0.5">
      <c r="AQ333" s="1">
        <v>0</v>
      </c>
    </row>
    <row r="334" spans="43:43" x14ac:dyDescent="0.5">
      <c r="AQ334" s="1">
        <v>0</v>
      </c>
    </row>
    <row r="335" spans="43:43" x14ac:dyDescent="0.5">
      <c r="AQ335" s="1">
        <v>0</v>
      </c>
    </row>
    <row r="336" spans="43:43" x14ac:dyDescent="0.5">
      <c r="AQ336" s="1">
        <v>0</v>
      </c>
    </row>
    <row r="337" spans="43:43" x14ac:dyDescent="0.5">
      <c r="AQ337" s="1">
        <v>0</v>
      </c>
    </row>
    <row r="338" spans="43:43" x14ac:dyDescent="0.5">
      <c r="AQ338" s="1">
        <v>0</v>
      </c>
    </row>
    <row r="339" spans="43:43" x14ac:dyDescent="0.5">
      <c r="AQ339" s="1">
        <v>0</v>
      </c>
    </row>
    <row r="340" spans="43:43" x14ac:dyDescent="0.5">
      <c r="AQ340" s="1">
        <v>0</v>
      </c>
    </row>
    <row r="341" spans="43:43" x14ac:dyDescent="0.5">
      <c r="AQ341" s="1">
        <v>0</v>
      </c>
    </row>
    <row r="342" spans="43:43" x14ac:dyDescent="0.5">
      <c r="AQ342" s="1">
        <v>0</v>
      </c>
    </row>
    <row r="343" spans="43:43" x14ac:dyDescent="0.5">
      <c r="AQ343" s="1">
        <v>0</v>
      </c>
    </row>
    <row r="344" spans="43:43" x14ac:dyDescent="0.5">
      <c r="AQ344" s="1">
        <v>0</v>
      </c>
    </row>
    <row r="345" spans="43:43" x14ac:dyDescent="0.5">
      <c r="AQ345" s="1">
        <v>0</v>
      </c>
    </row>
    <row r="346" spans="43:43" x14ac:dyDescent="0.5">
      <c r="AQ346" s="1">
        <v>0</v>
      </c>
    </row>
    <row r="347" spans="43:43" x14ac:dyDescent="0.5">
      <c r="AQ347" s="1">
        <v>0</v>
      </c>
    </row>
    <row r="348" spans="43:43" x14ac:dyDescent="0.5">
      <c r="AQ348" s="1">
        <v>0</v>
      </c>
    </row>
    <row r="349" spans="43:43" x14ac:dyDescent="0.5">
      <c r="AQ349" s="1">
        <v>0</v>
      </c>
    </row>
    <row r="350" spans="43:43" x14ac:dyDescent="0.5">
      <c r="AQ350" s="1">
        <v>0</v>
      </c>
    </row>
    <row r="351" spans="43:43" x14ac:dyDescent="0.5">
      <c r="AQ351" s="1">
        <v>0</v>
      </c>
    </row>
    <row r="352" spans="43:43" x14ac:dyDescent="0.5">
      <c r="AQ352" s="1">
        <v>0</v>
      </c>
    </row>
    <row r="353" spans="43:43" x14ac:dyDescent="0.5">
      <c r="AQ353" s="1">
        <v>0</v>
      </c>
    </row>
    <row r="354" spans="43:43" x14ac:dyDescent="0.5">
      <c r="AQ354" s="1">
        <v>0</v>
      </c>
    </row>
    <row r="355" spans="43:43" x14ac:dyDescent="0.5">
      <c r="AQ355" s="1">
        <v>0</v>
      </c>
    </row>
    <row r="356" spans="43:43" x14ac:dyDescent="0.5">
      <c r="AQ356" s="1">
        <v>0</v>
      </c>
    </row>
    <row r="357" spans="43:43" x14ac:dyDescent="0.5">
      <c r="AQ357" s="1">
        <v>0</v>
      </c>
    </row>
    <row r="358" spans="43:43" x14ac:dyDescent="0.5">
      <c r="AQ358" s="1">
        <v>0</v>
      </c>
    </row>
    <row r="359" spans="43:43" x14ac:dyDescent="0.5">
      <c r="AQ359" s="1">
        <v>0</v>
      </c>
    </row>
    <row r="360" spans="43:43" x14ac:dyDescent="0.5">
      <c r="AQ360" s="1">
        <v>0</v>
      </c>
    </row>
    <row r="361" spans="43:43" x14ac:dyDescent="0.5">
      <c r="AQ361" s="1">
        <v>0</v>
      </c>
    </row>
    <row r="362" spans="43:43" x14ac:dyDescent="0.5">
      <c r="AQ362" s="1">
        <v>0</v>
      </c>
    </row>
    <row r="363" spans="43:43" x14ac:dyDescent="0.5">
      <c r="AQ363" s="1">
        <v>0</v>
      </c>
    </row>
    <row r="364" spans="43:43" x14ac:dyDescent="0.5">
      <c r="AQ364" s="1">
        <v>0</v>
      </c>
    </row>
    <row r="365" spans="43:43" x14ac:dyDescent="0.5">
      <c r="AQ365" s="1">
        <v>0</v>
      </c>
    </row>
    <row r="366" spans="43:43" x14ac:dyDescent="0.5">
      <c r="AQ366" s="1">
        <v>0</v>
      </c>
    </row>
    <row r="367" spans="43:43" x14ac:dyDescent="0.5">
      <c r="AQ367" s="1">
        <v>0</v>
      </c>
    </row>
    <row r="368" spans="43:43" x14ac:dyDescent="0.5">
      <c r="AQ368" s="1">
        <v>0</v>
      </c>
    </row>
    <row r="369" spans="43:43" x14ac:dyDescent="0.5">
      <c r="AQ369" s="1">
        <v>0</v>
      </c>
    </row>
    <row r="370" spans="43:43" x14ac:dyDescent="0.5">
      <c r="AQ370" s="1">
        <v>0</v>
      </c>
    </row>
    <row r="371" spans="43:43" x14ac:dyDescent="0.5">
      <c r="AQ371" s="1">
        <v>0</v>
      </c>
    </row>
    <row r="372" spans="43:43" x14ac:dyDescent="0.5">
      <c r="AQ372" s="1">
        <v>0</v>
      </c>
    </row>
    <row r="373" spans="43:43" x14ac:dyDescent="0.5">
      <c r="AQ373" s="1">
        <v>0</v>
      </c>
    </row>
    <row r="374" spans="43:43" x14ac:dyDescent="0.5">
      <c r="AQ374" s="1">
        <v>0</v>
      </c>
    </row>
    <row r="375" spans="43:43" x14ac:dyDescent="0.5">
      <c r="AQ375" s="1">
        <v>0</v>
      </c>
    </row>
    <row r="376" spans="43:43" x14ac:dyDescent="0.5">
      <c r="AQ376" s="1">
        <v>0</v>
      </c>
    </row>
    <row r="377" spans="43:43" x14ac:dyDescent="0.5">
      <c r="AQ377" s="1">
        <v>0</v>
      </c>
    </row>
    <row r="378" spans="43:43" x14ac:dyDescent="0.5">
      <c r="AQ378" s="1">
        <v>0</v>
      </c>
    </row>
    <row r="379" spans="43:43" x14ac:dyDescent="0.5">
      <c r="AQ379" s="1">
        <v>0</v>
      </c>
    </row>
    <row r="380" spans="43:43" x14ac:dyDescent="0.5">
      <c r="AQ380" s="1">
        <v>0</v>
      </c>
    </row>
    <row r="381" spans="43:43" x14ac:dyDescent="0.5">
      <c r="AQ381" s="1">
        <v>0</v>
      </c>
    </row>
    <row r="382" spans="43:43" x14ac:dyDescent="0.5">
      <c r="AQ382" s="1">
        <v>0</v>
      </c>
    </row>
    <row r="383" spans="43:43" x14ac:dyDescent="0.5">
      <c r="AQ383" s="1">
        <v>0</v>
      </c>
    </row>
    <row r="384" spans="43:43" x14ac:dyDescent="0.5">
      <c r="AQ384" s="1">
        <v>0</v>
      </c>
    </row>
    <row r="385" spans="43:43" x14ac:dyDescent="0.5">
      <c r="AQ385" s="1">
        <v>0</v>
      </c>
    </row>
    <row r="386" spans="43:43" x14ac:dyDescent="0.5">
      <c r="AQ386" s="1">
        <v>0</v>
      </c>
    </row>
    <row r="387" spans="43:43" x14ac:dyDescent="0.5">
      <c r="AQ387" s="1">
        <v>0</v>
      </c>
    </row>
    <row r="388" spans="43:43" x14ac:dyDescent="0.5">
      <c r="AQ388" s="1">
        <v>0</v>
      </c>
    </row>
    <row r="389" spans="43:43" x14ac:dyDescent="0.5">
      <c r="AQ389" s="1">
        <v>0</v>
      </c>
    </row>
    <row r="390" spans="43:43" x14ac:dyDescent="0.5">
      <c r="AQ390" s="1">
        <v>0</v>
      </c>
    </row>
    <row r="391" spans="43:43" x14ac:dyDescent="0.5">
      <c r="AQ391" s="1">
        <v>0</v>
      </c>
    </row>
    <row r="392" spans="43:43" x14ac:dyDescent="0.5">
      <c r="AQ392" s="1">
        <v>0</v>
      </c>
    </row>
    <row r="393" spans="43:43" x14ac:dyDescent="0.5">
      <c r="AQ393" s="1">
        <v>0</v>
      </c>
    </row>
    <row r="394" spans="43:43" x14ac:dyDescent="0.5">
      <c r="AQ394" s="1">
        <v>0</v>
      </c>
    </row>
    <row r="395" spans="43:43" x14ac:dyDescent="0.5">
      <c r="AQ395" s="1">
        <v>0</v>
      </c>
    </row>
    <row r="396" spans="43:43" x14ac:dyDescent="0.5">
      <c r="AQ396" s="1">
        <v>0</v>
      </c>
    </row>
    <row r="397" spans="43:43" x14ac:dyDescent="0.5">
      <c r="AQ397" s="1">
        <v>0</v>
      </c>
    </row>
    <row r="398" spans="43:43" x14ac:dyDescent="0.5">
      <c r="AQ398" s="1">
        <v>0</v>
      </c>
    </row>
    <row r="399" spans="43:43" x14ac:dyDescent="0.5">
      <c r="AQ399" s="1">
        <v>0</v>
      </c>
    </row>
    <row r="400" spans="43:43" x14ac:dyDescent="0.5">
      <c r="AQ400" s="1">
        <v>0</v>
      </c>
    </row>
    <row r="401" spans="43:43" x14ac:dyDescent="0.5">
      <c r="AQ401" s="1">
        <v>0</v>
      </c>
    </row>
    <row r="402" spans="43:43" x14ac:dyDescent="0.5">
      <c r="AQ402" s="1">
        <v>0</v>
      </c>
    </row>
    <row r="403" spans="43:43" x14ac:dyDescent="0.5">
      <c r="AQ403" s="1">
        <v>0</v>
      </c>
    </row>
    <row r="404" spans="43:43" x14ac:dyDescent="0.5">
      <c r="AQ404" s="1">
        <v>0</v>
      </c>
    </row>
    <row r="405" spans="43:43" x14ac:dyDescent="0.5">
      <c r="AQ405" s="1">
        <v>0</v>
      </c>
    </row>
    <row r="406" spans="43:43" x14ac:dyDescent="0.5">
      <c r="AQ406" s="1">
        <v>0</v>
      </c>
    </row>
    <row r="407" spans="43:43" x14ac:dyDescent="0.5">
      <c r="AQ407" s="1">
        <v>0</v>
      </c>
    </row>
    <row r="408" spans="43:43" x14ac:dyDescent="0.5">
      <c r="AQ408" s="1">
        <v>0</v>
      </c>
    </row>
    <row r="409" spans="43:43" x14ac:dyDescent="0.5">
      <c r="AQ409" s="1">
        <v>0</v>
      </c>
    </row>
    <row r="410" spans="43:43" x14ac:dyDescent="0.5">
      <c r="AQ410" s="1">
        <v>0</v>
      </c>
    </row>
    <row r="411" spans="43:43" x14ac:dyDescent="0.5">
      <c r="AQ411" s="1">
        <v>0</v>
      </c>
    </row>
    <row r="412" spans="43:43" x14ac:dyDescent="0.5">
      <c r="AQ412" s="1">
        <v>0</v>
      </c>
    </row>
    <row r="413" spans="43:43" x14ac:dyDescent="0.5">
      <c r="AQ413" s="1">
        <v>0</v>
      </c>
    </row>
    <row r="414" spans="43:43" x14ac:dyDescent="0.5">
      <c r="AQ414" s="1">
        <v>0</v>
      </c>
    </row>
    <row r="415" spans="43:43" x14ac:dyDescent="0.5">
      <c r="AQ415" s="1">
        <v>0</v>
      </c>
    </row>
    <row r="416" spans="43:43" x14ac:dyDescent="0.5">
      <c r="AQ416" s="1">
        <v>0</v>
      </c>
    </row>
    <row r="417" spans="43:43" x14ac:dyDescent="0.5">
      <c r="AQ417" s="1">
        <v>0</v>
      </c>
    </row>
    <row r="418" spans="43:43" x14ac:dyDescent="0.5">
      <c r="AQ418" s="1">
        <v>0</v>
      </c>
    </row>
    <row r="419" spans="43:43" x14ac:dyDescent="0.5">
      <c r="AQ419" s="1">
        <v>0</v>
      </c>
    </row>
    <row r="420" spans="43:43" x14ac:dyDescent="0.5">
      <c r="AQ420" s="1">
        <v>0</v>
      </c>
    </row>
    <row r="421" spans="43:43" x14ac:dyDescent="0.5">
      <c r="AQ421" s="1">
        <v>0</v>
      </c>
    </row>
    <row r="422" spans="43:43" x14ac:dyDescent="0.5">
      <c r="AQ422" s="1">
        <v>0</v>
      </c>
    </row>
    <row r="423" spans="43:43" x14ac:dyDescent="0.5">
      <c r="AQ423" s="1">
        <v>0</v>
      </c>
    </row>
    <row r="424" spans="43:43" x14ac:dyDescent="0.5">
      <c r="AQ424" s="1">
        <v>0</v>
      </c>
    </row>
    <row r="425" spans="43:43" x14ac:dyDescent="0.5">
      <c r="AQ425" s="1">
        <v>0</v>
      </c>
    </row>
    <row r="426" spans="43:43" x14ac:dyDescent="0.5">
      <c r="AQ426" s="1">
        <v>0</v>
      </c>
    </row>
    <row r="427" spans="43:43" x14ac:dyDescent="0.5">
      <c r="AQ427" s="1">
        <v>0</v>
      </c>
    </row>
    <row r="428" spans="43:43" x14ac:dyDescent="0.5">
      <c r="AQ428" s="1">
        <v>0</v>
      </c>
    </row>
    <row r="429" spans="43:43" x14ac:dyDescent="0.5">
      <c r="AQ429" s="1">
        <v>0</v>
      </c>
    </row>
    <row r="430" spans="43:43" x14ac:dyDescent="0.5">
      <c r="AQ430" s="1">
        <v>0</v>
      </c>
    </row>
    <row r="431" spans="43:43" x14ac:dyDescent="0.5">
      <c r="AQ431" s="1">
        <v>0</v>
      </c>
    </row>
    <row r="432" spans="43:43" x14ac:dyDescent="0.5">
      <c r="AQ432" s="1">
        <v>0</v>
      </c>
    </row>
    <row r="433" spans="43:43" x14ac:dyDescent="0.5">
      <c r="AQ433" s="1">
        <v>0</v>
      </c>
    </row>
    <row r="434" spans="43:43" x14ac:dyDescent="0.5">
      <c r="AQ434" s="1">
        <v>0</v>
      </c>
    </row>
    <row r="435" spans="43:43" x14ac:dyDescent="0.5">
      <c r="AQ435" s="1">
        <v>0</v>
      </c>
    </row>
    <row r="436" spans="43:43" x14ac:dyDescent="0.5">
      <c r="AQ436" s="1">
        <v>0</v>
      </c>
    </row>
    <row r="437" spans="43:43" x14ac:dyDescent="0.5">
      <c r="AQ437" s="1">
        <v>0</v>
      </c>
    </row>
    <row r="438" spans="43:43" x14ac:dyDescent="0.5">
      <c r="AQ438" s="1">
        <v>0</v>
      </c>
    </row>
    <row r="439" spans="43:43" x14ac:dyDescent="0.5">
      <c r="AQ439" s="1">
        <v>0</v>
      </c>
    </row>
    <row r="440" spans="43:43" x14ac:dyDescent="0.5">
      <c r="AQ440" s="1">
        <v>0</v>
      </c>
    </row>
    <row r="441" spans="43:43" x14ac:dyDescent="0.5">
      <c r="AQ441" s="1">
        <v>0</v>
      </c>
    </row>
    <row r="442" spans="43:43" x14ac:dyDescent="0.5">
      <c r="AQ442" s="1">
        <v>0</v>
      </c>
    </row>
    <row r="443" spans="43:43" x14ac:dyDescent="0.5">
      <c r="AQ443" s="1">
        <v>0</v>
      </c>
    </row>
    <row r="444" spans="43:43" x14ac:dyDescent="0.5">
      <c r="AQ444" s="1">
        <v>0</v>
      </c>
    </row>
    <row r="445" spans="43:43" x14ac:dyDescent="0.5">
      <c r="AQ445" s="1">
        <v>0</v>
      </c>
    </row>
    <row r="446" spans="43:43" x14ac:dyDescent="0.5">
      <c r="AQ446" s="1">
        <v>0</v>
      </c>
    </row>
    <row r="447" spans="43:43" x14ac:dyDescent="0.5">
      <c r="AQ447" s="1">
        <v>0</v>
      </c>
    </row>
    <row r="448" spans="43:43" x14ac:dyDescent="0.5">
      <c r="AQ448" s="1">
        <v>0</v>
      </c>
    </row>
    <row r="449" spans="43:43" x14ac:dyDescent="0.5">
      <c r="AQ449" s="1">
        <v>0</v>
      </c>
    </row>
    <row r="450" spans="43:43" x14ac:dyDescent="0.5">
      <c r="AQ450" s="1">
        <v>0</v>
      </c>
    </row>
    <row r="451" spans="43:43" x14ac:dyDescent="0.5">
      <c r="AQ451" s="1">
        <v>0</v>
      </c>
    </row>
    <row r="452" spans="43:43" x14ac:dyDescent="0.5">
      <c r="AQ452" s="1">
        <v>0</v>
      </c>
    </row>
    <row r="453" spans="43:43" x14ac:dyDescent="0.5">
      <c r="AQ453" s="1">
        <v>0</v>
      </c>
    </row>
    <row r="454" spans="43:43" x14ac:dyDescent="0.5">
      <c r="AQ454" s="1">
        <v>0</v>
      </c>
    </row>
    <row r="455" spans="43:43" x14ac:dyDescent="0.5">
      <c r="AQ455" s="1">
        <v>0</v>
      </c>
    </row>
    <row r="456" spans="43:43" x14ac:dyDescent="0.5">
      <c r="AQ456" s="1">
        <v>0</v>
      </c>
    </row>
    <row r="457" spans="43:43" x14ac:dyDescent="0.5">
      <c r="AQ457" s="1">
        <v>0</v>
      </c>
    </row>
    <row r="458" spans="43:43" x14ac:dyDescent="0.5">
      <c r="AQ458" s="1">
        <v>0</v>
      </c>
    </row>
    <row r="459" spans="43:43" x14ac:dyDescent="0.5">
      <c r="AQ459" s="1">
        <v>0</v>
      </c>
    </row>
    <row r="460" spans="43:43" x14ac:dyDescent="0.5">
      <c r="AQ460" s="1">
        <v>0</v>
      </c>
    </row>
    <row r="461" spans="43:43" x14ac:dyDescent="0.5">
      <c r="AQ461" s="1">
        <v>0</v>
      </c>
    </row>
    <row r="462" spans="43:43" x14ac:dyDescent="0.5">
      <c r="AQ462" s="1">
        <v>0</v>
      </c>
    </row>
    <row r="463" spans="43:43" x14ac:dyDescent="0.5">
      <c r="AQ463" s="1">
        <v>0</v>
      </c>
    </row>
    <row r="464" spans="43:43" x14ac:dyDescent="0.5">
      <c r="AQ464" s="1">
        <v>0</v>
      </c>
    </row>
    <row r="465" spans="43:43" x14ac:dyDescent="0.5">
      <c r="AQ465" s="1">
        <v>0</v>
      </c>
    </row>
    <row r="466" spans="43:43" x14ac:dyDescent="0.5">
      <c r="AQ466" s="1">
        <v>0</v>
      </c>
    </row>
    <row r="467" spans="43:43" x14ac:dyDescent="0.5">
      <c r="AQ467" s="1">
        <v>0</v>
      </c>
    </row>
    <row r="468" spans="43:43" x14ac:dyDescent="0.5">
      <c r="AQ468" s="1">
        <v>0</v>
      </c>
    </row>
    <row r="469" spans="43:43" x14ac:dyDescent="0.5">
      <c r="AQ469" s="1">
        <v>0</v>
      </c>
    </row>
    <row r="470" spans="43:43" x14ac:dyDescent="0.5">
      <c r="AQ470" s="1">
        <v>0</v>
      </c>
    </row>
    <row r="471" spans="43:43" x14ac:dyDescent="0.5">
      <c r="AQ471" s="1">
        <v>0</v>
      </c>
    </row>
    <row r="472" spans="43:43" x14ac:dyDescent="0.5">
      <c r="AQ472" s="1">
        <v>0</v>
      </c>
    </row>
    <row r="473" spans="43:43" x14ac:dyDescent="0.5">
      <c r="AQ473" s="1">
        <v>0</v>
      </c>
    </row>
    <row r="474" spans="43:43" x14ac:dyDescent="0.5">
      <c r="AQ474" s="1">
        <v>0</v>
      </c>
    </row>
    <row r="475" spans="43:43" x14ac:dyDescent="0.5">
      <c r="AQ475" s="1">
        <v>0</v>
      </c>
    </row>
    <row r="476" spans="43:43" x14ac:dyDescent="0.5">
      <c r="AQ476" s="1">
        <v>0</v>
      </c>
    </row>
    <row r="477" spans="43:43" x14ac:dyDescent="0.5">
      <c r="AQ477" s="1">
        <v>0</v>
      </c>
    </row>
    <row r="478" spans="43:43" x14ac:dyDescent="0.5">
      <c r="AQ478" s="1">
        <v>0</v>
      </c>
    </row>
    <row r="479" spans="43:43" x14ac:dyDescent="0.5">
      <c r="AQ479" s="1">
        <v>0</v>
      </c>
    </row>
    <row r="480" spans="43:43" x14ac:dyDescent="0.5">
      <c r="AQ480" s="1">
        <v>0</v>
      </c>
    </row>
    <row r="481" spans="43:43" x14ac:dyDescent="0.5">
      <c r="AQ481" s="1">
        <v>0</v>
      </c>
    </row>
    <row r="482" spans="43:43" x14ac:dyDescent="0.5">
      <c r="AQ482" s="1">
        <v>0</v>
      </c>
    </row>
    <row r="483" spans="43:43" x14ac:dyDescent="0.5">
      <c r="AQ483" s="1">
        <v>0</v>
      </c>
    </row>
    <row r="484" spans="43:43" x14ac:dyDescent="0.5">
      <c r="AQ484" s="1">
        <v>0</v>
      </c>
    </row>
    <row r="485" spans="43:43" x14ac:dyDescent="0.5">
      <c r="AQ485" s="1">
        <v>0</v>
      </c>
    </row>
    <row r="486" spans="43:43" x14ac:dyDescent="0.5">
      <c r="AQ486" s="1">
        <v>0</v>
      </c>
    </row>
    <row r="487" spans="43:43" x14ac:dyDescent="0.5">
      <c r="AQ487" s="1">
        <v>0</v>
      </c>
    </row>
    <row r="488" spans="43:43" x14ac:dyDescent="0.5">
      <c r="AQ488" s="1">
        <v>0</v>
      </c>
    </row>
    <row r="489" spans="43:43" x14ac:dyDescent="0.5">
      <c r="AQ489" s="1">
        <v>0</v>
      </c>
    </row>
    <row r="490" spans="43:43" x14ac:dyDescent="0.5">
      <c r="AQ490" s="1">
        <v>0</v>
      </c>
    </row>
    <row r="491" spans="43:43" x14ac:dyDescent="0.5">
      <c r="AQ491" s="1">
        <v>0</v>
      </c>
    </row>
    <row r="492" spans="43:43" x14ac:dyDescent="0.5">
      <c r="AQ492" s="1">
        <v>0</v>
      </c>
    </row>
    <row r="493" spans="43:43" x14ac:dyDescent="0.5">
      <c r="AQ493" s="1">
        <v>0</v>
      </c>
    </row>
    <row r="494" spans="43:43" x14ac:dyDescent="0.5">
      <c r="AQ494" s="1">
        <v>0</v>
      </c>
    </row>
    <row r="495" spans="43:43" x14ac:dyDescent="0.5">
      <c r="AQ495" s="1">
        <v>0</v>
      </c>
    </row>
    <row r="496" spans="43:43" x14ac:dyDescent="0.5">
      <c r="AQ496" s="1">
        <v>0</v>
      </c>
    </row>
    <row r="497" spans="43:43" x14ac:dyDescent="0.5">
      <c r="AQ497" s="1">
        <v>0</v>
      </c>
    </row>
    <row r="498" spans="43:43" x14ac:dyDescent="0.5">
      <c r="AQ498" s="1">
        <v>0</v>
      </c>
    </row>
    <row r="499" spans="43:43" x14ac:dyDescent="0.5">
      <c r="AQ499" s="1">
        <v>0</v>
      </c>
    </row>
    <row r="500" spans="43:43" x14ac:dyDescent="0.5">
      <c r="AQ500" s="1">
        <v>0</v>
      </c>
    </row>
    <row r="501" spans="43:43" x14ac:dyDescent="0.5">
      <c r="AQ501" s="1">
        <v>0</v>
      </c>
    </row>
    <row r="502" spans="43:43" x14ac:dyDescent="0.5">
      <c r="AQ502" s="1">
        <v>0</v>
      </c>
    </row>
    <row r="503" spans="43:43" x14ac:dyDescent="0.5">
      <c r="AQ503" s="1">
        <v>0</v>
      </c>
    </row>
    <row r="504" spans="43:43" x14ac:dyDescent="0.5">
      <c r="AQ504" s="1">
        <v>0</v>
      </c>
    </row>
    <row r="505" spans="43:43" x14ac:dyDescent="0.5">
      <c r="AQ505" s="1">
        <v>0</v>
      </c>
    </row>
    <row r="506" spans="43:43" x14ac:dyDescent="0.5">
      <c r="AQ506" s="1">
        <v>0</v>
      </c>
    </row>
    <row r="507" spans="43:43" x14ac:dyDescent="0.5">
      <c r="AQ507" s="1">
        <v>0</v>
      </c>
    </row>
    <row r="508" spans="43:43" x14ac:dyDescent="0.5">
      <c r="AQ508" s="1">
        <v>0</v>
      </c>
    </row>
    <row r="509" spans="43:43" x14ac:dyDescent="0.5">
      <c r="AQ509" s="1">
        <v>0</v>
      </c>
    </row>
    <row r="510" spans="43:43" x14ac:dyDescent="0.5">
      <c r="AQ510" s="1">
        <v>0</v>
      </c>
    </row>
    <row r="511" spans="43:43" x14ac:dyDescent="0.5">
      <c r="AQ511" s="1">
        <v>0</v>
      </c>
    </row>
    <row r="512" spans="43:43" x14ac:dyDescent="0.5">
      <c r="AQ512" s="1">
        <v>0</v>
      </c>
    </row>
    <row r="513" spans="43:43" x14ac:dyDescent="0.5">
      <c r="AQ513" s="1">
        <v>0</v>
      </c>
    </row>
    <row r="514" spans="43:43" x14ac:dyDescent="0.5">
      <c r="AQ514" s="1">
        <v>0</v>
      </c>
    </row>
    <row r="515" spans="43:43" x14ac:dyDescent="0.5">
      <c r="AQ515" s="1">
        <v>0</v>
      </c>
    </row>
    <row r="516" spans="43:43" x14ac:dyDescent="0.5">
      <c r="AQ516" s="1">
        <v>0</v>
      </c>
    </row>
    <row r="517" spans="43:43" x14ac:dyDescent="0.5">
      <c r="AQ517" s="1">
        <v>0</v>
      </c>
    </row>
    <row r="518" spans="43:43" x14ac:dyDescent="0.5">
      <c r="AQ518" s="1">
        <v>0</v>
      </c>
    </row>
    <row r="519" spans="43:43" x14ac:dyDescent="0.5">
      <c r="AQ519" s="1">
        <v>0</v>
      </c>
    </row>
    <row r="520" spans="43:43" x14ac:dyDescent="0.5">
      <c r="AQ520" s="1">
        <v>0</v>
      </c>
    </row>
    <row r="521" spans="43:43" x14ac:dyDescent="0.5">
      <c r="AQ521" s="1">
        <v>0</v>
      </c>
    </row>
    <row r="522" spans="43:43" x14ac:dyDescent="0.5">
      <c r="AQ522" s="1">
        <v>0</v>
      </c>
    </row>
    <row r="523" spans="43:43" x14ac:dyDescent="0.5">
      <c r="AQ523" s="1">
        <v>0</v>
      </c>
    </row>
    <row r="524" spans="43:43" x14ac:dyDescent="0.5">
      <c r="AQ524" s="1">
        <v>0</v>
      </c>
    </row>
    <row r="525" spans="43:43" x14ac:dyDescent="0.5">
      <c r="AQ525" s="1">
        <v>0</v>
      </c>
    </row>
    <row r="526" spans="43:43" x14ac:dyDescent="0.5">
      <c r="AQ526" s="1">
        <v>0</v>
      </c>
    </row>
    <row r="527" spans="43:43" x14ac:dyDescent="0.5">
      <c r="AQ527" s="1">
        <v>0</v>
      </c>
    </row>
    <row r="528" spans="43:43" x14ac:dyDescent="0.5">
      <c r="AQ528" s="1">
        <v>0</v>
      </c>
    </row>
    <row r="529" spans="43:43" x14ac:dyDescent="0.5">
      <c r="AQ529" s="1">
        <v>0</v>
      </c>
    </row>
    <row r="530" spans="43:43" x14ac:dyDescent="0.5">
      <c r="AQ530" s="1">
        <v>0</v>
      </c>
    </row>
    <row r="531" spans="43:43" x14ac:dyDescent="0.5">
      <c r="AQ531" s="1">
        <v>0</v>
      </c>
    </row>
    <row r="532" spans="43:43" x14ac:dyDescent="0.5">
      <c r="AQ532" s="1">
        <v>0</v>
      </c>
    </row>
    <row r="533" spans="43:43" x14ac:dyDescent="0.5">
      <c r="AQ533" s="1">
        <v>0</v>
      </c>
    </row>
    <row r="534" spans="43:43" x14ac:dyDescent="0.5">
      <c r="AQ534" s="1">
        <v>0</v>
      </c>
    </row>
    <row r="535" spans="43:43" x14ac:dyDescent="0.5">
      <c r="AQ535" s="1">
        <v>0</v>
      </c>
    </row>
    <row r="536" spans="43:43" x14ac:dyDescent="0.5">
      <c r="AQ536" s="1">
        <v>0</v>
      </c>
    </row>
    <row r="537" spans="43:43" x14ac:dyDescent="0.5">
      <c r="AQ537" s="1">
        <v>0</v>
      </c>
    </row>
    <row r="538" spans="43:43" x14ac:dyDescent="0.5">
      <c r="AQ538" s="1">
        <v>0</v>
      </c>
    </row>
    <row r="539" spans="43:43" x14ac:dyDescent="0.5">
      <c r="AQ539" s="1">
        <v>0</v>
      </c>
    </row>
    <row r="540" spans="43:43" x14ac:dyDescent="0.5">
      <c r="AQ540" s="1">
        <v>0</v>
      </c>
    </row>
    <row r="541" spans="43:43" x14ac:dyDescent="0.5">
      <c r="AQ541" s="1">
        <v>0</v>
      </c>
    </row>
    <row r="542" spans="43:43" x14ac:dyDescent="0.5">
      <c r="AQ542" s="1">
        <v>0</v>
      </c>
    </row>
    <row r="543" spans="43:43" x14ac:dyDescent="0.5">
      <c r="AQ543" s="1">
        <v>0</v>
      </c>
    </row>
    <row r="544" spans="43:43" x14ac:dyDescent="0.5">
      <c r="AQ544" s="1">
        <v>0</v>
      </c>
    </row>
    <row r="545" spans="43:43" x14ac:dyDescent="0.5">
      <c r="AQ545" s="1">
        <v>0</v>
      </c>
    </row>
    <row r="546" spans="43:43" x14ac:dyDescent="0.5">
      <c r="AQ546" s="1">
        <v>0</v>
      </c>
    </row>
    <row r="547" spans="43:43" x14ac:dyDescent="0.5">
      <c r="AQ547" s="1">
        <v>0</v>
      </c>
    </row>
    <row r="548" spans="43:43" x14ac:dyDescent="0.5">
      <c r="AQ548" s="1">
        <v>0</v>
      </c>
    </row>
    <row r="549" spans="43:43" x14ac:dyDescent="0.5">
      <c r="AQ549" s="1">
        <v>0</v>
      </c>
    </row>
    <row r="550" spans="43:43" x14ac:dyDescent="0.5">
      <c r="AQ550" s="1">
        <v>0</v>
      </c>
    </row>
    <row r="551" spans="43:43" x14ac:dyDescent="0.5">
      <c r="AQ551" s="1">
        <v>0</v>
      </c>
    </row>
    <row r="552" spans="43:43" x14ac:dyDescent="0.5">
      <c r="AQ552" s="1">
        <v>0</v>
      </c>
    </row>
    <row r="553" spans="43:43" x14ac:dyDescent="0.5">
      <c r="AQ553" s="1">
        <v>0</v>
      </c>
    </row>
    <row r="554" spans="43:43" x14ac:dyDescent="0.5">
      <c r="AQ554" s="1">
        <v>0</v>
      </c>
    </row>
    <row r="555" spans="43:43" x14ac:dyDescent="0.5">
      <c r="AQ555" s="1">
        <v>0</v>
      </c>
    </row>
    <row r="556" spans="43:43" x14ac:dyDescent="0.5">
      <c r="AQ556" s="1">
        <v>0</v>
      </c>
    </row>
    <row r="557" spans="43:43" x14ac:dyDescent="0.5">
      <c r="AQ557" s="1">
        <v>0</v>
      </c>
    </row>
    <row r="558" spans="43:43" x14ac:dyDescent="0.5">
      <c r="AQ558" s="1">
        <v>0</v>
      </c>
    </row>
    <row r="559" spans="43:43" x14ac:dyDescent="0.5">
      <c r="AQ559" s="1">
        <v>0</v>
      </c>
    </row>
    <row r="560" spans="43:43" x14ac:dyDescent="0.5">
      <c r="AQ560" s="1">
        <v>0</v>
      </c>
    </row>
    <row r="561" spans="43:43" x14ac:dyDescent="0.5">
      <c r="AQ561" s="1">
        <v>0</v>
      </c>
    </row>
    <row r="562" spans="43:43" x14ac:dyDescent="0.5">
      <c r="AQ562" s="1">
        <v>0</v>
      </c>
    </row>
    <row r="563" spans="43:43" x14ac:dyDescent="0.5">
      <c r="AQ563" s="1">
        <v>0</v>
      </c>
    </row>
    <row r="564" spans="43:43" x14ac:dyDescent="0.5">
      <c r="AQ564" s="1">
        <v>0</v>
      </c>
    </row>
    <row r="565" spans="43:43" x14ac:dyDescent="0.5">
      <c r="AQ565" s="1">
        <v>0</v>
      </c>
    </row>
    <row r="566" spans="43:43" x14ac:dyDescent="0.5">
      <c r="AQ566" s="1">
        <v>0</v>
      </c>
    </row>
    <row r="567" spans="43:43" x14ac:dyDescent="0.5">
      <c r="AQ567" s="1">
        <v>0</v>
      </c>
    </row>
    <row r="568" spans="43:43" x14ac:dyDescent="0.5">
      <c r="AQ568" s="1">
        <v>0</v>
      </c>
    </row>
    <row r="569" spans="43:43" x14ac:dyDescent="0.5">
      <c r="AQ569" s="1">
        <v>0</v>
      </c>
    </row>
    <row r="570" spans="43:43" x14ac:dyDescent="0.5">
      <c r="AQ570" s="1">
        <v>0</v>
      </c>
    </row>
    <row r="571" spans="43:43" x14ac:dyDescent="0.5">
      <c r="AQ571" s="1">
        <v>0</v>
      </c>
    </row>
    <row r="572" spans="43:43" x14ac:dyDescent="0.5">
      <c r="AQ572" s="1">
        <v>0</v>
      </c>
    </row>
    <row r="573" spans="43:43" x14ac:dyDescent="0.5">
      <c r="AQ573" s="1">
        <v>0</v>
      </c>
    </row>
    <row r="574" spans="43:43" x14ac:dyDescent="0.5">
      <c r="AQ574" s="1">
        <v>0</v>
      </c>
    </row>
    <row r="575" spans="43:43" x14ac:dyDescent="0.5">
      <c r="AQ575" s="1">
        <v>0</v>
      </c>
    </row>
    <row r="576" spans="43:43" x14ac:dyDescent="0.5">
      <c r="AQ576" s="1">
        <v>0</v>
      </c>
    </row>
    <row r="577" spans="43:43" x14ac:dyDescent="0.5">
      <c r="AQ577" s="1">
        <v>0</v>
      </c>
    </row>
    <row r="578" spans="43:43" x14ac:dyDescent="0.5">
      <c r="AQ578" s="1">
        <v>0</v>
      </c>
    </row>
    <row r="579" spans="43:43" x14ac:dyDescent="0.5">
      <c r="AQ579" s="1">
        <v>0</v>
      </c>
    </row>
    <row r="580" spans="43:43" x14ac:dyDescent="0.5">
      <c r="AQ580" s="1">
        <v>0</v>
      </c>
    </row>
    <row r="581" spans="43:43" x14ac:dyDescent="0.5">
      <c r="AQ581" s="1">
        <v>0</v>
      </c>
    </row>
    <row r="582" spans="43:43" x14ac:dyDescent="0.5">
      <c r="AQ582" s="1">
        <v>0</v>
      </c>
    </row>
    <row r="583" spans="43:43" x14ac:dyDescent="0.5">
      <c r="AQ583" s="1">
        <v>0</v>
      </c>
    </row>
    <row r="584" spans="43:43" x14ac:dyDescent="0.5">
      <c r="AQ584" s="1">
        <v>0</v>
      </c>
    </row>
    <row r="585" spans="43:43" x14ac:dyDescent="0.5">
      <c r="AQ585" s="1">
        <v>0</v>
      </c>
    </row>
    <row r="586" spans="43:43" x14ac:dyDescent="0.5">
      <c r="AQ586" s="1">
        <v>0</v>
      </c>
    </row>
    <row r="587" spans="43:43" x14ac:dyDescent="0.5">
      <c r="AQ587" s="1">
        <v>0</v>
      </c>
    </row>
    <row r="588" spans="43:43" x14ac:dyDescent="0.5">
      <c r="AQ588" s="1">
        <v>0</v>
      </c>
    </row>
    <row r="589" spans="43:43" x14ac:dyDescent="0.5">
      <c r="AQ589" s="1">
        <v>0</v>
      </c>
    </row>
    <row r="590" spans="43:43" x14ac:dyDescent="0.5">
      <c r="AQ590" s="1">
        <v>0</v>
      </c>
    </row>
    <row r="591" spans="43:43" x14ac:dyDescent="0.5">
      <c r="AQ591" s="1">
        <v>0</v>
      </c>
    </row>
    <row r="592" spans="43:43" x14ac:dyDescent="0.5">
      <c r="AQ592" s="1">
        <v>0</v>
      </c>
    </row>
    <row r="593" spans="43:43" x14ac:dyDescent="0.5">
      <c r="AQ593" s="1">
        <v>0</v>
      </c>
    </row>
    <row r="594" spans="43:43" x14ac:dyDescent="0.5">
      <c r="AQ594" s="1">
        <v>0</v>
      </c>
    </row>
    <row r="595" spans="43:43" x14ac:dyDescent="0.5">
      <c r="AQ595" s="1">
        <v>0</v>
      </c>
    </row>
    <row r="596" spans="43:43" x14ac:dyDescent="0.5">
      <c r="AQ596" s="1">
        <v>0</v>
      </c>
    </row>
    <row r="597" spans="43:43" x14ac:dyDescent="0.5">
      <c r="AQ597" s="1">
        <v>0</v>
      </c>
    </row>
    <row r="598" spans="43:43" x14ac:dyDescent="0.5">
      <c r="AQ598" s="1">
        <v>0</v>
      </c>
    </row>
    <row r="599" spans="43:43" x14ac:dyDescent="0.5">
      <c r="AQ599" s="1">
        <v>0</v>
      </c>
    </row>
    <row r="600" spans="43:43" x14ac:dyDescent="0.5">
      <c r="AQ600" s="1">
        <v>0</v>
      </c>
    </row>
    <row r="601" spans="43:43" x14ac:dyDescent="0.5">
      <c r="AQ601" s="1">
        <v>0</v>
      </c>
    </row>
    <row r="602" spans="43:43" x14ac:dyDescent="0.5">
      <c r="AQ602" s="1">
        <v>0</v>
      </c>
    </row>
    <row r="603" spans="43:43" x14ac:dyDescent="0.5">
      <c r="AQ603" s="1">
        <v>0</v>
      </c>
    </row>
    <row r="604" spans="43:43" x14ac:dyDescent="0.5">
      <c r="AQ604" s="1">
        <v>0</v>
      </c>
    </row>
    <row r="605" spans="43:43" x14ac:dyDescent="0.5">
      <c r="AQ605" s="1">
        <v>0</v>
      </c>
    </row>
    <row r="606" spans="43:43" x14ac:dyDescent="0.5">
      <c r="AQ606" s="1">
        <v>0</v>
      </c>
    </row>
    <row r="607" spans="43:43" x14ac:dyDescent="0.5">
      <c r="AQ607" s="1">
        <v>0</v>
      </c>
    </row>
    <row r="608" spans="43:43" x14ac:dyDescent="0.5">
      <c r="AQ608" s="1">
        <v>0</v>
      </c>
    </row>
    <row r="609" spans="43:43" x14ac:dyDescent="0.5">
      <c r="AQ609" s="1">
        <v>0</v>
      </c>
    </row>
    <row r="610" spans="43:43" x14ac:dyDescent="0.5">
      <c r="AQ610" s="1">
        <v>0</v>
      </c>
    </row>
    <row r="611" spans="43:43" x14ac:dyDescent="0.5">
      <c r="AQ611" s="1">
        <v>0</v>
      </c>
    </row>
    <row r="612" spans="43:43" x14ac:dyDescent="0.5">
      <c r="AQ612" s="1">
        <v>0</v>
      </c>
    </row>
    <row r="613" spans="43:43" x14ac:dyDescent="0.5">
      <c r="AQ613" s="1">
        <v>0</v>
      </c>
    </row>
    <row r="614" spans="43:43" x14ac:dyDescent="0.5">
      <c r="AQ614" s="1">
        <v>0</v>
      </c>
    </row>
    <row r="615" spans="43:43" x14ac:dyDescent="0.5">
      <c r="AQ615" s="1">
        <v>0</v>
      </c>
    </row>
    <row r="616" spans="43:43" x14ac:dyDescent="0.5">
      <c r="AQ616" s="1">
        <v>0</v>
      </c>
    </row>
    <row r="617" spans="43:43" x14ac:dyDescent="0.5">
      <c r="AQ617" s="1">
        <v>0</v>
      </c>
    </row>
    <row r="618" spans="43:43" x14ac:dyDescent="0.5">
      <c r="AQ618" s="1">
        <v>0</v>
      </c>
    </row>
    <row r="619" spans="43:43" x14ac:dyDescent="0.5">
      <c r="AQ619" s="1">
        <v>0</v>
      </c>
    </row>
    <row r="620" spans="43:43" x14ac:dyDescent="0.5">
      <c r="AQ620" s="1">
        <v>0</v>
      </c>
    </row>
    <row r="621" spans="43:43" x14ac:dyDescent="0.5">
      <c r="AQ621" s="1">
        <v>0</v>
      </c>
    </row>
    <row r="622" spans="43:43" x14ac:dyDescent="0.5">
      <c r="AQ622" s="1">
        <v>0</v>
      </c>
    </row>
    <row r="623" spans="43:43" x14ac:dyDescent="0.5">
      <c r="AQ623" s="1">
        <v>0</v>
      </c>
    </row>
    <row r="624" spans="43:43" x14ac:dyDescent="0.5">
      <c r="AQ624" s="1">
        <v>0</v>
      </c>
    </row>
    <row r="625" spans="43:43" x14ac:dyDescent="0.5">
      <c r="AQ625" s="1">
        <v>0</v>
      </c>
    </row>
    <row r="626" spans="43:43" x14ac:dyDescent="0.5">
      <c r="AQ626" s="1">
        <v>0</v>
      </c>
    </row>
    <row r="627" spans="43:43" x14ac:dyDescent="0.5">
      <c r="AQ627" s="1">
        <v>0</v>
      </c>
    </row>
    <row r="628" spans="43:43" x14ac:dyDescent="0.5">
      <c r="AQ628" s="1">
        <v>0</v>
      </c>
    </row>
    <row r="629" spans="43:43" x14ac:dyDescent="0.5">
      <c r="AQ629" s="1">
        <v>0</v>
      </c>
    </row>
    <row r="630" spans="43:43" x14ac:dyDescent="0.5">
      <c r="AQ630" s="1">
        <v>0</v>
      </c>
    </row>
    <row r="631" spans="43:43" x14ac:dyDescent="0.5">
      <c r="AQ631" s="1">
        <v>0</v>
      </c>
    </row>
    <row r="632" spans="43:43" x14ac:dyDescent="0.5">
      <c r="AQ632" s="1">
        <v>0</v>
      </c>
    </row>
    <row r="633" spans="43:43" x14ac:dyDescent="0.5">
      <c r="AQ633" s="1">
        <v>0</v>
      </c>
    </row>
    <row r="634" spans="43:43" x14ac:dyDescent="0.5">
      <c r="AQ634" s="1">
        <v>0</v>
      </c>
    </row>
    <row r="635" spans="43:43" x14ac:dyDescent="0.5">
      <c r="AQ635" s="1">
        <v>0</v>
      </c>
    </row>
    <row r="636" spans="43:43" x14ac:dyDescent="0.5">
      <c r="AQ636" s="1">
        <v>0</v>
      </c>
    </row>
    <row r="637" spans="43:43" x14ac:dyDescent="0.5">
      <c r="AQ637" s="1">
        <v>0</v>
      </c>
    </row>
    <row r="638" spans="43:43" x14ac:dyDescent="0.5">
      <c r="AQ638" s="1">
        <v>0</v>
      </c>
    </row>
    <row r="639" spans="43:43" x14ac:dyDescent="0.5">
      <c r="AQ639" s="1">
        <v>0</v>
      </c>
    </row>
    <row r="640" spans="43:43" x14ac:dyDescent="0.5">
      <c r="AQ640" s="1">
        <v>0</v>
      </c>
    </row>
    <row r="641" spans="43:43" x14ac:dyDescent="0.5">
      <c r="AQ641" s="1">
        <v>0</v>
      </c>
    </row>
    <row r="642" spans="43:43" x14ac:dyDescent="0.5">
      <c r="AQ642" s="1">
        <v>0</v>
      </c>
    </row>
    <row r="643" spans="43:43" x14ac:dyDescent="0.5">
      <c r="AQ643" s="1">
        <v>0</v>
      </c>
    </row>
    <row r="644" spans="43:43" x14ac:dyDescent="0.5">
      <c r="AQ644" s="1">
        <v>0</v>
      </c>
    </row>
    <row r="645" spans="43:43" x14ac:dyDescent="0.5">
      <c r="AQ645" s="1">
        <v>0</v>
      </c>
    </row>
    <row r="646" spans="43:43" x14ac:dyDescent="0.5">
      <c r="AQ646" s="1">
        <v>0</v>
      </c>
    </row>
    <row r="647" spans="43:43" x14ac:dyDescent="0.5">
      <c r="AQ647" s="1">
        <v>0</v>
      </c>
    </row>
    <row r="648" spans="43:43" x14ac:dyDescent="0.5">
      <c r="AQ648" s="1">
        <v>0</v>
      </c>
    </row>
    <row r="649" spans="43:43" x14ac:dyDescent="0.5">
      <c r="AQ649" s="1">
        <v>0</v>
      </c>
    </row>
    <row r="650" spans="43:43" x14ac:dyDescent="0.5">
      <c r="AQ650" s="1">
        <v>0</v>
      </c>
    </row>
    <row r="651" spans="43:43" x14ac:dyDescent="0.5">
      <c r="AQ651" s="1">
        <v>0</v>
      </c>
    </row>
    <row r="652" spans="43:43" x14ac:dyDescent="0.5">
      <c r="AQ652" s="1">
        <v>0</v>
      </c>
    </row>
    <row r="653" spans="43:43" x14ac:dyDescent="0.5">
      <c r="AQ653" s="1">
        <v>0</v>
      </c>
    </row>
    <row r="654" spans="43:43" x14ac:dyDescent="0.5">
      <c r="AQ654" s="1">
        <v>0</v>
      </c>
    </row>
    <row r="655" spans="43:43" x14ac:dyDescent="0.5">
      <c r="AQ655" s="1">
        <v>0</v>
      </c>
    </row>
    <row r="656" spans="43:43" x14ac:dyDescent="0.5">
      <c r="AQ656" s="1">
        <v>0</v>
      </c>
    </row>
    <row r="657" spans="43:43" x14ac:dyDescent="0.5">
      <c r="AQ657" s="1">
        <v>0</v>
      </c>
    </row>
    <row r="658" spans="43:43" x14ac:dyDescent="0.5">
      <c r="AQ658" s="1">
        <v>0</v>
      </c>
    </row>
    <row r="659" spans="43:43" x14ac:dyDescent="0.5">
      <c r="AQ659" s="1">
        <v>0</v>
      </c>
    </row>
    <row r="660" spans="43:43" x14ac:dyDescent="0.5">
      <c r="AQ660" s="1">
        <v>0</v>
      </c>
    </row>
    <row r="661" spans="43:43" x14ac:dyDescent="0.5">
      <c r="AQ661" s="1">
        <v>0</v>
      </c>
    </row>
    <row r="662" spans="43:43" x14ac:dyDescent="0.5">
      <c r="AQ662" s="1">
        <v>0</v>
      </c>
    </row>
    <row r="663" spans="43:43" x14ac:dyDescent="0.5">
      <c r="AQ663" s="1">
        <v>0</v>
      </c>
    </row>
    <row r="664" spans="43:43" x14ac:dyDescent="0.5">
      <c r="AQ664" s="1">
        <v>0</v>
      </c>
    </row>
    <row r="665" spans="43:43" x14ac:dyDescent="0.5">
      <c r="AQ665" s="1">
        <v>0</v>
      </c>
    </row>
    <row r="666" spans="43:43" x14ac:dyDescent="0.5">
      <c r="AQ666" s="1">
        <v>0</v>
      </c>
    </row>
    <row r="667" spans="43:43" x14ac:dyDescent="0.5">
      <c r="AQ667" s="1">
        <v>0</v>
      </c>
    </row>
    <row r="668" spans="43:43" x14ac:dyDescent="0.5">
      <c r="AQ668" s="1">
        <v>0</v>
      </c>
    </row>
    <row r="669" spans="43:43" x14ac:dyDescent="0.5">
      <c r="AQ669" s="1">
        <v>0</v>
      </c>
    </row>
    <row r="670" spans="43:43" x14ac:dyDescent="0.5">
      <c r="AQ670" s="1">
        <v>0</v>
      </c>
    </row>
    <row r="671" spans="43:43" x14ac:dyDescent="0.5">
      <c r="AQ671" s="1">
        <v>0</v>
      </c>
    </row>
    <row r="672" spans="43:43" x14ac:dyDescent="0.5">
      <c r="AQ672" s="1">
        <v>0</v>
      </c>
    </row>
    <row r="673" spans="43:43" x14ac:dyDescent="0.5">
      <c r="AQ673" s="1">
        <v>0</v>
      </c>
    </row>
    <row r="674" spans="43:43" x14ac:dyDescent="0.5">
      <c r="AQ674" s="1">
        <v>0</v>
      </c>
    </row>
    <row r="675" spans="43:43" x14ac:dyDescent="0.5">
      <c r="AQ675" s="1">
        <v>0</v>
      </c>
    </row>
    <row r="676" spans="43:43" x14ac:dyDescent="0.5">
      <c r="AQ676" s="1">
        <v>0</v>
      </c>
    </row>
    <row r="677" spans="43:43" x14ac:dyDescent="0.5">
      <c r="AQ677" s="1">
        <v>0</v>
      </c>
    </row>
    <row r="678" spans="43:43" x14ac:dyDescent="0.5">
      <c r="AQ678" s="1">
        <v>0</v>
      </c>
    </row>
    <row r="679" spans="43:43" x14ac:dyDescent="0.5">
      <c r="AQ679" s="1">
        <v>0</v>
      </c>
    </row>
    <row r="680" spans="43:43" x14ac:dyDescent="0.5">
      <c r="AQ680" s="1">
        <v>0</v>
      </c>
    </row>
    <row r="681" spans="43:43" x14ac:dyDescent="0.5">
      <c r="AQ681" s="1">
        <v>0</v>
      </c>
    </row>
    <row r="682" spans="43:43" x14ac:dyDescent="0.5">
      <c r="AQ682" s="1">
        <v>0</v>
      </c>
    </row>
    <row r="683" spans="43:43" x14ac:dyDescent="0.5">
      <c r="AQ683" s="1">
        <v>0</v>
      </c>
    </row>
    <row r="684" spans="43:43" x14ac:dyDescent="0.5">
      <c r="AQ684" s="1">
        <v>0</v>
      </c>
    </row>
    <row r="685" spans="43:43" x14ac:dyDescent="0.5">
      <c r="AQ685" s="1">
        <v>0</v>
      </c>
    </row>
    <row r="686" spans="43:43" x14ac:dyDescent="0.5">
      <c r="AQ686" s="1">
        <v>0</v>
      </c>
    </row>
    <row r="687" spans="43:43" x14ac:dyDescent="0.5">
      <c r="AQ687" s="1">
        <v>0</v>
      </c>
    </row>
    <row r="688" spans="43:43" x14ac:dyDescent="0.5">
      <c r="AQ688" s="1">
        <v>0</v>
      </c>
    </row>
    <row r="689" spans="43:43" x14ac:dyDescent="0.5">
      <c r="AQ689" s="1">
        <v>0</v>
      </c>
    </row>
    <row r="690" spans="43:43" x14ac:dyDescent="0.5">
      <c r="AQ690" s="1">
        <v>0</v>
      </c>
    </row>
    <row r="691" spans="43:43" x14ac:dyDescent="0.5">
      <c r="AQ691" s="1">
        <v>0</v>
      </c>
    </row>
    <row r="692" spans="43:43" x14ac:dyDescent="0.5">
      <c r="AQ692" s="1">
        <v>0</v>
      </c>
    </row>
    <row r="693" spans="43:43" x14ac:dyDescent="0.5">
      <c r="AQ693" s="1">
        <v>0</v>
      </c>
    </row>
    <row r="694" spans="43:43" x14ac:dyDescent="0.5">
      <c r="AQ694" s="1">
        <v>0</v>
      </c>
    </row>
    <row r="695" spans="43:43" x14ac:dyDescent="0.5">
      <c r="AQ695" s="1">
        <v>0</v>
      </c>
    </row>
    <row r="696" spans="43:43" x14ac:dyDescent="0.5">
      <c r="AQ696" s="1">
        <v>0</v>
      </c>
    </row>
    <row r="697" spans="43:43" x14ac:dyDescent="0.5">
      <c r="AQ697" s="1">
        <v>0</v>
      </c>
    </row>
    <row r="698" spans="43:43" x14ac:dyDescent="0.5">
      <c r="AQ698" s="1">
        <v>0</v>
      </c>
    </row>
    <row r="699" spans="43:43" x14ac:dyDescent="0.5">
      <c r="AQ699" s="1">
        <v>0</v>
      </c>
    </row>
    <row r="700" spans="43:43" x14ac:dyDescent="0.5">
      <c r="AQ700" s="1">
        <v>0</v>
      </c>
    </row>
    <row r="701" spans="43:43" x14ac:dyDescent="0.5">
      <c r="AQ701" s="1">
        <v>0</v>
      </c>
    </row>
    <row r="702" spans="43:43" x14ac:dyDescent="0.5">
      <c r="AQ702" s="1">
        <v>0</v>
      </c>
    </row>
    <row r="703" spans="43:43" x14ac:dyDescent="0.5">
      <c r="AQ703" s="1">
        <v>0</v>
      </c>
    </row>
    <row r="704" spans="43:43" x14ac:dyDescent="0.5">
      <c r="AQ704" s="1">
        <v>0</v>
      </c>
    </row>
    <row r="705" spans="43:43" x14ac:dyDescent="0.5">
      <c r="AQ705" s="1">
        <v>0</v>
      </c>
    </row>
    <row r="706" spans="43:43" x14ac:dyDescent="0.5">
      <c r="AQ706" s="1">
        <v>0</v>
      </c>
    </row>
    <row r="707" spans="43:43" x14ac:dyDescent="0.5">
      <c r="AQ707" s="1">
        <v>0</v>
      </c>
    </row>
    <row r="708" spans="43:43" x14ac:dyDescent="0.5">
      <c r="AQ708" s="1">
        <v>0</v>
      </c>
    </row>
    <row r="709" spans="43:43" x14ac:dyDescent="0.5">
      <c r="AQ709" s="1">
        <v>0</v>
      </c>
    </row>
    <row r="710" spans="43:43" x14ac:dyDescent="0.5">
      <c r="AQ710" s="1">
        <v>0</v>
      </c>
    </row>
    <row r="711" spans="43:43" x14ac:dyDescent="0.5">
      <c r="AQ711" s="1">
        <v>0</v>
      </c>
    </row>
    <row r="712" spans="43:43" x14ac:dyDescent="0.5">
      <c r="AQ712" s="1">
        <v>0</v>
      </c>
    </row>
    <row r="713" spans="43:43" x14ac:dyDescent="0.5">
      <c r="AQ713" s="1">
        <v>0</v>
      </c>
    </row>
    <row r="714" spans="43:43" x14ac:dyDescent="0.5">
      <c r="AQ714" s="1">
        <v>0</v>
      </c>
    </row>
    <row r="715" spans="43:43" x14ac:dyDescent="0.5">
      <c r="AQ715" s="1">
        <v>0</v>
      </c>
    </row>
    <row r="716" spans="43:43" x14ac:dyDescent="0.5">
      <c r="AQ716" s="1">
        <v>0</v>
      </c>
    </row>
    <row r="717" spans="43:43" x14ac:dyDescent="0.5">
      <c r="AQ717" s="1">
        <v>0</v>
      </c>
    </row>
    <row r="718" spans="43:43" x14ac:dyDescent="0.5">
      <c r="AQ718" s="1">
        <v>0</v>
      </c>
    </row>
    <row r="719" spans="43:43" x14ac:dyDescent="0.5">
      <c r="AQ719" s="1">
        <v>0</v>
      </c>
    </row>
    <row r="720" spans="43:43" x14ac:dyDescent="0.5">
      <c r="AQ720" s="1">
        <v>0</v>
      </c>
    </row>
    <row r="721" spans="43:43" x14ac:dyDescent="0.5">
      <c r="AQ721" s="1">
        <v>0</v>
      </c>
    </row>
    <row r="722" spans="43:43" x14ac:dyDescent="0.5">
      <c r="AQ722" s="1">
        <v>0</v>
      </c>
    </row>
    <row r="723" spans="43:43" x14ac:dyDescent="0.5">
      <c r="AQ723" s="1">
        <v>0</v>
      </c>
    </row>
    <row r="724" spans="43:43" x14ac:dyDescent="0.5">
      <c r="AQ724" s="1">
        <v>0</v>
      </c>
    </row>
    <row r="725" spans="43:43" x14ac:dyDescent="0.5">
      <c r="AQ725" s="1">
        <v>0</v>
      </c>
    </row>
    <row r="726" spans="43:43" x14ac:dyDescent="0.5">
      <c r="AQ726" s="1">
        <v>0</v>
      </c>
    </row>
    <row r="727" spans="43:43" x14ac:dyDescent="0.5">
      <c r="AQ727" s="1">
        <v>0</v>
      </c>
    </row>
    <row r="728" spans="43:43" x14ac:dyDescent="0.5">
      <c r="AQ728" s="1">
        <v>0</v>
      </c>
    </row>
    <row r="729" spans="43:43" x14ac:dyDescent="0.5">
      <c r="AQ729" s="1">
        <v>0</v>
      </c>
    </row>
    <row r="730" spans="43:43" x14ac:dyDescent="0.5">
      <c r="AQ730" s="1">
        <v>0</v>
      </c>
    </row>
    <row r="731" spans="43:43" x14ac:dyDescent="0.5">
      <c r="AQ731" s="1">
        <v>0</v>
      </c>
    </row>
    <row r="732" spans="43:43" x14ac:dyDescent="0.5">
      <c r="AQ732" s="1">
        <v>0</v>
      </c>
    </row>
    <row r="733" spans="43:43" x14ac:dyDescent="0.5">
      <c r="AQ733" s="1">
        <v>0</v>
      </c>
    </row>
    <row r="734" spans="43:43" x14ac:dyDescent="0.5">
      <c r="AQ734" s="1">
        <v>0</v>
      </c>
    </row>
    <row r="735" spans="43:43" x14ac:dyDescent="0.5">
      <c r="AQ735" s="1">
        <v>0</v>
      </c>
    </row>
    <row r="736" spans="43:43" x14ac:dyDescent="0.5">
      <c r="AQ736" s="1">
        <v>0</v>
      </c>
    </row>
    <row r="737" spans="43:43" x14ac:dyDescent="0.5">
      <c r="AQ737" s="1">
        <v>0</v>
      </c>
    </row>
    <row r="738" spans="43:43" x14ac:dyDescent="0.5">
      <c r="AQ738" s="1">
        <v>0</v>
      </c>
    </row>
    <row r="739" spans="43:43" x14ac:dyDescent="0.5">
      <c r="AQ739" s="1">
        <v>0</v>
      </c>
    </row>
    <row r="740" spans="43:43" x14ac:dyDescent="0.5">
      <c r="AQ740" s="1">
        <v>0</v>
      </c>
    </row>
    <row r="741" spans="43:43" x14ac:dyDescent="0.5">
      <c r="AQ741" s="1">
        <v>0</v>
      </c>
    </row>
    <row r="742" spans="43:43" x14ac:dyDescent="0.5">
      <c r="AQ742" s="1">
        <v>0</v>
      </c>
    </row>
    <row r="743" spans="43:43" x14ac:dyDescent="0.5">
      <c r="AQ743" s="1">
        <v>0</v>
      </c>
    </row>
    <row r="744" spans="43:43" x14ac:dyDescent="0.5">
      <c r="AQ744" s="1">
        <v>0</v>
      </c>
    </row>
    <row r="745" spans="43:43" x14ac:dyDescent="0.5">
      <c r="AQ745" s="1">
        <v>0</v>
      </c>
    </row>
    <row r="746" spans="43:43" x14ac:dyDescent="0.5">
      <c r="AQ746" s="1">
        <v>0</v>
      </c>
    </row>
    <row r="747" spans="43:43" x14ac:dyDescent="0.5">
      <c r="AQ747" s="1">
        <v>0</v>
      </c>
    </row>
    <row r="748" spans="43:43" x14ac:dyDescent="0.5">
      <c r="AQ748" s="1">
        <v>0</v>
      </c>
    </row>
    <row r="749" spans="43:43" x14ac:dyDescent="0.5">
      <c r="AQ749" s="1">
        <v>0</v>
      </c>
    </row>
    <row r="750" spans="43:43" x14ac:dyDescent="0.5">
      <c r="AQ750" s="1">
        <v>0</v>
      </c>
    </row>
    <row r="751" spans="43:43" x14ac:dyDescent="0.5">
      <c r="AQ751" s="1">
        <v>0</v>
      </c>
    </row>
    <row r="752" spans="43:43" x14ac:dyDescent="0.5">
      <c r="AQ752" s="1">
        <v>0</v>
      </c>
    </row>
    <row r="753" spans="43:43" x14ac:dyDescent="0.5">
      <c r="AQ753" s="1">
        <v>0</v>
      </c>
    </row>
    <row r="754" spans="43:43" x14ac:dyDescent="0.5">
      <c r="AQ754" s="1">
        <v>0</v>
      </c>
    </row>
    <row r="755" spans="43:43" x14ac:dyDescent="0.5">
      <c r="AQ755" s="1">
        <v>0</v>
      </c>
    </row>
    <row r="756" spans="43:43" x14ac:dyDescent="0.5">
      <c r="AQ756" s="1">
        <v>0</v>
      </c>
    </row>
    <row r="757" spans="43:43" x14ac:dyDescent="0.5">
      <c r="AQ757" s="1">
        <v>0</v>
      </c>
    </row>
    <row r="758" spans="43:43" x14ac:dyDescent="0.5">
      <c r="AQ758" s="1">
        <v>0</v>
      </c>
    </row>
    <row r="759" spans="43:43" x14ac:dyDescent="0.5">
      <c r="AQ759" s="1">
        <v>0</v>
      </c>
    </row>
    <row r="760" spans="43:43" x14ac:dyDescent="0.5">
      <c r="AQ760" s="1">
        <v>0</v>
      </c>
    </row>
    <row r="761" spans="43:43" x14ac:dyDescent="0.5">
      <c r="AQ761" s="1">
        <v>0</v>
      </c>
    </row>
    <row r="762" spans="43:43" x14ac:dyDescent="0.5">
      <c r="AQ762" s="1">
        <v>0</v>
      </c>
    </row>
    <row r="763" spans="43:43" x14ac:dyDescent="0.5">
      <c r="AQ763" s="1">
        <v>0</v>
      </c>
    </row>
    <row r="764" spans="43:43" x14ac:dyDescent="0.5">
      <c r="AQ764" s="1">
        <v>0</v>
      </c>
    </row>
    <row r="765" spans="43:43" x14ac:dyDescent="0.5">
      <c r="AQ765" s="1">
        <v>0</v>
      </c>
    </row>
    <row r="766" spans="43:43" x14ac:dyDescent="0.5">
      <c r="AQ766" s="1">
        <v>0</v>
      </c>
    </row>
    <row r="767" spans="43:43" x14ac:dyDescent="0.5">
      <c r="AQ767" s="1">
        <v>0</v>
      </c>
    </row>
    <row r="768" spans="43:43" x14ac:dyDescent="0.5">
      <c r="AQ768" s="1">
        <v>0</v>
      </c>
    </row>
    <row r="769" spans="43:43" x14ac:dyDescent="0.5">
      <c r="AQ769" s="1">
        <v>0</v>
      </c>
    </row>
    <row r="770" spans="43:43" x14ac:dyDescent="0.5">
      <c r="AQ770" s="1">
        <v>0</v>
      </c>
    </row>
    <row r="771" spans="43:43" x14ac:dyDescent="0.5">
      <c r="AQ771" s="1">
        <v>0</v>
      </c>
    </row>
    <row r="772" spans="43:43" x14ac:dyDescent="0.5">
      <c r="AQ772" s="1">
        <v>0</v>
      </c>
    </row>
    <row r="773" spans="43:43" x14ac:dyDescent="0.5">
      <c r="AQ773" s="1">
        <v>0</v>
      </c>
    </row>
    <row r="774" spans="43:43" x14ac:dyDescent="0.5">
      <c r="AQ774" s="1">
        <v>0</v>
      </c>
    </row>
    <row r="775" spans="43:43" x14ac:dyDescent="0.5">
      <c r="AQ775" s="1">
        <v>0</v>
      </c>
    </row>
    <row r="776" spans="43:43" x14ac:dyDescent="0.5">
      <c r="AQ776" s="1">
        <v>0</v>
      </c>
    </row>
    <row r="777" spans="43:43" x14ac:dyDescent="0.5">
      <c r="AQ777" s="1">
        <v>0</v>
      </c>
    </row>
    <row r="778" spans="43:43" x14ac:dyDescent="0.5">
      <c r="AQ778" s="1">
        <v>0</v>
      </c>
    </row>
    <row r="779" spans="43:43" x14ac:dyDescent="0.5">
      <c r="AQ779" s="1">
        <v>0</v>
      </c>
    </row>
    <row r="780" spans="43:43" x14ac:dyDescent="0.5">
      <c r="AQ780" s="1">
        <v>0</v>
      </c>
    </row>
    <row r="781" spans="43:43" x14ac:dyDescent="0.5">
      <c r="AQ781" s="1">
        <v>0</v>
      </c>
    </row>
    <row r="782" spans="43:43" x14ac:dyDescent="0.5">
      <c r="AQ782" s="1">
        <v>0</v>
      </c>
    </row>
    <row r="783" spans="43:43" x14ac:dyDescent="0.5">
      <c r="AQ783" s="1">
        <v>0</v>
      </c>
    </row>
    <row r="784" spans="43:43" x14ac:dyDescent="0.5">
      <c r="AQ784" s="1">
        <v>0</v>
      </c>
    </row>
    <row r="785" spans="43:43" x14ac:dyDescent="0.5">
      <c r="AQ785" s="1">
        <v>0</v>
      </c>
    </row>
    <row r="786" spans="43:43" x14ac:dyDescent="0.5">
      <c r="AQ786" s="1">
        <v>0</v>
      </c>
    </row>
    <row r="787" spans="43:43" x14ac:dyDescent="0.5">
      <c r="AQ787" s="1">
        <v>0</v>
      </c>
    </row>
    <row r="788" spans="43:43" x14ac:dyDescent="0.5">
      <c r="AQ788" s="1">
        <v>0</v>
      </c>
    </row>
    <row r="789" spans="43:43" x14ac:dyDescent="0.5">
      <c r="AQ789" s="1">
        <v>0</v>
      </c>
    </row>
    <row r="790" spans="43:43" x14ac:dyDescent="0.5">
      <c r="AQ790" s="1">
        <v>0</v>
      </c>
    </row>
    <row r="791" spans="43:43" x14ac:dyDescent="0.5">
      <c r="AQ791" s="1">
        <v>0</v>
      </c>
    </row>
    <row r="792" spans="43:43" x14ac:dyDescent="0.5">
      <c r="AQ792" s="1">
        <v>0</v>
      </c>
    </row>
    <row r="793" spans="43:43" x14ac:dyDescent="0.5">
      <c r="AQ793" s="1">
        <v>0</v>
      </c>
    </row>
    <row r="794" spans="43:43" x14ac:dyDescent="0.5">
      <c r="AQ794" s="1">
        <v>0</v>
      </c>
    </row>
    <row r="795" spans="43:43" x14ac:dyDescent="0.5">
      <c r="AQ795" s="1">
        <v>0</v>
      </c>
    </row>
    <row r="796" spans="43:43" x14ac:dyDescent="0.5">
      <c r="AQ796" s="1">
        <v>0</v>
      </c>
    </row>
    <row r="797" spans="43:43" x14ac:dyDescent="0.5">
      <c r="AQ797" s="1">
        <v>0</v>
      </c>
    </row>
    <row r="798" spans="43:43" x14ac:dyDescent="0.5">
      <c r="AQ798" s="1">
        <v>0</v>
      </c>
    </row>
    <row r="799" spans="43:43" x14ac:dyDescent="0.5">
      <c r="AQ799" s="1">
        <v>0</v>
      </c>
    </row>
    <row r="800" spans="43:43" x14ac:dyDescent="0.5">
      <c r="AQ800" s="1">
        <v>0</v>
      </c>
    </row>
    <row r="801" spans="43:43" x14ac:dyDescent="0.5">
      <c r="AQ801" s="1">
        <v>0</v>
      </c>
    </row>
    <row r="802" spans="43:43" x14ac:dyDescent="0.5">
      <c r="AQ802" s="1">
        <v>0</v>
      </c>
    </row>
    <row r="803" spans="43:43" x14ac:dyDescent="0.5">
      <c r="AQ803" s="1">
        <v>0</v>
      </c>
    </row>
    <row r="804" spans="43:43" x14ac:dyDescent="0.5">
      <c r="AQ804" s="1">
        <v>0</v>
      </c>
    </row>
    <row r="805" spans="43:43" x14ac:dyDescent="0.5">
      <c r="AQ805" s="1">
        <v>0</v>
      </c>
    </row>
    <row r="806" spans="43:43" x14ac:dyDescent="0.5">
      <c r="AQ806" s="1">
        <v>0</v>
      </c>
    </row>
    <row r="807" spans="43:43" x14ac:dyDescent="0.5">
      <c r="AQ807" s="1">
        <v>0</v>
      </c>
    </row>
    <row r="808" spans="43:43" x14ac:dyDescent="0.5">
      <c r="AQ808" s="1">
        <v>0</v>
      </c>
    </row>
    <row r="809" spans="43:43" x14ac:dyDescent="0.5">
      <c r="AQ809" s="1">
        <v>0</v>
      </c>
    </row>
    <row r="810" spans="43:43" x14ac:dyDescent="0.5">
      <c r="AQ810" s="1">
        <v>0</v>
      </c>
    </row>
    <row r="811" spans="43:43" x14ac:dyDescent="0.5">
      <c r="AQ811" s="1">
        <v>0</v>
      </c>
    </row>
    <row r="812" spans="43:43" x14ac:dyDescent="0.5">
      <c r="AQ812" s="1">
        <v>0</v>
      </c>
    </row>
    <row r="813" spans="43:43" x14ac:dyDescent="0.5">
      <c r="AQ813" s="1">
        <v>0</v>
      </c>
    </row>
    <row r="814" spans="43:43" x14ac:dyDescent="0.5">
      <c r="AQ814" s="1">
        <v>0</v>
      </c>
    </row>
    <row r="815" spans="43:43" x14ac:dyDescent="0.5">
      <c r="AQ815" s="1">
        <v>0</v>
      </c>
    </row>
    <row r="816" spans="43:43" x14ac:dyDescent="0.5">
      <c r="AQ816" s="1">
        <v>0</v>
      </c>
    </row>
    <row r="817" spans="43:43" x14ac:dyDescent="0.5">
      <c r="AQ817" s="1">
        <v>0</v>
      </c>
    </row>
    <row r="818" spans="43:43" x14ac:dyDescent="0.5">
      <c r="AQ818" s="1">
        <v>0</v>
      </c>
    </row>
    <row r="819" spans="43:43" x14ac:dyDescent="0.5">
      <c r="AQ819" s="1">
        <v>0</v>
      </c>
    </row>
    <row r="820" spans="43:43" x14ac:dyDescent="0.5">
      <c r="AQ820" s="1">
        <v>0</v>
      </c>
    </row>
    <row r="821" spans="43:43" x14ac:dyDescent="0.5">
      <c r="AQ821" s="1">
        <v>0</v>
      </c>
    </row>
    <row r="822" spans="43:43" x14ac:dyDescent="0.5">
      <c r="AQ822" s="1">
        <v>0</v>
      </c>
    </row>
    <row r="823" spans="43:43" x14ac:dyDescent="0.5">
      <c r="AQ823" s="1">
        <v>0</v>
      </c>
    </row>
    <row r="824" spans="43:43" x14ac:dyDescent="0.5">
      <c r="AQ824" s="1">
        <v>0</v>
      </c>
    </row>
    <row r="825" spans="43:43" x14ac:dyDescent="0.5">
      <c r="AQ825" s="1">
        <v>0</v>
      </c>
    </row>
    <row r="826" spans="43:43" x14ac:dyDescent="0.5">
      <c r="AQ826" s="1">
        <v>0</v>
      </c>
    </row>
    <row r="827" spans="43:43" x14ac:dyDescent="0.5">
      <c r="AQ827" s="1">
        <v>0</v>
      </c>
    </row>
    <row r="828" spans="43:43" x14ac:dyDescent="0.5">
      <c r="AQ828" s="1">
        <v>0</v>
      </c>
    </row>
    <row r="829" spans="43:43" x14ac:dyDescent="0.5">
      <c r="AQ829" s="1">
        <v>0</v>
      </c>
    </row>
    <row r="830" spans="43:43" x14ac:dyDescent="0.5">
      <c r="AQ830" s="1">
        <v>0</v>
      </c>
    </row>
    <row r="831" spans="43:43" x14ac:dyDescent="0.5">
      <c r="AQ831" s="1">
        <v>0</v>
      </c>
    </row>
    <row r="832" spans="43:43" x14ac:dyDescent="0.5">
      <c r="AQ832" s="1">
        <v>0</v>
      </c>
    </row>
    <row r="833" spans="43:43" x14ac:dyDescent="0.5">
      <c r="AQ833" s="1">
        <v>0</v>
      </c>
    </row>
  </sheetData>
  <mergeCells count="59">
    <mergeCell ref="P15:V15"/>
    <mergeCell ref="W1:AL5"/>
    <mergeCell ref="W6:AL6"/>
    <mergeCell ref="Q5:V5"/>
    <mergeCell ref="Q6:V6"/>
    <mergeCell ref="Q2:V2"/>
    <mergeCell ref="Q3:V3"/>
    <mergeCell ref="Q4:V4"/>
    <mergeCell ref="A5:E5"/>
    <mergeCell ref="F5:K5"/>
    <mergeCell ref="L5:P6"/>
    <mergeCell ref="A6:E6"/>
    <mergeCell ref="F6:K6"/>
    <mergeCell ref="A1:D3"/>
    <mergeCell ref="E1:P2"/>
    <mergeCell ref="Q1:V1"/>
    <mergeCell ref="E3:P3"/>
    <mergeCell ref="A4:E4"/>
    <mergeCell ref="F4:I4"/>
    <mergeCell ref="J4:K4"/>
    <mergeCell ref="L4:P4"/>
    <mergeCell ref="A7:A8"/>
    <mergeCell ref="B7:B8"/>
    <mergeCell ref="A12:I13"/>
    <mergeCell ref="L15:O15"/>
    <mergeCell ref="A10:V11"/>
    <mergeCell ref="J12:V13"/>
    <mergeCell ref="AJ7:AJ8"/>
    <mergeCell ref="AK7:AK8"/>
    <mergeCell ref="AL7:AL8"/>
    <mergeCell ref="AE7:AE8"/>
    <mergeCell ref="AF7:AF8"/>
    <mergeCell ref="AG7:AG8"/>
    <mergeCell ref="AH7:AH8"/>
    <mergeCell ref="AI7:AI8"/>
    <mergeCell ref="Z7:Z8"/>
    <mergeCell ref="AA7:AA8"/>
    <mergeCell ref="AB7:AB8"/>
    <mergeCell ref="AC7:AC8"/>
    <mergeCell ref="AD7:AD8"/>
    <mergeCell ref="W7:W8"/>
    <mergeCell ref="X7:X8"/>
    <mergeCell ref="Y7:Y8"/>
    <mergeCell ref="S7:S8"/>
    <mergeCell ref="R7:R8"/>
    <mergeCell ref="N7:Q7"/>
    <mergeCell ref="U7:U8"/>
    <mergeCell ref="V7:V8"/>
    <mergeCell ref="T7:T8"/>
    <mergeCell ref="G7:G8"/>
    <mergeCell ref="H7:H8"/>
    <mergeCell ref="L7:L8"/>
    <mergeCell ref="M7:M8"/>
    <mergeCell ref="J7:K7"/>
    <mergeCell ref="C7:C8"/>
    <mergeCell ref="E7:E8"/>
    <mergeCell ref="F7:F8"/>
    <mergeCell ref="D7:D8"/>
    <mergeCell ref="I7:I8"/>
  </mergeCells>
  <phoneticPr fontId="20" type="noConversion"/>
  <conditionalFormatting sqref="M9:M102">
    <cfRule type="cellIs" dxfId="0" priority="7" operator="greaterThanOrEqual">
      <formula>$AQ$2</formula>
    </cfRule>
  </conditionalFormatting>
  <printOptions horizontalCentered="1"/>
  <pageMargins left="0.38" right="0.39" top="0.38" bottom="0.5" header="0.33" footer="0.3"/>
  <pageSetup paperSize="9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rightToLeft="1" tabSelected="1" topLeftCell="A6" zoomScale="115" zoomScaleNormal="115" workbookViewId="0">
      <selection activeCell="C9" sqref="A3:C9"/>
    </sheetView>
  </sheetViews>
  <sheetFormatPr defaultRowHeight="15" x14ac:dyDescent="0.25"/>
  <cols>
    <col min="2" max="2" width="16" customWidth="1"/>
    <col min="3" max="3" width="96.42578125" bestFit="1" customWidth="1"/>
  </cols>
  <sheetData>
    <row r="1" spans="1:3" ht="15.75" x14ac:dyDescent="0.25">
      <c r="A1" s="5" t="s">
        <v>20</v>
      </c>
      <c r="B1" s="5" t="s">
        <v>21</v>
      </c>
      <c r="C1" s="5" t="s">
        <v>22</v>
      </c>
    </row>
    <row r="2" spans="1:3" ht="20.25" x14ac:dyDescent="0.25">
      <c r="A2" s="11">
        <v>0</v>
      </c>
      <c r="B2" s="4" t="s">
        <v>46</v>
      </c>
      <c r="C2" s="12" t="s">
        <v>23</v>
      </c>
    </row>
    <row r="3" spans="1:3" ht="303" customHeight="1" x14ac:dyDescent="0.25">
      <c r="A3" s="153"/>
      <c r="B3" s="150"/>
      <c r="C3" s="48"/>
    </row>
    <row r="4" spans="1:3" ht="282" customHeight="1" x14ac:dyDescent="0.25">
      <c r="A4" s="154"/>
      <c r="B4" s="151"/>
      <c r="C4" s="48"/>
    </row>
    <row r="5" spans="1:3" ht="157.5" customHeight="1" x14ac:dyDescent="0.25">
      <c r="A5" s="155"/>
      <c r="B5" s="152"/>
      <c r="C5" s="48"/>
    </row>
    <row r="6" spans="1:3" ht="102" customHeight="1" x14ac:dyDescent="0.25">
      <c r="A6" s="11"/>
      <c r="B6" s="4"/>
      <c r="C6" s="54"/>
    </row>
    <row r="7" spans="1:3" ht="45" customHeight="1" x14ac:dyDescent="0.25">
      <c r="A7" s="11"/>
      <c r="B7" s="4"/>
      <c r="C7" s="54"/>
    </row>
    <row r="8" spans="1:3" ht="20.25" x14ac:dyDescent="0.25">
      <c r="A8" s="11"/>
      <c r="B8" s="4"/>
      <c r="C8" s="55"/>
    </row>
    <row r="9" spans="1:3" ht="20.25" x14ac:dyDescent="0.25">
      <c r="A9" s="11"/>
      <c r="B9" s="4"/>
      <c r="C9" s="56"/>
    </row>
    <row r="10" spans="1:3" ht="20.25" x14ac:dyDescent="0.25">
      <c r="A10" s="11"/>
      <c r="B10" s="4"/>
      <c r="C10" s="13"/>
    </row>
    <row r="11" spans="1:3" ht="20.25" x14ac:dyDescent="0.25">
      <c r="A11" s="11"/>
      <c r="B11" s="4"/>
      <c r="C11" s="17"/>
    </row>
    <row r="12" spans="1:3" ht="24.75" customHeight="1" x14ac:dyDescent="0.25">
      <c r="A12" s="23"/>
      <c r="B12" s="4"/>
      <c r="C12" s="17"/>
    </row>
    <row r="13" spans="1:3" ht="20.25" x14ac:dyDescent="0.25">
      <c r="A13" s="4"/>
      <c r="B13" s="4"/>
      <c r="C13" s="19"/>
    </row>
    <row r="14" spans="1:3" ht="20.25" x14ac:dyDescent="0.25">
      <c r="A14" s="4"/>
      <c r="B14" s="4"/>
      <c r="C14" s="4"/>
    </row>
    <row r="15" spans="1:3" ht="20.25" x14ac:dyDescent="0.25">
      <c r="A15" s="4"/>
      <c r="B15" s="4"/>
      <c r="C15" s="4"/>
    </row>
    <row r="16" spans="1:3" ht="20.25" x14ac:dyDescent="0.25">
      <c r="A16" s="4"/>
      <c r="B16" s="4"/>
      <c r="C16" s="4"/>
    </row>
  </sheetData>
  <mergeCells count="2">
    <mergeCell ref="B3:B5"/>
    <mergeCell ref="A3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PFMEA</vt:lpstr>
      <vt:lpstr>History  </vt:lpstr>
      <vt:lpstr>PFMEA!Print_Area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tavakoli</dc:creator>
  <cp:lastModifiedBy>Hamed Sargoli</cp:lastModifiedBy>
  <cp:lastPrinted>2014-07-09T07:47:53Z</cp:lastPrinted>
  <dcterms:created xsi:type="dcterms:W3CDTF">2014-05-06T07:14:08Z</dcterms:created>
  <dcterms:modified xsi:type="dcterms:W3CDTF">2026-08-24T12:26:28Z</dcterms:modified>
</cp:coreProperties>
</file>