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usicProject/Individual_Projects/R/Comprehensive_R/Sample_Data/"/>
    </mc:Choice>
  </mc:AlternateContent>
  <xr:revisionPtr revIDLastSave="0" documentId="13_ncr:1_{26785749-9CFC-D942-9D9C-144854E7C376}" xr6:coauthVersionLast="36" xr6:coauthVersionMax="36" xr10:uidLastSave="{00000000-0000-0000-0000-000000000000}"/>
  <bookViews>
    <workbookView xWindow="9520" yWindow="5160" windowWidth="27640" windowHeight="16940" xr2:uid="{6E89EAA8-3D3A-DF43-BE8C-971100BD88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<sst xmlns="http://schemas.openxmlformats.org/spreadsheetml/2006/main" count="168" uniqueCount="61">
  <si>
    <t>group</t>
  </si>
  <si>
    <t>C01</t>
  </si>
  <si>
    <t>C02</t>
  </si>
  <si>
    <t>C03</t>
  </si>
  <si>
    <t>C05</t>
  </si>
  <si>
    <t>C06</t>
  </si>
  <si>
    <t>C08</t>
  </si>
  <si>
    <t>C101</t>
  </si>
  <si>
    <t>C102</t>
  </si>
  <si>
    <t>C107</t>
  </si>
  <si>
    <t>C108</t>
  </si>
  <si>
    <t>C109</t>
  </si>
  <si>
    <t>C11</t>
  </si>
  <si>
    <t>C112</t>
  </si>
  <si>
    <t>C113</t>
  </si>
  <si>
    <t>C116</t>
  </si>
  <si>
    <t>C17</t>
  </si>
  <si>
    <t>C18</t>
  </si>
  <si>
    <t>M01</t>
  </si>
  <si>
    <t>M03</t>
  </si>
  <si>
    <t>M04</t>
  </si>
  <si>
    <t>M05</t>
  </si>
  <si>
    <t>M07</t>
  </si>
  <si>
    <t>M09</t>
  </si>
  <si>
    <t>M10</t>
  </si>
  <si>
    <t>M102</t>
  </si>
  <si>
    <t>M106</t>
  </si>
  <si>
    <t>M108</t>
  </si>
  <si>
    <t>M11</t>
  </si>
  <si>
    <t>M112</t>
  </si>
  <si>
    <t>M12</t>
  </si>
  <si>
    <t>M15</t>
  </si>
  <si>
    <t>S04</t>
  </si>
  <si>
    <t>S05</t>
  </si>
  <si>
    <t>S08</t>
  </si>
  <si>
    <t>S101</t>
  </si>
  <si>
    <t>S103</t>
  </si>
  <si>
    <t>S104</t>
  </si>
  <si>
    <t>S105</t>
  </si>
  <si>
    <t>S107</t>
  </si>
  <si>
    <t>S112</t>
  </si>
  <si>
    <t>S114</t>
  </si>
  <si>
    <t>S117</t>
  </si>
  <si>
    <t>S22</t>
  </si>
  <si>
    <t>year</t>
  </si>
  <si>
    <t>M107</t>
  </si>
  <si>
    <t>M113</t>
  </si>
  <si>
    <t>S110</t>
  </si>
  <si>
    <t>S111</t>
  </si>
  <si>
    <t>C04</t>
  </si>
  <si>
    <t>Sport</t>
  </si>
  <si>
    <t>S01</t>
  </si>
  <si>
    <t>S07</t>
  </si>
  <si>
    <t>Control</t>
  </si>
  <si>
    <t>M02</t>
  </si>
  <si>
    <t>M06</t>
  </si>
  <si>
    <t>Music</t>
  </si>
  <si>
    <t>Cong</t>
  </si>
  <si>
    <t>Incong</t>
  </si>
  <si>
    <t>IC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</si>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</sst>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B7A5-468F-424F-82F1-9FC79074BA04}">
  <dimension ref="A1:F82"/>
  <sheetViews>
    <sheetView tabSelected="1" topLeftCell="A47" workbookViewId="0">
      <selection activeCell="K81" sqref="K81"/>
    </sheetView>
  </sheetViews>
  <sheetFormatPr baseColWidth="10" defaultRowHeight="16" x14ac:dyDescent="0.2"/>
  <sheetData>
    <row r="1" spans="1:6" x14ac:dyDescent="0.2">
      <c r="A1" s="1" t="s">
        <v>60</v>
      </c>
      <c r="B1" s="1" t="s">
        <v>0</v>
      </c>
      <c r="C1" s="1" t="s">
        <v>44</v>
      </c>
      <c r="D1" s="1" t="s">
        <v>57</v>
      </c>
      <c r="E1" s="1" t="s">
        <v>58</v>
      </c>
      <c r="F1" s="1" t="s">
        <v>59</v>
      </c>
    </row>
    <row r="2" spans="1:6" x14ac:dyDescent="0.2">
      <c r="A2" t="s">
        <v>1</v>
      </c>
      <c r="B2" t="s">
        <v>53</v>
      </c>
      <c r="C2">
        <v>4</v>
      </c>
      <c r="D2">
        <v>0.82199999999999995</v>
      </c>
      <c r="E2">
        <v>0.1075</v>
      </c>
      <c r="F2">
        <f>D2-E2</f>
        <v>0.71449999999999991</v>
      </c>
    </row>
    <row r="3" spans="1:6" x14ac:dyDescent="0.2">
      <c r="A3" t="s">
        <v>2</v>
      </c>
      <c r="B3" t="s">
        <v>53</v>
      </c>
      <c r="C3">
        <v>4</v>
      </c>
      <c r="D3">
        <v>0.88429999999999997</v>
      </c>
      <c r="E3">
        <v>0.93130000000000002</v>
      </c>
      <c r="F3">
        <f t="shared" ref="F3:F66" si="0">D3-E3</f>
        <v>-4.7000000000000042E-2</v>
      </c>
    </row>
    <row r="4" spans="1:6" x14ac:dyDescent="0.2">
      <c r="A4" t="s">
        <v>3</v>
      </c>
      <c r="B4" t="s">
        <v>53</v>
      </c>
      <c r="C4">
        <v>4</v>
      </c>
      <c r="D4">
        <v>0.93130000000000002</v>
      </c>
      <c r="E4">
        <v>0.79279999999999995</v>
      </c>
      <c r="F4">
        <f t="shared" si="0"/>
        <v>0.13850000000000007</v>
      </c>
    </row>
    <row r="5" spans="1:6" x14ac:dyDescent="0.2">
      <c r="A5" t="s">
        <v>4</v>
      </c>
      <c r="B5" t="s">
        <v>53</v>
      </c>
      <c r="C5">
        <v>4</v>
      </c>
      <c r="D5">
        <v>0.97299999999999998</v>
      </c>
      <c r="E5">
        <v>0.155</v>
      </c>
      <c r="F5">
        <f t="shared" si="0"/>
        <v>0.81799999999999995</v>
      </c>
    </row>
    <row r="6" spans="1:6" x14ac:dyDescent="0.2">
      <c r="A6" t="s">
        <v>5</v>
      </c>
      <c r="B6" t="s">
        <v>53</v>
      </c>
      <c r="C6">
        <v>4</v>
      </c>
      <c r="D6">
        <v>0.87150000000000005</v>
      </c>
      <c r="E6">
        <v>0.68289999999999995</v>
      </c>
      <c r="F6">
        <f t="shared" si="0"/>
        <v>0.1886000000000001</v>
      </c>
    </row>
    <row r="7" spans="1:6" x14ac:dyDescent="0.2">
      <c r="A7" t="s">
        <v>6</v>
      </c>
      <c r="B7" t="s">
        <v>53</v>
      </c>
      <c r="C7">
        <v>4</v>
      </c>
      <c r="D7">
        <v>0.96389999999999998</v>
      </c>
      <c r="E7">
        <v>5.8700000000000002E-2</v>
      </c>
      <c r="F7">
        <f t="shared" si="0"/>
        <v>0.9052</v>
      </c>
    </row>
    <row r="8" spans="1:6" x14ac:dyDescent="0.2">
      <c r="A8" t="s">
        <v>7</v>
      </c>
      <c r="B8" t="s">
        <v>53</v>
      </c>
      <c r="C8">
        <v>4</v>
      </c>
      <c r="D8">
        <v>0.91979999999999995</v>
      </c>
      <c r="E8">
        <v>0.55649999999999999</v>
      </c>
      <c r="F8">
        <f t="shared" si="0"/>
        <v>0.36329999999999996</v>
      </c>
    </row>
    <row r="9" spans="1:6" x14ac:dyDescent="0.2">
      <c r="A9" t="s">
        <v>8</v>
      </c>
      <c r="B9" t="s">
        <v>53</v>
      </c>
      <c r="C9">
        <v>4</v>
      </c>
      <c r="D9">
        <v>0.9637</v>
      </c>
      <c r="E9">
        <v>0.31869999999999998</v>
      </c>
      <c r="F9">
        <f t="shared" si="0"/>
        <v>0.64500000000000002</v>
      </c>
    </row>
    <row r="10" spans="1:6" x14ac:dyDescent="0.2">
      <c r="A10" t="s">
        <v>9</v>
      </c>
      <c r="B10" t="s">
        <v>53</v>
      </c>
      <c r="C10">
        <v>4</v>
      </c>
      <c r="D10">
        <v>0.78539999999999999</v>
      </c>
      <c r="E10">
        <v>0.1147</v>
      </c>
      <c r="F10">
        <f t="shared" si="0"/>
        <v>0.67069999999999996</v>
      </c>
    </row>
    <row r="11" spans="1:6" x14ac:dyDescent="0.2">
      <c r="A11" t="s">
        <v>10</v>
      </c>
      <c r="B11" t="s">
        <v>53</v>
      </c>
      <c r="C11">
        <v>4</v>
      </c>
      <c r="D11">
        <v>0.78890000000000005</v>
      </c>
      <c r="E11">
        <v>0.22869999999999999</v>
      </c>
      <c r="F11">
        <f t="shared" si="0"/>
        <v>0.56020000000000003</v>
      </c>
    </row>
    <row r="12" spans="1:6" x14ac:dyDescent="0.2">
      <c r="A12" t="s">
        <v>11</v>
      </c>
      <c r="B12" t="s">
        <v>53</v>
      </c>
      <c r="C12">
        <v>4</v>
      </c>
      <c r="D12">
        <v>0.93959999999999999</v>
      </c>
      <c r="E12">
        <v>0.1933</v>
      </c>
      <c r="F12">
        <f t="shared" si="0"/>
        <v>0.74629999999999996</v>
      </c>
    </row>
    <row r="13" spans="1:6" x14ac:dyDescent="0.2">
      <c r="A13" t="s">
        <v>12</v>
      </c>
      <c r="B13" t="s">
        <v>53</v>
      </c>
      <c r="C13">
        <v>4</v>
      </c>
      <c r="D13">
        <v>0.88900000000000001</v>
      </c>
      <c r="E13">
        <v>0.13450000000000001</v>
      </c>
      <c r="F13">
        <f t="shared" si="0"/>
        <v>0.75449999999999995</v>
      </c>
    </row>
    <row r="14" spans="1:6" x14ac:dyDescent="0.2">
      <c r="A14" t="s">
        <v>13</v>
      </c>
      <c r="B14" t="s">
        <v>53</v>
      </c>
      <c r="C14">
        <v>4</v>
      </c>
      <c r="D14">
        <v>0.75660000000000005</v>
      </c>
      <c r="E14">
        <v>0.82169999999999999</v>
      </c>
      <c r="F14">
        <f t="shared" si="0"/>
        <v>-6.5099999999999936E-2</v>
      </c>
    </row>
    <row r="15" spans="1:6" x14ac:dyDescent="0.2">
      <c r="A15" t="s">
        <v>14</v>
      </c>
      <c r="B15" t="s">
        <v>53</v>
      </c>
      <c r="C15">
        <v>4</v>
      </c>
      <c r="D15">
        <v>0.76080000000000003</v>
      </c>
      <c r="E15">
        <v>0.6502</v>
      </c>
      <c r="F15">
        <f t="shared" si="0"/>
        <v>0.11060000000000003</v>
      </c>
    </row>
    <row r="16" spans="1:6" x14ac:dyDescent="0.2">
      <c r="A16" t="s">
        <v>15</v>
      </c>
      <c r="B16" t="s">
        <v>53</v>
      </c>
      <c r="C16">
        <v>4</v>
      </c>
      <c r="D16">
        <v>0.9254</v>
      </c>
      <c r="E16">
        <v>0.75560000000000005</v>
      </c>
      <c r="F16">
        <f t="shared" si="0"/>
        <v>0.16979999999999995</v>
      </c>
    </row>
    <row r="17" spans="1:6" x14ac:dyDescent="0.2">
      <c r="A17" t="s">
        <v>16</v>
      </c>
      <c r="B17" t="s">
        <v>53</v>
      </c>
      <c r="C17">
        <v>4</v>
      </c>
      <c r="D17">
        <v>0.97870000000000001</v>
      </c>
      <c r="E17">
        <v>0.74119999999999997</v>
      </c>
      <c r="F17">
        <f t="shared" si="0"/>
        <v>0.23750000000000004</v>
      </c>
    </row>
    <row r="18" spans="1:6" x14ac:dyDescent="0.2">
      <c r="A18" t="s">
        <v>17</v>
      </c>
      <c r="B18" t="s">
        <v>53</v>
      </c>
      <c r="C18">
        <v>4</v>
      </c>
      <c r="D18">
        <v>0.70599999999999996</v>
      </c>
      <c r="E18">
        <v>0.69989999999999997</v>
      </c>
      <c r="F18">
        <f t="shared" si="0"/>
        <v>6.0999999999999943E-3</v>
      </c>
    </row>
    <row r="19" spans="1:6" x14ac:dyDescent="0.2">
      <c r="A19" t="s">
        <v>18</v>
      </c>
      <c r="B19" t="s">
        <v>56</v>
      </c>
      <c r="C19">
        <v>4</v>
      </c>
      <c r="D19">
        <v>0.77659999999999996</v>
      </c>
      <c r="E19">
        <v>0.73939999999999995</v>
      </c>
      <c r="F19">
        <f t="shared" si="0"/>
        <v>3.7200000000000011E-2</v>
      </c>
    </row>
    <row r="20" spans="1:6" x14ac:dyDescent="0.2">
      <c r="A20" t="s">
        <v>19</v>
      </c>
      <c r="B20" t="s">
        <v>56</v>
      </c>
      <c r="C20">
        <v>4</v>
      </c>
      <c r="D20">
        <v>0.70820000000000005</v>
      </c>
      <c r="E20">
        <v>0.4032</v>
      </c>
      <c r="F20">
        <f t="shared" si="0"/>
        <v>0.30500000000000005</v>
      </c>
    </row>
    <row r="21" spans="1:6" x14ac:dyDescent="0.2">
      <c r="A21" t="s">
        <v>20</v>
      </c>
      <c r="B21" t="s">
        <v>56</v>
      </c>
      <c r="C21">
        <v>4</v>
      </c>
      <c r="D21">
        <v>0.89880000000000004</v>
      </c>
      <c r="E21">
        <v>0.62949999999999995</v>
      </c>
      <c r="F21">
        <f t="shared" si="0"/>
        <v>0.26930000000000009</v>
      </c>
    </row>
    <row r="22" spans="1:6" x14ac:dyDescent="0.2">
      <c r="A22" t="s">
        <v>21</v>
      </c>
      <c r="B22" t="s">
        <v>56</v>
      </c>
      <c r="C22">
        <v>4</v>
      </c>
      <c r="D22">
        <v>0.87460000000000004</v>
      </c>
      <c r="E22">
        <v>0.95379999999999998</v>
      </c>
      <c r="F22">
        <f t="shared" si="0"/>
        <v>-7.9199999999999937E-2</v>
      </c>
    </row>
    <row r="23" spans="1:6" x14ac:dyDescent="0.2">
      <c r="A23" t="s">
        <v>22</v>
      </c>
      <c r="B23" t="s">
        <v>56</v>
      </c>
      <c r="C23">
        <v>4</v>
      </c>
      <c r="D23">
        <v>0.76590000000000003</v>
      </c>
      <c r="E23">
        <v>0.27439999999999998</v>
      </c>
      <c r="F23">
        <f t="shared" si="0"/>
        <v>0.49150000000000005</v>
      </c>
    </row>
    <row r="24" spans="1:6" x14ac:dyDescent="0.2">
      <c r="A24" t="s">
        <v>23</v>
      </c>
      <c r="B24" t="s">
        <v>56</v>
      </c>
      <c r="C24">
        <v>4</v>
      </c>
      <c r="D24">
        <v>0.77490000000000003</v>
      </c>
      <c r="E24">
        <v>0.37690000000000001</v>
      </c>
      <c r="F24">
        <f t="shared" si="0"/>
        <v>0.39800000000000002</v>
      </c>
    </row>
    <row r="25" spans="1:6" x14ac:dyDescent="0.2">
      <c r="A25" t="s">
        <v>24</v>
      </c>
      <c r="B25" t="s">
        <v>56</v>
      </c>
      <c r="C25">
        <v>4</v>
      </c>
      <c r="D25">
        <v>0.73170000000000002</v>
      </c>
      <c r="E25">
        <v>6.2399999999999997E-2</v>
      </c>
      <c r="F25">
        <f t="shared" si="0"/>
        <v>0.66930000000000001</v>
      </c>
    </row>
    <row r="26" spans="1:6" x14ac:dyDescent="0.2">
      <c r="A26" t="s">
        <v>25</v>
      </c>
      <c r="B26" t="s">
        <v>56</v>
      </c>
      <c r="C26">
        <v>4</v>
      </c>
      <c r="D26">
        <v>0.87009999999999998</v>
      </c>
      <c r="E26">
        <v>0.34079999999999999</v>
      </c>
      <c r="F26">
        <f t="shared" si="0"/>
        <v>0.52929999999999999</v>
      </c>
    </row>
    <row r="27" spans="1:6" x14ac:dyDescent="0.2">
      <c r="A27" t="s">
        <v>26</v>
      </c>
      <c r="B27" t="s">
        <v>56</v>
      </c>
      <c r="C27">
        <v>4</v>
      </c>
      <c r="D27">
        <v>0.74070000000000003</v>
      </c>
      <c r="E27">
        <v>0.14510000000000001</v>
      </c>
      <c r="F27">
        <f t="shared" si="0"/>
        <v>0.59560000000000002</v>
      </c>
    </row>
    <row r="28" spans="1:6" x14ac:dyDescent="0.2">
      <c r="A28" t="s">
        <v>27</v>
      </c>
      <c r="B28" t="s">
        <v>56</v>
      </c>
      <c r="C28">
        <v>4</v>
      </c>
      <c r="D28">
        <v>0.80759999999999998</v>
      </c>
      <c r="E28">
        <v>0.26300000000000001</v>
      </c>
      <c r="F28">
        <f t="shared" si="0"/>
        <v>0.54459999999999997</v>
      </c>
    </row>
    <row r="29" spans="1:6" x14ac:dyDescent="0.2">
      <c r="A29" t="s">
        <v>28</v>
      </c>
      <c r="B29" t="s">
        <v>56</v>
      </c>
      <c r="C29">
        <v>4</v>
      </c>
      <c r="D29">
        <v>0.88500000000000001</v>
      </c>
      <c r="E29">
        <v>8.8700000000000001E-2</v>
      </c>
      <c r="F29">
        <f t="shared" si="0"/>
        <v>0.79630000000000001</v>
      </c>
    </row>
    <row r="30" spans="1:6" x14ac:dyDescent="0.2">
      <c r="A30" t="s">
        <v>29</v>
      </c>
      <c r="B30" t="s">
        <v>56</v>
      </c>
      <c r="C30">
        <v>4</v>
      </c>
      <c r="D30">
        <v>0.80220000000000002</v>
      </c>
      <c r="E30">
        <v>0.1825</v>
      </c>
      <c r="F30">
        <f t="shared" si="0"/>
        <v>0.61970000000000003</v>
      </c>
    </row>
    <row r="31" spans="1:6" x14ac:dyDescent="0.2">
      <c r="A31" t="s">
        <v>30</v>
      </c>
      <c r="B31" t="s">
        <v>56</v>
      </c>
      <c r="C31">
        <v>4</v>
      </c>
      <c r="D31">
        <v>0.88749999999999996</v>
      </c>
      <c r="E31">
        <v>0.71940000000000004</v>
      </c>
      <c r="F31">
        <f t="shared" si="0"/>
        <v>0.16809999999999992</v>
      </c>
    </row>
    <row r="32" spans="1:6" x14ac:dyDescent="0.2">
      <c r="A32" t="s">
        <v>31</v>
      </c>
      <c r="B32" t="s">
        <v>56</v>
      </c>
      <c r="C32">
        <v>4</v>
      </c>
      <c r="D32">
        <v>0.7127</v>
      </c>
      <c r="E32">
        <v>0.38190000000000002</v>
      </c>
      <c r="F32">
        <f t="shared" si="0"/>
        <v>0.33079999999999998</v>
      </c>
    </row>
    <row r="33" spans="1:6" x14ac:dyDescent="0.2">
      <c r="A33" t="s">
        <v>32</v>
      </c>
      <c r="B33" t="s">
        <v>50</v>
      </c>
      <c r="C33">
        <v>4</v>
      </c>
      <c r="D33">
        <v>0.84079999999999999</v>
      </c>
      <c r="E33">
        <v>0.86360000000000003</v>
      </c>
      <c r="F33">
        <f t="shared" si="0"/>
        <v>-2.2800000000000042E-2</v>
      </c>
    </row>
    <row r="34" spans="1:6" x14ac:dyDescent="0.2">
      <c r="A34" t="s">
        <v>33</v>
      </c>
      <c r="B34" t="s">
        <v>50</v>
      </c>
      <c r="C34">
        <v>4</v>
      </c>
      <c r="D34">
        <v>0.85350000000000004</v>
      </c>
      <c r="E34">
        <v>0.94320000000000004</v>
      </c>
      <c r="F34">
        <f t="shared" si="0"/>
        <v>-8.9700000000000002E-2</v>
      </c>
    </row>
    <row r="35" spans="1:6" x14ac:dyDescent="0.2">
      <c r="A35" t="s">
        <v>34</v>
      </c>
      <c r="B35" t="s">
        <v>50</v>
      </c>
      <c r="C35">
        <v>4</v>
      </c>
      <c r="D35">
        <v>0.94740000000000002</v>
      </c>
      <c r="E35">
        <v>0.52810000000000001</v>
      </c>
      <c r="F35">
        <f t="shared" si="0"/>
        <v>0.41930000000000001</v>
      </c>
    </row>
    <row r="36" spans="1:6" x14ac:dyDescent="0.2">
      <c r="A36" t="s">
        <v>35</v>
      </c>
      <c r="B36" t="s">
        <v>50</v>
      </c>
      <c r="C36">
        <v>4</v>
      </c>
      <c r="D36">
        <v>0.73760000000000003</v>
      </c>
      <c r="E36">
        <v>0.121</v>
      </c>
      <c r="F36">
        <f t="shared" si="0"/>
        <v>0.61660000000000004</v>
      </c>
    </row>
    <row r="37" spans="1:6" x14ac:dyDescent="0.2">
      <c r="A37" t="s">
        <v>36</v>
      </c>
      <c r="B37" t="s">
        <v>50</v>
      </c>
      <c r="C37">
        <v>4</v>
      </c>
      <c r="D37">
        <v>0.88019999999999998</v>
      </c>
      <c r="E37">
        <v>0.67169999999999996</v>
      </c>
      <c r="F37">
        <f t="shared" si="0"/>
        <v>0.20850000000000002</v>
      </c>
    </row>
    <row r="38" spans="1:6" x14ac:dyDescent="0.2">
      <c r="A38" t="s">
        <v>37</v>
      </c>
      <c r="B38" t="s">
        <v>50</v>
      </c>
      <c r="C38">
        <v>4</v>
      </c>
      <c r="D38">
        <v>0.88590000000000002</v>
      </c>
      <c r="E38">
        <v>0.55789999999999995</v>
      </c>
      <c r="F38">
        <f t="shared" si="0"/>
        <v>0.32800000000000007</v>
      </c>
    </row>
    <row r="39" spans="1:6" x14ac:dyDescent="0.2">
      <c r="A39" t="s">
        <v>38</v>
      </c>
      <c r="B39" t="s">
        <v>50</v>
      </c>
      <c r="C39">
        <v>4</v>
      </c>
      <c r="D39">
        <v>0.83960000000000001</v>
      </c>
      <c r="E39">
        <v>0.89159999999999995</v>
      </c>
      <c r="F39">
        <f t="shared" si="0"/>
        <v>-5.1999999999999935E-2</v>
      </c>
    </row>
    <row r="40" spans="1:6" x14ac:dyDescent="0.2">
      <c r="A40" t="s">
        <v>39</v>
      </c>
      <c r="B40" t="s">
        <v>50</v>
      </c>
      <c r="C40">
        <v>4</v>
      </c>
      <c r="D40">
        <v>0.86539999999999995</v>
      </c>
      <c r="E40">
        <v>5.6899999999999999E-2</v>
      </c>
      <c r="F40">
        <f t="shared" si="0"/>
        <v>0.8085</v>
      </c>
    </row>
    <row r="41" spans="1:6" x14ac:dyDescent="0.2">
      <c r="A41" t="s">
        <v>48</v>
      </c>
      <c r="B41" t="s">
        <v>50</v>
      </c>
      <c r="C41">
        <v>4</v>
      </c>
      <c r="D41">
        <v>0.77459999999999996</v>
      </c>
      <c r="E41">
        <v>0.72789999999999999</v>
      </c>
      <c r="F41">
        <f t="shared" si="0"/>
        <v>4.6699999999999964E-2</v>
      </c>
    </row>
    <row r="42" spans="1:6" x14ac:dyDescent="0.2">
      <c r="A42" t="s">
        <v>40</v>
      </c>
      <c r="B42" t="s">
        <v>50</v>
      </c>
      <c r="C42">
        <v>4</v>
      </c>
      <c r="D42">
        <v>0.99390000000000001</v>
      </c>
      <c r="E42">
        <v>0.44779999999999998</v>
      </c>
      <c r="F42">
        <f t="shared" si="0"/>
        <v>0.54610000000000003</v>
      </c>
    </row>
    <row r="43" spans="1:6" x14ac:dyDescent="0.2">
      <c r="A43" t="s">
        <v>41</v>
      </c>
      <c r="B43" t="s">
        <v>50</v>
      </c>
      <c r="C43">
        <v>4</v>
      </c>
      <c r="D43">
        <v>0.99550000000000005</v>
      </c>
      <c r="E43">
        <v>0.3246</v>
      </c>
      <c r="F43">
        <f t="shared" si="0"/>
        <v>0.67090000000000005</v>
      </c>
    </row>
    <row r="44" spans="1:6" x14ac:dyDescent="0.2">
      <c r="A44" t="s">
        <v>42</v>
      </c>
      <c r="B44" t="s">
        <v>50</v>
      </c>
      <c r="C44">
        <v>4</v>
      </c>
      <c r="D44">
        <v>0.98660000000000003</v>
      </c>
      <c r="E44">
        <v>0.55079999999999996</v>
      </c>
      <c r="F44">
        <f t="shared" si="0"/>
        <v>0.43580000000000008</v>
      </c>
    </row>
    <row r="45" spans="1:6" x14ac:dyDescent="0.2">
      <c r="A45" t="s">
        <v>43</v>
      </c>
      <c r="B45" t="s">
        <v>50</v>
      </c>
      <c r="C45">
        <v>4</v>
      </c>
      <c r="D45">
        <v>0.95940000000000003</v>
      </c>
      <c r="E45">
        <v>0.2172</v>
      </c>
      <c r="F45">
        <f t="shared" si="0"/>
        <v>0.74219999999999997</v>
      </c>
    </row>
    <row r="46" spans="1:6" x14ac:dyDescent="0.2">
      <c r="A46" t="s">
        <v>1</v>
      </c>
      <c r="B46" t="s">
        <v>53</v>
      </c>
      <c r="C46">
        <v>2</v>
      </c>
      <c r="D46">
        <v>0.85589999999999999</v>
      </c>
      <c r="E46">
        <v>0.99080000000000001</v>
      </c>
      <c r="F46">
        <f t="shared" si="0"/>
        <v>-0.13490000000000002</v>
      </c>
    </row>
    <row r="47" spans="1:6" x14ac:dyDescent="0.2">
      <c r="A47" t="s">
        <v>2</v>
      </c>
      <c r="B47" t="s">
        <v>53</v>
      </c>
      <c r="C47">
        <v>2</v>
      </c>
      <c r="D47">
        <v>0.89770000000000005</v>
      </c>
      <c r="E47">
        <v>0.21029999999999999</v>
      </c>
      <c r="F47">
        <f t="shared" si="0"/>
        <v>0.68740000000000001</v>
      </c>
    </row>
    <row r="48" spans="1:6" x14ac:dyDescent="0.2">
      <c r="A48" t="s">
        <v>3</v>
      </c>
      <c r="B48" t="s">
        <v>53</v>
      </c>
      <c r="C48">
        <v>2</v>
      </c>
      <c r="D48">
        <v>0.97909999999999997</v>
      </c>
      <c r="E48">
        <v>1.6500000000000001E-2</v>
      </c>
      <c r="F48">
        <f t="shared" si="0"/>
        <v>0.96260000000000001</v>
      </c>
    </row>
    <row r="49" spans="1:6" x14ac:dyDescent="0.2">
      <c r="A49" t="s">
        <v>49</v>
      </c>
      <c r="B49" t="s">
        <v>53</v>
      </c>
      <c r="C49">
        <v>2</v>
      </c>
      <c r="D49">
        <v>0.7732</v>
      </c>
      <c r="E49">
        <v>3.3500000000000002E-2</v>
      </c>
      <c r="F49">
        <f t="shared" si="0"/>
        <v>0.73970000000000002</v>
      </c>
    </row>
    <row r="50" spans="1:6" x14ac:dyDescent="0.2">
      <c r="A50" t="s">
        <v>5</v>
      </c>
      <c r="B50" t="s">
        <v>53</v>
      </c>
      <c r="C50">
        <v>2</v>
      </c>
      <c r="D50">
        <v>0.98509999999999998</v>
      </c>
      <c r="E50">
        <v>0.22409999999999999</v>
      </c>
      <c r="F50">
        <f t="shared" si="0"/>
        <v>0.76100000000000001</v>
      </c>
    </row>
    <row r="51" spans="1:6" x14ac:dyDescent="0.2">
      <c r="A51" t="s">
        <v>6</v>
      </c>
      <c r="B51" t="s">
        <v>53</v>
      </c>
      <c r="C51">
        <v>2</v>
      </c>
      <c r="D51">
        <v>0.91039999999999999</v>
      </c>
      <c r="E51">
        <v>0.7268</v>
      </c>
      <c r="F51">
        <f t="shared" si="0"/>
        <v>0.18359999999999999</v>
      </c>
    </row>
    <row r="52" spans="1:6" x14ac:dyDescent="0.2">
      <c r="A52" t="s">
        <v>7</v>
      </c>
      <c r="B52" t="s">
        <v>53</v>
      </c>
      <c r="C52">
        <v>2</v>
      </c>
      <c r="D52">
        <v>0.95079999999999998</v>
      </c>
      <c r="E52">
        <v>0.39290000000000003</v>
      </c>
      <c r="F52">
        <f t="shared" si="0"/>
        <v>0.55789999999999995</v>
      </c>
    </row>
    <row r="53" spans="1:6" x14ac:dyDescent="0.2">
      <c r="A53" t="s">
        <v>8</v>
      </c>
      <c r="B53" t="s">
        <v>53</v>
      </c>
      <c r="C53">
        <v>2</v>
      </c>
      <c r="D53">
        <v>0.70569999999999999</v>
      </c>
      <c r="E53">
        <v>0.72199999999999998</v>
      </c>
      <c r="F53">
        <f t="shared" si="0"/>
        <v>-1.6299999999999981E-2</v>
      </c>
    </row>
    <row r="54" spans="1:6" x14ac:dyDescent="0.2">
      <c r="A54" t="s">
        <v>9</v>
      </c>
      <c r="B54" t="s">
        <v>53</v>
      </c>
      <c r="C54">
        <v>2</v>
      </c>
      <c r="D54">
        <v>0.81989999999999996</v>
      </c>
      <c r="E54">
        <v>3.1899999999999998E-2</v>
      </c>
      <c r="F54">
        <f t="shared" si="0"/>
        <v>0.78799999999999992</v>
      </c>
    </row>
    <row r="55" spans="1:6" x14ac:dyDescent="0.2">
      <c r="A55" t="s">
        <v>11</v>
      </c>
      <c r="B55" t="s">
        <v>53</v>
      </c>
      <c r="C55">
        <v>2</v>
      </c>
      <c r="D55">
        <v>0.71809999999999996</v>
      </c>
      <c r="E55">
        <v>0.6462</v>
      </c>
      <c r="F55">
        <f t="shared" si="0"/>
        <v>7.1899999999999964E-2</v>
      </c>
    </row>
    <row r="56" spans="1:6" x14ac:dyDescent="0.2">
      <c r="A56" t="s">
        <v>15</v>
      </c>
      <c r="B56" t="s">
        <v>53</v>
      </c>
      <c r="C56">
        <v>2</v>
      </c>
      <c r="D56">
        <v>0.879</v>
      </c>
      <c r="E56">
        <v>0.61070000000000002</v>
      </c>
      <c r="F56">
        <f t="shared" si="0"/>
        <v>0.26829999999999998</v>
      </c>
    </row>
    <row r="57" spans="1:6" x14ac:dyDescent="0.2">
      <c r="A57" t="s">
        <v>16</v>
      </c>
      <c r="B57" t="s">
        <v>53</v>
      </c>
      <c r="C57">
        <v>2</v>
      </c>
      <c r="D57">
        <v>0.82550000000000001</v>
      </c>
      <c r="E57">
        <v>0.98380000000000001</v>
      </c>
      <c r="F57">
        <f t="shared" si="0"/>
        <v>-0.1583</v>
      </c>
    </row>
    <row r="58" spans="1:6" x14ac:dyDescent="0.2">
      <c r="A58" t="s">
        <v>54</v>
      </c>
      <c r="B58" t="s">
        <v>56</v>
      </c>
      <c r="C58">
        <v>2</v>
      </c>
      <c r="D58">
        <v>0.85740000000000005</v>
      </c>
      <c r="E58">
        <v>0.8276</v>
      </c>
      <c r="F58">
        <f t="shared" si="0"/>
        <v>2.9800000000000049E-2</v>
      </c>
    </row>
    <row r="59" spans="1:6" x14ac:dyDescent="0.2">
      <c r="A59" t="s">
        <v>19</v>
      </c>
      <c r="B59" t="s">
        <v>56</v>
      </c>
      <c r="C59">
        <v>2</v>
      </c>
      <c r="D59">
        <v>0.96340000000000003</v>
      </c>
      <c r="E59">
        <v>0.48099999999999998</v>
      </c>
      <c r="F59">
        <f t="shared" si="0"/>
        <v>0.48240000000000005</v>
      </c>
    </row>
    <row r="60" spans="1:6" x14ac:dyDescent="0.2">
      <c r="A60" t="s">
        <v>20</v>
      </c>
      <c r="B60" t="s">
        <v>56</v>
      </c>
      <c r="C60">
        <v>2</v>
      </c>
      <c r="D60">
        <v>0.73029999999999995</v>
      </c>
      <c r="E60">
        <v>0.4889</v>
      </c>
      <c r="F60">
        <f t="shared" si="0"/>
        <v>0.24139999999999995</v>
      </c>
    </row>
    <row r="61" spans="1:6" x14ac:dyDescent="0.2">
      <c r="A61" t="s">
        <v>21</v>
      </c>
      <c r="B61" t="s">
        <v>56</v>
      </c>
      <c r="C61">
        <v>2</v>
      </c>
      <c r="D61">
        <v>0.73150000000000004</v>
      </c>
      <c r="E61">
        <v>0.97670000000000001</v>
      </c>
      <c r="F61">
        <f t="shared" si="0"/>
        <v>-0.24519999999999997</v>
      </c>
    </row>
    <row r="62" spans="1:6" x14ac:dyDescent="0.2">
      <c r="A62" t="s">
        <v>55</v>
      </c>
      <c r="B62" t="s">
        <v>56</v>
      </c>
      <c r="C62">
        <v>2</v>
      </c>
      <c r="D62">
        <v>0.70279999999999998</v>
      </c>
      <c r="E62">
        <v>0.56679999999999997</v>
      </c>
      <c r="F62">
        <f t="shared" si="0"/>
        <v>0.13600000000000001</v>
      </c>
    </row>
    <row r="63" spans="1:6" x14ac:dyDescent="0.2">
      <c r="A63" t="s">
        <v>23</v>
      </c>
      <c r="B63" t="s">
        <v>56</v>
      </c>
      <c r="C63">
        <v>2</v>
      </c>
      <c r="D63">
        <v>0.75319999999999998</v>
      </c>
      <c r="E63">
        <v>0.54469999999999996</v>
      </c>
      <c r="F63">
        <f t="shared" si="0"/>
        <v>0.20850000000000002</v>
      </c>
    </row>
    <row r="64" spans="1:6" x14ac:dyDescent="0.2">
      <c r="A64" t="s">
        <v>24</v>
      </c>
      <c r="B64" t="s">
        <v>56</v>
      </c>
      <c r="C64">
        <v>2</v>
      </c>
      <c r="D64">
        <v>0.90849999999999997</v>
      </c>
      <c r="E64">
        <v>0.64529999999999998</v>
      </c>
      <c r="F64">
        <f t="shared" si="0"/>
        <v>0.26319999999999999</v>
      </c>
    </row>
    <row r="65" spans="1:6" x14ac:dyDescent="0.2">
      <c r="A65" t="s">
        <v>25</v>
      </c>
      <c r="B65" t="s">
        <v>56</v>
      </c>
      <c r="C65">
        <v>2</v>
      </c>
      <c r="D65">
        <v>0.99570000000000003</v>
      </c>
      <c r="E65">
        <v>0.6633</v>
      </c>
      <c r="F65">
        <f t="shared" si="0"/>
        <v>0.33240000000000003</v>
      </c>
    </row>
    <row r="66" spans="1:6" x14ac:dyDescent="0.2">
      <c r="A66" t="s">
        <v>45</v>
      </c>
      <c r="B66" t="s">
        <v>56</v>
      </c>
      <c r="C66">
        <v>2</v>
      </c>
      <c r="D66">
        <v>0.94230000000000003</v>
      </c>
      <c r="E66">
        <v>0.60109999999999997</v>
      </c>
      <c r="F66">
        <f t="shared" si="0"/>
        <v>0.34120000000000006</v>
      </c>
    </row>
    <row r="67" spans="1:6" x14ac:dyDescent="0.2">
      <c r="A67" t="s">
        <v>27</v>
      </c>
      <c r="B67" t="s">
        <v>56</v>
      </c>
      <c r="C67">
        <v>2</v>
      </c>
      <c r="D67">
        <v>1.00606</v>
      </c>
      <c r="E67">
        <v>0.67791399999999991</v>
      </c>
      <c r="F67">
        <f t="shared" ref="F67:F82" si="1">D67-E67</f>
        <v>0.32814600000000005</v>
      </c>
    </row>
    <row r="68" spans="1:6" x14ac:dyDescent="0.2">
      <c r="A68" t="s">
        <v>28</v>
      </c>
      <c r="B68" t="s">
        <v>56</v>
      </c>
      <c r="C68">
        <v>2</v>
      </c>
      <c r="D68">
        <v>0.92311900000000002</v>
      </c>
      <c r="E68">
        <v>0.66075250000000008</v>
      </c>
      <c r="F68">
        <f t="shared" si="1"/>
        <v>0.26236649999999995</v>
      </c>
    </row>
    <row r="69" spans="1:6" x14ac:dyDescent="0.2">
      <c r="A69" t="s">
        <v>46</v>
      </c>
      <c r="B69" t="s">
        <v>56</v>
      </c>
      <c r="C69">
        <v>2</v>
      </c>
      <c r="D69">
        <v>0.72706099999999996</v>
      </c>
      <c r="E69">
        <v>0.73856300000000008</v>
      </c>
      <c r="F69">
        <f t="shared" si="1"/>
        <v>-1.1502000000000123E-2</v>
      </c>
    </row>
    <row r="70" spans="1:6" x14ac:dyDescent="0.2">
      <c r="A70" t="s">
        <v>30</v>
      </c>
      <c r="B70" t="s">
        <v>56</v>
      </c>
      <c r="C70">
        <v>2</v>
      </c>
      <c r="D70">
        <v>0.83745899999999995</v>
      </c>
      <c r="E70">
        <v>0.526362</v>
      </c>
      <c r="F70">
        <f t="shared" si="1"/>
        <v>0.31109699999999996</v>
      </c>
    </row>
    <row r="71" spans="1:6" x14ac:dyDescent="0.2">
      <c r="A71" t="s">
        <v>31</v>
      </c>
      <c r="B71" t="s">
        <v>56</v>
      </c>
      <c r="C71">
        <v>2</v>
      </c>
      <c r="D71">
        <v>0.9724759999999999</v>
      </c>
      <c r="E71">
        <v>0.72789749999999998</v>
      </c>
      <c r="F71">
        <f t="shared" si="1"/>
        <v>0.24457849999999992</v>
      </c>
    </row>
    <row r="72" spans="1:6" x14ac:dyDescent="0.2">
      <c r="A72" t="s">
        <v>51</v>
      </c>
      <c r="B72" t="s">
        <v>50</v>
      </c>
      <c r="C72">
        <v>2</v>
      </c>
      <c r="D72">
        <v>0.97199550000000001</v>
      </c>
      <c r="E72">
        <v>0.73187250000000004</v>
      </c>
      <c r="F72">
        <f t="shared" si="1"/>
        <v>0.24012299999999998</v>
      </c>
    </row>
    <row r="73" spans="1:6" x14ac:dyDescent="0.2">
      <c r="A73" t="s">
        <v>32</v>
      </c>
      <c r="B73" t="s">
        <v>50</v>
      </c>
      <c r="C73">
        <v>2</v>
      </c>
      <c r="D73">
        <v>0.44783400000000001</v>
      </c>
      <c r="E73">
        <v>0.54063700000000003</v>
      </c>
      <c r="F73">
        <f t="shared" si="1"/>
        <v>-9.2803000000000024E-2</v>
      </c>
    </row>
    <row r="74" spans="1:6" x14ac:dyDescent="0.2">
      <c r="A74" t="s">
        <v>52</v>
      </c>
      <c r="B74" t="s">
        <v>50</v>
      </c>
      <c r="C74">
        <v>2</v>
      </c>
      <c r="D74">
        <v>0.86169699999999994</v>
      </c>
      <c r="E74">
        <v>0.52662849999999994</v>
      </c>
      <c r="F74">
        <f t="shared" si="1"/>
        <v>0.33506849999999999</v>
      </c>
    </row>
    <row r="75" spans="1:6" x14ac:dyDescent="0.2">
      <c r="A75" t="s">
        <v>34</v>
      </c>
      <c r="B75" t="s">
        <v>50</v>
      </c>
      <c r="C75">
        <v>2</v>
      </c>
      <c r="D75">
        <v>0.77339099999999994</v>
      </c>
      <c r="E75">
        <v>0.5529075</v>
      </c>
      <c r="F75">
        <f t="shared" si="1"/>
        <v>0.22048349999999994</v>
      </c>
    </row>
    <row r="76" spans="1:6" x14ac:dyDescent="0.2">
      <c r="A76" t="s">
        <v>36</v>
      </c>
      <c r="B76" t="s">
        <v>50</v>
      </c>
      <c r="C76">
        <v>2</v>
      </c>
      <c r="D76">
        <v>0.90898049999999997</v>
      </c>
      <c r="E76">
        <v>0.72155349999999996</v>
      </c>
      <c r="F76">
        <f t="shared" si="1"/>
        <v>0.18742700000000001</v>
      </c>
    </row>
    <row r="77" spans="1:6" x14ac:dyDescent="0.2">
      <c r="A77" t="s">
        <v>38</v>
      </c>
      <c r="B77" t="s">
        <v>50</v>
      </c>
      <c r="C77">
        <v>2</v>
      </c>
      <c r="D77">
        <v>0.78678549999999992</v>
      </c>
      <c r="E77">
        <v>0.56746450000000004</v>
      </c>
      <c r="F77">
        <f t="shared" si="1"/>
        <v>0.21932099999999988</v>
      </c>
    </row>
    <row r="78" spans="1:6" x14ac:dyDescent="0.2">
      <c r="A78" t="s">
        <v>39</v>
      </c>
      <c r="B78" t="s">
        <v>50</v>
      </c>
      <c r="C78">
        <v>2</v>
      </c>
      <c r="D78">
        <v>0.89614250000000006</v>
      </c>
      <c r="E78">
        <v>0.75767150000000005</v>
      </c>
      <c r="F78">
        <f t="shared" si="1"/>
        <v>0.13847100000000001</v>
      </c>
    </row>
    <row r="79" spans="1:6" x14ac:dyDescent="0.2">
      <c r="A79" t="s">
        <v>47</v>
      </c>
      <c r="B79" t="s">
        <v>50</v>
      </c>
      <c r="C79">
        <v>2</v>
      </c>
      <c r="D79">
        <v>0.71415899999999999</v>
      </c>
      <c r="E79">
        <v>0.56075300000000006</v>
      </c>
      <c r="F79">
        <f t="shared" si="1"/>
        <v>0.15340599999999993</v>
      </c>
    </row>
    <row r="80" spans="1:6" x14ac:dyDescent="0.2">
      <c r="A80" t="s">
        <v>48</v>
      </c>
      <c r="B80" t="s">
        <v>50</v>
      </c>
      <c r="C80">
        <v>2</v>
      </c>
      <c r="D80">
        <v>1.0483454999999999</v>
      </c>
      <c r="E80">
        <v>1.0048444999999999</v>
      </c>
      <c r="F80">
        <f t="shared" si="1"/>
        <v>4.3501000000000012E-2</v>
      </c>
    </row>
    <row r="81" spans="1:6" x14ac:dyDescent="0.2">
      <c r="A81" t="s">
        <v>41</v>
      </c>
      <c r="B81" t="s">
        <v>50</v>
      </c>
      <c r="C81">
        <v>2</v>
      </c>
      <c r="D81">
        <v>0.62847900000000001</v>
      </c>
      <c r="E81">
        <v>0.51638649999999997</v>
      </c>
      <c r="F81">
        <f t="shared" si="1"/>
        <v>0.11209250000000004</v>
      </c>
    </row>
    <row r="82" spans="1:6" x14ac:dyDescent="0.2">
      <c r="A82" t="s">
        <v>42</v>
      </c>
      <c r="B82" t="s">
        <v>50</v>
      </c>
      <c r="C82">
        <v>2</v>
      </c>
      <c r="D82">
        <v>1.010305</v>
      </c>
      <c r="E82">
        <v>0.79354049999999998</v>
      </c>
      <c r="F82">
        <f t="shared" si="1"/>
        <v>0.21676450000000003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2019-04-23T21:24:32Z</dcterms:created>
  <dcterms:modified xsi:type="dcterms:W3CDTF">2019-05-01T22:15:10Z</dcterms:modified>
</cp:coreProperties>
</file>