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P\Downloads\"/>
    </mc:Choice>
  </mc:AlternateContent>
  <xr:revisionPtr revIDLastSave="0" documentId="13_ncr:1_{BEC4F178-9208-401D-B361-D91EF660BA81}" xr6:coauthVersionLast="45" xr6:coauthVersionMax="45" xr10:uidLastSave="{00000000-0000-0000-0000-000000000000}"/>
  <bookViews>
    <workbookView xWindow="0" yWindow="1280" windowWidth="17280" windowHeight="8920" xr2:uid="{A1062B6C-448E-4175-9DD7-0F3C5BDB5F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5" i="1"/>
  <c r="D21" i="1" l="1"/>
  <c r="D11" i="1"/>
  <c r="D24" i="1"/>
  <c r="D23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2" i="1"/>
  <c r="D4" i="1"/>
  <c r="D3" i="1"/>
</calcChain>
</file>

<file path=xl/sharedStrings.xml><?xml version="1.0" encoding="utf-8"?>
<sst xmlns="http://schemas.openxmlformats.org/spreadsheetml/2006/main" count="27" uniqueCount="21">
  <si>
    <t>Category</t>
    <phoneticPr fontId="1" type="noConversion"/>
  </si>
  <si>
    <t>CPU</t>
    <phoneticPr fontId="1" type="noConversion"/>
  </si>
  <si>
    <t>Sleep</t>
    <phoneticPr fontId="1" type="noConversion"/>
  </si>
  <si>
    <t>Stop</t>
    <phoneticPr fontId="1" type="noConversion"/>
  </si>
  <si>
    <t>TX 14dm</t>
    <phoneticPr fontId="1" type="noConversion"/>
  </si>
  <si>
    <t>TX 10dm</t>
    <phoneticPr fontId="1" type="noConversion"/>
  </si>
  <si>
    <t>TX 0dbm</t>
    <phoneticPr fontId="1" type="noConversion"/>
  </si>
  <si>
    <t>RX 125kHz</t>
    <phoneticPr fontId="1" type="noConversion"/>
  </si>
  <si>
    <t>Current(mA)</t>
  </si>
  <si>
    <t>Flash write bank1</t>
    <phoneticPr fontId="1" type="noConversion"/>
  </si>
  <si>
    <t>Flash erase bank1</t>
    <phoneticPr fontId="1" type="noConversion"/>
  </si>
  <si>
    <t>Flash write bank2</t>
    <phoneticPr fontId="1" type="noConversion"/>
  </si>
  <si>
    <t>Flash erase bank2</t>
    <phoneticPr fontId="1" type="noConversion"/>
  </si>
  <si>
    <t>CPU bank1</t>
    <phoneticPr fontId="1" type="noConversion"/>
  </si>
  <si>
    <t>CPU bank2</t>
    <phoneticPr fontId="1" type="noConversion"/>
  </si>
  <si>
    <t>Voltage(V)</t>
    <phoneticPr fontId="1" type="noConversion"/>
  </si>
  <si>
    <t>GPS</t>
    <phoneticPr fontId="1" type="noConversion"/>
  </si>
  <si>
    <t>TODO: with MCU</t>
    <phoneticPr fontId="1" type="noConversion"/>
  </si>
  <si>
    <t>TODO: without CPU</t>
    <phoneticPr fontId="1" type="noConversion"/>
  </si>
  <si>
    <t>RESET</t>
    <phoneticPr fontId="1" type="noConversion"/>
  </si>
  <si>
    <t>Power(mw)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</si>
</sst>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C037-D0ED-4F6F-8000-BFBB83230300}">
  <dimension ref="A1:D26"/>
  <sheetViews>
    <sheetView tabSelected="1" workbookViewId="0">
      <selection activeCell="D1" sqref="D1"/>
    </sheetView>
  </sheetViews>
  <sheetFormatPr defaultRowHeight="14" x14ac:dyDescent="0.3"/>
  <cols>
    <col min="1" max="1" width="17.75" customWidth="1"/>
    <col min="3" max="3" width="12.5" customWidth="1"/>
  </cols>
  <sheetData>
    <row r="1" spans="1:4" x14ac:dyDescent="0.3">
      <c r="A1" t="s">
        <v>0</v>
      </c>
      <c r="B1" t="s">
        <v>15</v>
      </c>
      <c r="C1" t="s">
        <v>8</v>
      </c>
      <c r="D1" t="s">
        <v>20</v>
      </c>
    </row>
    <row r="3" spans="1:4" x14ac:dyDescent="0.3">
      <c r="A3" s="1" t="s">
        <v>1</v>
      </c>
      <c r="B3" s="2">
        <v>4.1349999999999998</v>
      </c>
      <c r="C3" s="2">
        <v>19.579999999999998</v>
      </c>
      <c r="D3" s="2">
        <f xml:space="preserve"> B3*C3</f>
        <v>80.96329999999999</v>
      </c>
    </row>
    <row r="4" spans="1:4" x14ac:dyDescent="0.3">
      <c r="A4" s="2" t="s">
        <v>2</v>
      </c>
      <c r="B4" s="2">
        <v>4.1349999999999998</v>
      </c>
      <c r="C4" s="2">
        <v>12.94</v>
      </c>
      <c r="D4" s="2">
        <f t="shared" ref="D4:D22" si="0" xml:space="preserve"> B4*C4</f>
        <v>53.506899999999995</v>
      </c>
    </row>
    <row r="5" spans="1:4" x14ac:dyDescent="0.3">
      <c r="A5" s="2" t="s">
        <v>3</v>
      </c>
      <c r="B5" s="2">
        <v>4.1399999999999997</v>
      </c>
      <c r="C5" s="2">
        <v>4.55</v>
      </c>
      <c r="D5" s="2">
        <f t="shared" si="0"/>
        <v>18.836999999999996</v>
      </c>
    </row>
    <row r="6" spans="1:4" x14ac:dyDescent="0.3">
      <c r="A6" t="s">
        <v>18</v>
      </c>
      <c r="D6">
        <f t="shared" si="0"/>
        <v>0</v>
      </c>
    </row>
    <row r="7" spans="1:4" x14ac:dyDescent="0.3">
      <c r="A7" s="1" t="s">
        <v>9</v>
      </c>
      <c r="B7" s="2">
        <v>3.8839999999999999</v>
      </c>
      <c r="C7" s="2">
        <v>12.3</v>
      </c>
      <c r="D7" s="2">
        <f t="shared" si="0"/>
        <v>47.773200000000003</v>
      </c>
    </row>
    <row r="8" spans="1:4" x14ac:dyDescent="0.3">
      <c r="A8" s="2" t="s">
        <v>10</v>
      </c>
      <c r="B8" s="2">
        <v>3.8839999999999999</v>
      </c>
      <c r="C8" s="2">
        <v>11.95</v>
      </c>
      <c r="D8" s="2">
        <f t="shared" si="0"/>
        <v>46.413799999999995</v>
      </c>
    </row>
    <row r="9" spans="1:4" x14ac:dyDescent="0.3">
      <c r="A9" t="s">
        <v>13</v>
      </c>
      <c r="B9">
        <v>3.8820000000000001</v>
      </c>
      <c r="C9">
        <v>19.190000000000001</v>
      </c>
      <c r="D9">
        <f t="shared" si="0"/>
        <v>74.495580000000004</v>
      </c>
    </row>
    <row r="10" spans="1:4" x14ac:dyDescent="0.3">
      <c r="A10" s="1" t="s">
        <v>11</v>
      </c>
      <c r="B10" s="2">
        <v>3.883</v>
      </c>
      <c r="C10" s="2">
        <v>18.760000000000002</v>
      </c>
      <c r="D10" s="2">
        <f t="shared" si="0"/>
        <v>72.84508000000001</v>
      </c>
    </row>
    <row r="11" spans="1:4" x14ac:dyDescent="0.3">
      <c r="A11" s="2" t="s">
        <v>12</v>
      </c>
      <c r="B11" s="2">
        <v>3.883</v>
      </c>
      <c r="C11" s="2">
        <v>16.07</v>
      </c>
      <c r="D11" s="2">
        <f xml:space="preserve"> B11*C11</f>
        <v>62.399810000000002</v>
      </c>
    </row>
    <row r="12" spans="1:4" x14ac:dyDescent="0.3">
      <c r="A12" t="s">
        <v>13</v>
      </c>
      <c r="B12">
        <v>3.8820000000000001</v>
      </c>
      <c r="C12">
        <v>19.12</v>
      </c>
      <c r="D12">
        <f t="shared" si="0"/>
        <v>74.22384000000001</v>
      </c>
    </row>
    <row r="13" spans="1:4" x14ac:dyDescent="0.3">
      <c r="A13" t="s">
        <v>11</v>
      </c>
      <c r="B13">
        <v>3.8820000000000001</v>
      </c>
      <c r="C13">
        <v>18.91</v>
      </c>
      <c r="D13">
        <f t="shared" si="0"/>
        <v>73.408619999999999</v>
      </c>
    </row>
    <row r="14" spans="1:4" x14ac:dyDescent="0.3">
      <c r="A14" t="s">
        <v>12</v>
      </c>
      <c r="B14">
        <v>3.8820000000000001</v>
      </c>
      <c r="C14">
        <v>16.309999999999999</v>
      </c>
      <c r="D14">
        <f t="shared" si="0"/>
        <v>63.315419999999996</v>
      </c>
    </row>
    <row r="15" spans="1:4" x14ac:dyDescent="0.3">
      <c r="A15" t="s">
        <v>14</v>
      </c>
      <c r="B15">
        <v>3.8820000000000001</v>
      </c>
      <c r="C15">
        <v>19.37</v>
      </c>
      <c r="D15">
        <f t="shared" si="0"/>
        <v>75.194340000000011</v>
      </c>
    </row>
    <row r="16" spans="1:4" x14ac:dyDescent="0.3">
      <c r="A16" t="s">
        <v>9</v>
      </c>
      <c r="B16">
        <v>3.8820000000000001</v>
      </c>
      <c r="C16">
        <v>12.38</v>
      </c>
      <c r="D16">
        <f t="shared" si="0"/>
        <v>48.059160000000006</v>
      </c>
    </row>
    <row r="17" spans="1:4" x14ac:dyDescent="0.3">
      <c r="A17" t="s">
        <v>10</v>
      </c>
      <c r="B17">
        <v>3.8820000000000001</v>
      </c>
      <c r="C17">
        <v>11.76</v>
      </c>
      <c r="D17">
        <f t="shared" si="0"/>
        <v>45.652320000000003</v>
      </c>
    </row>
    <row r="18" spans="1:4" x14ac:dyDescent="0.3">
      <c r="A18" t="s">
        <v>14</v>
      </c>
      <c r="B18">
        <v>3.8820000000000001</v>
      </c>
      <c r="C18">
        <v>19.309999999999999</v>
      </c>
      <c r="D18">
        <f t="shared" si="0"/>
        <v>74.961420000000004</v>
      </c>
    </row>
    <row r="19" spans="1:4" x14ac:dyDescent="0.3">
      <c r="A19" t="s">
        <v>17</v>
      </c>
      <c r="D19">
        <f t="shared" si="0"/>
        <v>0</v>
      </c>
    </row>
    <row r="20" spans="1:4" x14ac:dyDescent="0.3">
      <c r="A20" s="1" t="s">
        <v>4</v>
      </c>
      <c r="B20" s="2">
        <v>3.8820000000000001</v>
      </c>
      <c r="C20" s="2">
        <v>74.099999999999994</v>
      </c>
      <c r="D20" s="2">
        <f t="shared" si="0"/>
        <v>287.65620000000001</v>
      </c>
    </row>
    <row r="21" spans="1:4" x14ac:dyDescent="0.3">
      <c r="A21" t="s">
        <v>5</v>
      </c>
      <c r="B21">
        <v>3.8820000000000001</v>
      </c>
      <c r="C21">
        <v>63.06</v>
      </c>
      <c r="D21">
        <f xml:space="preserve"> B21*C21</f>
        <v>244.79892000000001</v>
      </c>
    </row>
    <row r="22" spans="1:4" x14ac:dyDescent="0.3">
      <c r="A22" s="1" t="s">
        <v>6</v>
      </c>
      <c r="B22" s="2">
        <v>3.8820000000000001</v>
      </c>
      <c r="C22" s="2">
        <v>53.42</v>
      </c>
      <c r="D22" s="2">
        <f t="shared" si="0"/>
        <v>207.37644</v>
      </c>
    </row>
    <row r="23" spans="1:4" x14ac:dyDescent="0.3">
      <c r="A23" s="1" t="s">
        <v>7</v>
      </c>
      <c r="B23" s="2">
        <v>3.8820000000000001</v>
      </c>
      <c r="C23" s="2">
        <v>46.81</v>
      </c>
      <c r="D23" s="2">
        <f xml:space="preserve"> B23*C23</f>
        <v>181.71642000000003</v>
      </c>
    </row>
    <row r="24" spans="1:4" x14ac:dyDescent="0.3">
      <c r="D24">
        <f xml:space="preserve"> B24*C24</f>
        <v>0</v>
      </c>
    </row>
    <row r="25" spans="1:4" x14ac:dyDescent="0.3">
      <c r="A25" t="s">
        <v>16</v>
      </c>
      <c r="B25">
        <v>4.1630000000000003</v>
      </c>
      <c r="C25">
        <v>78</v>
      </c>
      <c r="D25">
        <f xml:space="preserve"> B25*C25</f>
        <v>324.714</v>
      </c>
    </row>
    <row r="26" spans="1:4" x14ac:dyDescent="0.3">
      <c r="A26" t="s">
        <v>19</v>
      </c>
      <c r="B26">
        <v>4.1630000000000003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pei</dc:creator>
  <cp:lastModifiedBy>tian pei</cp:lastModifiedBy>
  <dcterms:created xsi:type="dcterms:W3CDTF">2020-09-05T16:24:12Z</dcterms:created>
  <dcterms:modified xsi:type="dcterms:W3CDTF">2020-09-19T09:35:54Z</dcterms:modified>
</cp:coreProperties>
</file>