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r\OneDrive\Documents\IBM Cert  Material\Data Visualization\General Motors\"/>
    </mc:Choice>
  </mc:AlternateContent>
  <xr:revisionPtr revIDLastSave="32" documentId="8_{09B800CB-A4B5-44B6-85ED-83D24BD4DF7B}" xr6:coauthVersionLast="43" xr6:coauthVersionMax="43" xr10:uidLastSave="{E8AB7166-EAA7-4AA9-AE46-3D79E4FAF2C2}"/>
  <bookViews>
    <workbookView xWindow="-108" yWindow="-108" windowWidth="23256" windowHeight="12576" activeTab="4" xr2:uid="{00000000-000D-0000-FFFF-FFFF00000000}"/>
  </bookViews>
  <sheets>
    <sheet name="General Motors US Sales" sheetId="1" r:id="rId1"/>
    <sheet name="Chevrolet US Sales" sheetId="2" r:id="rId2"/>
    <sheet name="Cadillac US Sales" sheetId="3" r:id="rId3"/>
    <sheet name="GMC US Sales" sheetId="4" r:id="rId4"/>
    <sheet name="Buick US Sa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2" i="1"/>
  <c r="N2" i="5"/>
  <c r="N2" i="4"/>
</calcChain>
</file>

<file path=xl/sharedStrings.xml><?xml version="1.0" encoding="utf-8"?>
<sst xmlns="http://schemas.openxmlformats.org/spreadsheetml/2006/main" count="65" uniqueCount="13">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</sst>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  <xf numFmtId="0" fontId="18" fillId="0" borderId="0" xfId="42" applyAlignment="1">
      <alignment horizontal="left" vertical="center"/>
    </xf>
    <xf numFmtId="3" fontId="16" fillId="0" borderId="0" xfId="0" applyNumberFormat="1" applyFont="1" applyAlignment="1">
      <alignment vertical="center" wrapText="1"/>
    </xf>
    <xf numFmtId="0" fontId="16" fillId="0" borderId="0" xfId="0" applyFont="1"/>
    <xf numFmtId="3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E18" sqref="E18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7">
        <v>2019</v>
      </c>
      <c r="B2" s="3">
        <v>221913</v>
      </c>
      <c r="C2" s="3">
        <v>221913</v>
      </c>
      <c r="D2" s="3">
        <v>221913</v>
      </c>
      <c r="E2" s="3">
        <v>248886</v>
      </c>
      <c r="F2" s="3">
        <v>248886</v>
      </c>
      <c r="G2" s="3">
        <v>248886</v>
      </c>
      <c r="N2" s="8">
        <f>SUM(B2:G2)</f>
        <v>1412397</v>
      </c>
    </row>
    <row r="3" spans="1:14" x14ac:dyDescent="0.3">
      <c r="A3" s="1">
        <v>2018</v>
      </c>
      <c r="B3" s="3">
        <v>198548</v>
      </c>
      <c r="C3" s="3">
        <v>220905</v>
      </c>
      <c r="D3" s="3">
        <v>296341</v>
      </c>
      <c r="E3" s="3">
        <v>252432</v>
      </c>
      <c r="F3" s="3">
        <v>252432</v>
      </c>
      <c r="G3" s="2">
        <v>253512</v>
      </c>
      <c r="H3" s="2">
        <v>231546</v>
      </c>
      <c r="I3" s="2">
        <v>231546</v>
      </c>
      <c r="J3" s="2">
        <v>231546</v>
      </c>
      <c r="K3" s="2">
        <v>261743</v>
      </c>
      <c r="L3" s="2">
        <v>261743</v>
      </c>
      <c r="M3" s="2">
        <v>261743</v>
      </c>
      <c r="N3" s="8">
        <v>2954037</v>
      </c>
    </row>
    <row r="4" spans="1:14" x14ac:dyDescent="0.3">
      <c r="A4" s="1">
        <v>2017</v>
      </c>
      <c r="B4" s="3">
        <v>195909</v>
      </c>
      <c r="C4" s="3">
        <v>237388</v>
      </c>
      <c r="D4" s="3">
        <v>256224</v>
      </c>
      <c r="E4" s="3">
        <v>244406</v>
      </c>
      <c r="F4" s="3">
        <v>237364</v>
      </c>
      <c r="G4" s="2">
        <v>243151</v>
      </c>
      <c r="H4" s="2">
        <v>226107</v>
      </c>
      <c r="I4" s="2">
        <v>275552</v>
      </c>
      <c r="J4" s="2">
        <v>279397</v>
      </c>
      <c r="K4" s="2">
        <v>252813</v>
      </c>
      <c r="L4" s="2">
        <v>245387</v>
      </c>
      <c r="M4" s="2">
        <v>308539</v>
      </c>
      <c r="N4" s="8">
        <v>3002237</v>
      </c>
    </row>
    <row r="5" spans="1:14" x14ac:dyDescent="0.3">
      <c r="A5" s="1">
        <v>2016</v>
      </c>
      <c r="B5" s="3">
        <v>203745</v>
      </c>
      <c r="C5" s="3">
        <v>227825</v>
      </c>
      <c r="D5" s="3">
        <v>252128</v>
      </c>
      <c r="E5" s="3">
        <v>259557</v>
      </c>
      <c r="F5" s="3">
        <v>240449</v>
      </c>
      <c r="G5" s="2">
        <v>255209</v>
      </c>
      <c r="H5" s="2">
        <v>267258</v>
      </c>
      <c r="I5" s="2">
        <v>256429</v>
      </c>
      <c r="J5" s="2">
        <v>249795</v>
      </c>
      <c r="K5" s="2">
        <v>258626</v>
      </c>
      <c r="L5" s="2">
        <v>252644</v>
      </c>
      <c r="M5" s="2">
        <v>319108</v>
      </c>
      <c r="N5" s="8">
        <v>3042773</v>
      </c>
    </row>
    <row r="6" spans="1:14" x14ac:dyDescent="0.3">
      <c r="A6" s="1">
        <v>2015</v>
      </c>
      <c r="B6" s="3">
        <v>202786</v>
      </c>
      <c r="C6" s="3">
        <v>231378</v>
      </c>
      <c r="D6" s="3">
        <v>249875</v>
      </c>
      <c r="E6" s="3">
        <v>269055</v>
      </c>
      <c r="F6" s="3">
        <v>293097</v>
      </c>
      <c r="G6" s="2">
        <v>259346</v>
      </c>
      <c r="H6" s="2">
        <v>272512</v>
      </c>
      <c r="I6" s="2">
        <v>270480</v>
      </c>
      <c r="J6" s="2">
        <v>251310</v>
      </c>
      <c r="K6" s="2">
        <v>262993</v>
      </c>
      <c r="L6" s="2">
        <v>229296</v>
      </c>
      <c r="M6" s="2">
        <v>290230</v>
      </c>
      <c r="N6" s="8">
        <v>3082358</v>
      </c>
    </row>
    <row r="7" spans="1:14" x14ac:dyDescent="0.3">
      <c r="A7" s="1">
        <v>2014</v>
      </c>
      <c r="B7" s="3">
        <v>171486</v>
      </c>
      <c r="C7" s="3">
        <v>222104</v>
      </c>
      <c r="D7" s="3">
        <v>256047</v>
      </c>
      <c r="E7" s="3">
        <v>254076</v>
      </c>
      <c r="F7" s="3">
        <v>284694</v>
      </c>
      <c r="G7" s="2">
        <v>267461</v>
      </c>
      <c r="H7" s="2">
        <v>256160</v>
      </c>
      <c r="I7" s="2">
        <v>272422</v>
      </c>
      <c r="J7" s="2">
        <v>223437</v>
      </c>
      <c r="K7" s="2">
        <v>226819</v>
      </c>
      <c r="L7" s="2">
        <v>225818</v>
      </c>
      <c r="M7" s="2">
        <v>274483</v>
      </c>
      <c r="N7" s="8">
        <v>2935007</v>
      </c>
    </row>
    <row r="8" spans="1:14" x14ac:dyDescent="0.3">
      <c r="A8" s="1">
        <v>2013</v>
      </c>
      <c r="B8" s="3">
        <v>194699</v>
      </c>
      <c r="C8" s="3">
        <v>224314</v>
      </c>
      <c r="D8" s="3">
        <v>245950</v>
      </c>
      <c r="E8" s="3">
        <v>237646</v>
      </c>
      <c r="F8" s="3">
        <v>252894</v>
      </c>
      <c r="G8" s="2">
        <v>264843</v>
      </c>
      <c r="H8" s="2">
        <v>234071</v>
      </c>
      <c r="I8" s="2">
        <v>275847</v>
      </c>
      <c r="J8" s="2">
        <v>187195</v>
      </c>
      <c r="K8" s="2">
        <v>226402</v>
      </c>
      <c r="L8" s="2">
        <v>212060</v>
      </c>
      <c r="M8" s="2">
        <v>230157</v>
      </c>
      <c r="N8" s="8">
        <v>2786078</v>
      </c>
    </row>
    <row r="9" spans="1:14" x14ac:dyDescent="0.3">
      <c r="A9" s="1">
        <v>2012</v>
      </c>
      <c r="B9" s="3">
        <v>167962</v>
      </c>
      <c r="C9" s="3">
        <v>209306</v>
      </c>
      <c r="D9" s="3">
        <v>231052</v>
      </c>
      <c r="E9" s="3">
        <v>213387</v>
      </c>
      <c r="F9" s="3">
        <v>245256</v>
      </c>
      <c r="G9" s="2">
        <v>248750</v>
      </c>
      <c r="H9" s="2">
        <v>201237</v>
      </c>
      <c r="I9" s="2">
        <v>240520</v>
      </c>
      <c r="J9" s="2">
        <v>210245</v>
      </c>
      <c r="K9" s="2">
        <v>195764</v>
      </c>
      <c r="L9" s="2">
        <v>186505</v>
      </c>
      <c r="M9" s="2">
        <v>245733</v>
      </c>
      <c r="N9" s="8">
        <v>2595717</v>
      </c>
    </row>
    <row r="10" spans="1:14" x14ac:dyDescent="0.3">
      <c r="A10" s="1">
        <v>2011</v>
      </c>
      <c r="B10" s="3">
        <v>178896</v>
      </c>
      <c r="C10" s="3">
        <v>207028</v>
      </c>
      <c r="D10" s="3">
        <v>206621</v>
      </c>
      <c r="E10" s="3">
        <v>232538</v>
      </c>
      <c r="F10" s="3">
        <v>221192</v>
      </c>
      <c r="G10" s="2">
        <v>215358</v>
      </c>
      <c r="H10" s="2">
        <v>214915</v>
      </c>
      <c r="I10" s="2">
        <v>218479</v>
      </c>
      <c r="J10" s="2">
        <v>207145</v>
      </c>
      <c r="K10" s="2">
        <v>186895</v>
      </c>
      <c r="L10" s="2">
        <v>180402</v>
      </c>
      <c r="M10" s="2">
        <v>234351</v>
      </c>
      <c r="N10" s="8">
        <v>2503820</v>
      </c>
    </row>
    <row r="11" spans="1:14" x14ac:dyDescent="0.3">
      <c r="A11" s="1">
        <v>2010</v>
      </c>
      <c r="B11" s="3">
        <v>145098</v>
      </c>
      <c r="C11" s="3">
        <v>138849</v>
      </c>
      <c r="D11" s="3">
        <v>185406</v>
      </c>
      <c r="E11" s="3">
        <v>183091</v>
      </c>
      <c r="F11" s="3">
        <v>222305</v>
      </c>
      <c r="G11" s="2">
        <v>194828</v>
      </c>
      <c r="H11" s="2">
        <v>199432</v>
      </c>
      <c r="I11" s="2">
        <v>184921</v>
      </c>
      <c r="J11" s="2">
        <v>172969</v>
      </c>
      <c r="K11" s="2">
        <v>183392</v>
      </c>
      <c r="L11" s="2">
        <v>168704</v>
      </c>
      <c r="M11" s="2">
        <v>223932</v>
      </c>
      <c r="N11" s="8">
        <v>2202927</v>
      </c>
    </row>
    <row r="12" spans="1:14" x14ac:dyDescent="0.3">
      <c r="A12" s="4"/>
    </row>
    <row r="13" spans="1:14" x14ac:dyDescent="0.3">
      <c r="A1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>
      <selection activeCell="N3" sqref="N3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7">
        <v>2019</v>
      </c>
      <c r="B2" s="3">
        <v>150767</v>
      </c>
      <c r="C2" s="3">
        <v>150767</v>
      </c>
      <c r="D2" s="3">
        <v>150767</v>
      </c>
      <c r="E2" s="3">
        <v>166616</v>
      </c>
      <c r="F2" s="3">
        <v>166616</v>
      </c>
      <c r="G2" s="3">
        <v>166616</v>
      </c>
      <c r="N2" s="2">
        <f>SUM(B2:M2)</f>
        <v>952149</v>
      </c>
    </row>
    <row r="3" spans="1:14" x14ac:dyDescent="0.3">
      <c r="A3" s="1">
        <v>2018</v>
      </c>
      <c r="B3" s="3">
        <v>141947</v>
      </c>
      <c r="C3" s="3">
        <v>149605</v>
      </c>
      <c r="D3" s="3">
        <v>199367</v>
      </c>
      <c r="E3" s="3">
        <v>175674</v>
      </c>
      <c r="F3" s="3">
        <v>175674</v>
      </c>
      <c r="G3" s="3">
        <v>176752</v>
      </c>
      <c r="H3" s="3">
        <v>161673</v>
      </c>
      <c r="I3" s="3">
        <v>161673</v>
      </c>
      <c r="J3" s="3">
        <v>161673</v>
      </c>
      <c r="K3" s="3">
        <v>177328</v>
      </c>
      <c r="L3" s="3">
        <v>177328</v>
      </c>
      <c r="M3" s="3">
        <v>177328</v>
      </c>
      <c r="N3" s="6">
        <v>2036023</v>
      </c>
    </row>
    <row r="4" spans="1:14" x14ac:dyDescent="0.3">
      <c r="A4" s="1">
        <v>2017</v>
      </c>
      <c r="B4" s="3">
        <v>135170</v>
      </c>
      <c r="C4" s="3">
        <v>164095</v>
      </c>
      <c r="D4" s="3">
        <v>172458</v>
      </c>
      <c r="E4" s="3">
        <v>164367</v>
      </c>
      <c r="F4" s="3">
        <v>162950</v>
      </c>
      <c r="G4" s="3">
        <v>169838</v>
      </c>
      <c r="H4" s="3">
        <v>151502</v>
      </c>
      <c r="I4" s="3">
        <v>196007</v>
      </c>
      <c r="J4" s="3">
        <v>199801</v>
      </c>
      <c r="K4" s="3">
        <v>175110</v>
      </c>
      <c r="L4" s="3">
        <v>167777</v>
      </c>
      <c r="M4" s="3">
        <v>206804</v>
      </c>
      <c r="N4" s="6">
        <v>2065879</v>
      </c>
    </row>
    <row r="5" spans="1:14" x14ac:dyDescent="0.3">
      <c r="A5" s="1">
        <v>2016</v>
      </c>
      <c r="B5" s="3">
        <v>137803</v>
      </c>
      <c r="C5" s="3">
        <v>158644</v>
      </c>
      <c r="D5" s="3">
        <v>176283</v>
      </c>
      <c r="E5" s="3">
        <v>183442</v>
      </c>
      <c r="F5" s="3">
        <v>169330</v>
      </c>
      <c r="G5" s="3">
        <v>181386</v>
      </c>
      <c r="H5" s="3">
        <v>178820</v>
      </c>
      <c r="I5" s="3">
        <v>175965</v>
      </c>
      <c r="J5" s="3">
        <v>170237</v>
      </c>
      <c r="K5" s="3">
        <v>181964</v>
      </c>
      <c r="L5" s="3">
        <v>169675</v>
      </c>
      <c r="M5" s="3">
        <v>212959</v>
      </c>
      <c r="N5" s="6">
        <v>2096508</v>
      </c>
    </row>
    <row r="6" spans="1:14" x14ac:dyDescent="0.3">
      <c r="A6" s="1">
        <v>2015</v>
      </c>
      <c r="B6" s="3">
        <v>142882</v>
      </c>
      <c r="C6" s="3">
        <v>159788</v>
      </c>
      <c r="D6" s="3">
        <v>173886</v>
      </c>
      <c r="E6" s="3">
        <v>187836</v>
      </c>
      <c r="F6" s="3">
        <v>207970</v>
      </c>
      <c r="G6" s="3">
        <v>181249</v>
      </c>
      <c r="H6" s="3">
        <v>188790</v>
      </c>
      <c r="I6" s="3">
        <v>183098</v>
      </c>
      <c r="J6" s="3">
        <v>170675</v>
      </c>
      <c r="K6" s="3">
        <v>183464</v>
      </c>
      <c r="L6" s="3">
        <v>156907</v>
      </c>
      <c r="M6" s="3">
        <v>188794</v>
      </c>
      <c r="N6" s="6">
        <v>2125339</v>
      </c>
    </row>
    <row r="7" spans="1:14" x14ac:dyDescent="0.3">
      <c r="A7" s="1">
        <v>2014</v>
      </c>
      <c r="B7" s="3">
        <v>119089</v>
      </c>
      <c r="C7" s="3">
        <v>153913</v>
      </c>
      <c r="D7" s="3">
        <v>179681</v>
      </c>
      <c r="E7" s="3">
        <v>181648</v>
      </c>
      <c r="F7" s="3">
        <v>205010</v>
      </c>
      <c r="G7" s="3">
        <v>188567</v>
      </c>
      <c r="H7" s="3">
        <v>175155</v>
      </c>
      <c r="I7" s="3">
        <v>185930</v>
      </c>
      <c r="J7" s="3">
        <v>153873</v>
      </c>
      <c r="K7" s="3">
        <v>155965</v>
      </c>
      <c r="L7" s="3">
        <v>149673</v>
      </c>
      <c r="M7" s="3">
        <v>184938</v>
      </c>
      <c r="N7" s="6">
        <v>2033442</v>
      </c>
    </row>
    <row r="8" spans="1:14" x14ac:dyDescent="0.3">
      <c r="A8" s="1">
        <v>2013</v>
      </c>
      <c r="B8" s="3">
        <v>137304</v>
      </c>
      <c r="C8" s="3">
        <v>158541</v>
      </c>
      <c r="D8" s="3">
        <v>173859</v>
      </c>
      <c r="E8" s="3">
        <v>172460</v>
      </c>
      <c r="F8" s="3">
        <v>179510</v>
      </c>
      <c r="G8" s="3">
        <v>193460</v>
      </c>
      <c r="H8" s="3">
        <v>162670</v>
      </c>
      <c r="I8" s="3">
        <v>187740</v>
      </c>
      <c r="J8" s="3">
        <v>127785</v>
      </c>
      <c r="K8" s="3">
        <v>155214</v>
      </c>
      <c r="L8" s="3">
        <v>145089</v>
      </c>
      <c r="M8" s="3">
        <v>153493</v>
      </c>
      <c r="N8" s="6">
        <v>1947125</v>
      </c>
    </row>
    <row r="9" spans="1:14" x14ac:dyDescent="0.3">
      <c r="A9" s="1">
        <v>2012</v>
      </c>
      <c r="B9" s="3">
        <v>123864</v>
      </c>
      <c r="C9" s="3">
        <v>151197</v>
      </c>
      <c r="D9" s="3">
        <v>173073</v>
      </c>
      <c r="E9" s="3">
        <v>155487</v>
      </c>
      <c r="F9" s="3">
        <v>177943</v>
      </c>
      <c r="G9" s="3">
        <v>180098</v>
      </c>
      <c r="H9" s="3">
        <v>138942</v>
      </c>
      <c r="I9" s="3">
        <v>169978</v>
      </c>
      <c r="J9" s="3">
        <v>149801</v>
      </c>
      <c r="K9" s="3">
        <v>135305</v>
      </c>
      <c r="L9" s="3">
        <v>128867</v>
      </c>
      <c r="M9" s="3">
        <v>167091</v>
      </c>
      <c r="N9" s="6">
        <v>1851646</v>
      </c>
    </row>
    <row r="10" spans="1:14" x14ac:dyDescent="0.3">
      <c r="A10" s="1">
        <v>2011</v>
      </c>
      <c r="B10" s="3">
        <v>125389</v>
      </c>
      <c r="C10" s="3">
        <v>142919</v>
      </c>
      <c r="D10" s="3">
        <v>148197</v>
      </c>
      <c r="E10" s="3">
        <v>169794</v>
      </c>
      <c r="F10" s="3">
        <v>161401</v>
      </c>
      <c r="G10" s="3">
        <v>156848</v>
      </c>
      <c r="H10" s="3">
        <v>149005</v>
      </c>
      <c r="I10" s="3">
        <v>152779</v>
      </c>
      <c r="J10" s="3">
        <v>147611</v>
      </c>
      <c r="K10" s="3">
        <v>131804</v>
      </c>
      <c r="L10" s="3">
        <v>128907</v>
      </c>
      <c r="M10" s="3">
        <v>161158</v>
      </c>
      <c r="N10" s="6">
        <v>1775812</v>
      </c>
    </row>
    <row r="11" spans="1:14" x14ac:dyDescent="0.3">
      <c r="A11" s="1">
        <v>2010</v>
      </c>
      <c r="B11" s="3">
        <v>105294</v>
      </c>
      <c r="C11" s="3">
        <v>99999</v>
      </c>
      <c r="D11" s="3">
        <v>133165</v>
      </c>
      <c r="E11" s="3">
        <v>135369</v>
      </c>
      <c r="F11" s="3">
        <v>167235</v>
      </c>
      <c r="G11" s="3">
        <v>141381</v>
      </c>
      <c r="H11" s="3">
        <v>139916</v>
      </c>
      <c r="I11" s="3">
        <v>131952</v>
      </c>
      <c r="J11" s="3">
        <v>121479</v>
      </c>
      <c r="K11" s="3">
        <v>124294</v>
      </c>
      <c r="L11" s="3">
        <v>117588</v>
      </c>
      <c r="M11" s="3">
        <v>147960</v>
      </c>
      <c r="N11" s="6">
        <v>1565632</v>
      </c>
    </row>
    <row r="12" spans="1:14" x14ac:dyDescent="0.3">
      <c r="A12" s="4"/>
    </row>
    <row r="13" spans="1:14" x14ac:dyDescent="0.3">
      <c r="A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I29" sqref="I29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7">
        <v>2019</v>
      </c>
      <c r="B2" s="3">
        <v>11998</v>
      </c>
      <c r="C2" s="3">
        <v>11998</v>
      </c>
      <c r="D2" s="3">
        <v>11998</v>
      </c>
      <c r="E2" s="3">
        <v>13246</v>
      </c>
      <c r="F2" s="3">
        <v>13246</v>
      </c>
      <c r="G2" s="3">
        <v>13246</v>
      </c>
    </row>
    <row r="3" spans="1:14" x14ac:dyDescent="0.3">
      <c r="A3" s="1">
        <v>2018</v>
      </c>
      <c r="B3" s="3">
        <v>9895</v>
      </c>
      <c r="C3" s="3">
        <v>12338</v>
      </c>
      <c r="D3" s="3">
        <v>14494</v>
      </c>
      <c r="E3" s="3">
        <v>13074</v>
      </c>
      <c r="F3" s="3">
        <v>13074</v>
      </c>
      <c r="G3" s="3">
        <v>13074</v>
      </c>
      <c r="H3" s="3">
        <v>12430</v>
      </c>
      <c r="I3" s="3">
        <v>12430</v>
      </c>
      <c r="J3" s="3">
        <v>12430</v>
      </c>
      <c r="K3" s="3">
        <v>13821</v>
      </c>
      <c r="L3" s="3">
        <v>13821</v>
      </c>
      <c r="M3" s="3">
        <v>13821</v>
      </c>
      <c r="N3" s="6">
        <v>154702</v>
      </c>
    </row>
    <row r="4" spans="1:14" x14ac:dyDescent="0.3">
      <c r="A4" s="1">
        <v>2017</v>
      </c>
      <c r="B4" s="3">
        <v>10298</v>
      </c>
      <c r="C4" s="3">
        <v>10823</v>
      </c>
      <c r="D4" s="3">
        <v>12861</v>
      </c>
      <c r="E4" s="3">
        <v>12300</v>
      </c>
      <c r="F4" s="3">
        <v>13211</v>
      </c>
      <c r="G4" s="3">
        <v>12580</v>
      </c>
      <c r="H4" s="3">
        <v>11227</v>
      </c>
      <c r="I4" s="3">
        <v>15016</v>
      </c>
      <c r="J4" s="3">
        <v>15530</v>
      </c>
      <c r="K4" s="3">
        <v>13931</v>
      </c>
      <c r="L4" s="3">
        <v>13359</v>
      </c>
      <c r="M4" s="3">
        <v>15304</v>
      </c>
      <c r="N4" s="6">
        <v>156440</v>
      </c>
    </row>
    <row r="5" spans="1:14" x14ac:dyDescent="0.3">
      <c r="A5" s="1">
        <v>2016</v>
      </c>
      <c r="B5" s="3">
        <v>10740</v>
      </c>
      <c r="C5" s="3">
        <v>11840</v>
      </c>
      <c r="D5" s="3">
        <v>13053</v>
      </c>
      <c r="E5" s="3">
        <v>11236</v>
      </c>
      <c r="F5" s="3">
        <v>12099</v>
      </c>
      <c r="G5" s="3">
        <v>14263</v>
      </c>
      <c r="H5" s="3">
        <v>14341</v>
      </c>
      <c r="I5" s="3">
        <v>16346</v>
      </c>
      <c r="J5" s="3">
        <v>15368</v>
      </c>
      <c r="K5" s="3">
        <v>13948</v>
      </c>
      <c r="L5" s="3">
        <v>15326</v>
      </c>
      <c r="M5" s="3">
        <v>21446</v>
      </c>
      <c r="N5" s="6">
        <v>170006</v>
      </c>
    </row>
    <row r="6" spans="1:14" x14ac:dyDescent="0.3">
      <c r="A6" s="1">
        <v>2015</v>
      </c>
      <c r="B6" s="3">
        <v>11680</v>
      </c>
      <c r="C6" s="3">
        <v>11739</v>
      </c>
      <c r="D6" s="3">
        <v>13756</v>
      </c>
      <c r="E6" s="3">
        <v>15801</v>
      </c>
      <c r="F6" s="3">
        <v>14408</v>
      </c>
      <c r="G6" s="3">
        <v>13515</v>
      </c>
      <c r="H6" s="3">
        <v>14154</v>
      </c>
      <c r="I6" s="3">
        <v>15738</v>
      </c>
      <c r="J6" s="3">
        <v>14908</v>
      </c>
      <c r="K6" s="3">
        <v>15391</v>
      </c>
      <c r="L6" s="3">
        <v>13390</v>
      </c>
      <c r="M6" s="3">
        <v>20787</v>
      </c>
      <c r="N6" s="6">
        <v>175267</v>
      </c>
    </row>
    <row r="7" spans="1:14" x14ac:dyDescent="0.3">
      <c r="A7" s="1">
        <v>2014</v>
      </c>
      <c r="B7" s="3">
        <v>11386</v>
      </c>
      <c r="C7" s="3">
        <v>13437</v>
      </c>
      <c r="D7" s="3">
        <v>14765</v>
      </c>
      <c r="E7" s="3">
        <v>13900</v>
      </c>
      <c r="F7" s="3">
        <v>14688</v>
      </c>
      <c r="G7" s="3">
        <v>13941</v>
      </c>
      <c r="H7" s="3">
        <v>15241</v>
      </c>
      <c r="I7" s="3">
        <v>16649</v>
      </c>
      <c r="J7" s="3">
        <v>13829</v>
      </c>
      <c r="K7" s="3">
        <v>13615</v>
      </c>
      <c r="L7" s="3">
        <v>13148</v>
      </c>
      <c r="M7" s="3">
        <v>16150</v>
      </c>
      <c r="N7" s="6">
        <v>170749</v>
      </c>
    </row>
    <row r="8" spans="1:14" x14ac:dyDescent="0.3">
      <c r="A8" s="1">
        <v>2013</v>
      </c>
      <c r="B8" s="3">
        <v>13116</v>
      </c>
      <c r="C8" s="3">
        <v>13845</v>
      </c>
      <c r="D8" s="3">
        <v>15751</v>
      </c>
      <c r="E8" s="3">
        <v>13230</v>
      </c>
      <c r="F8" s="3">
        <v>13808</v>
      </c>
      <c r="G8" s="3">
        <v>13929</v>
      </c>
      <c r="H8" s="3">
        <v>15652</v>
      </c>
      <c r="I8" s="3">
        <v>20255</v>
      </c>
      <c r="J8" s="3">
        <v>13828</v>
      </c>
      <c r="K8" s="3">
        <v>14792</v>
      </c>
      <c r="L8" s="3">
        <v>16172</v>
      </c>
      <c r="M8" s="3">
        <v>18165</v>
      </c>
      <c r="N8" s="6">
        <v>182543</v>
      </c>
    </row>
    <row r="9" spans="1:14" x14ac:dyDescent="0.3">
      <c r="A9" s="1">
        <v>2012</v>
      </c>
      <c r="B9" s="3">
        <v>8924</v>
      </c>
      <c r="C9" s="3">
        <v>11505</v>
      </c>
      <c r="D9" s="3">
        <v>10537</v>
      </c>
      <c r="E9" s="3">
        <v>9851</v>
      </c>
      <c r="F9" s="3">
        <v>9871</v>
      </c>
      <c r="G9" s="3">
        <v>12124</v>
      </c>
      <c r="H9" s="3">
        <v>13417</v>
      </c>
      <c r="I9" s="3">
        <v>14704</v>
      </c>
      <c r="J9" s="3">
        <v>12579</v>
      </c>
      <c r="K9" s="3">
        <v>13505</v>
      </c>
      <c r="L9" s="3">
        <v>14517</v>
      </c>
      <c r="M9" s="3">
        <v>18248</v>
      </c>
      <c r="N9" s="6">
        <v>149782</v>
      </c>
    </row>
    <row r="10" spans="1:14" x14ac:dyDescent="0.3">
      <c r="A10" s="1">
        <v>2011</v>
      </c>
      <c r="B10" s="3">
        <v>12580</v>
      </c>
      <c r="C10" s="3">
        <v>15768</v>
      </c>
      <c r="D10" s="3">
        <v>12164</v>
      </c>
      <c r="E10" s="3">
        <v>13127</v>
      </c>
      <c r="F10" s="3">
        <v>11623</v>
      </c>
      <c r="G10" s="3">
        <v>10860</v>
      </c>
      <c r="H10" s="3">
        <v>11119</v>
      </c>
      <c r="I10" s="3">
        <v>13208</v>
      </c>
      <c r="J10" s="3">
        <v>12741</v>
      </c>
      <c r="K10" s="3">
        <v>11795</v>
      </c>
      <c r="L10" s="3">
        <v>11145</v>
      </c>
      <c r="M10" s="3">
        <v>16259</v>
      </c>
      <c r="N10" s="6">
        <v>152389</v>
      </c>
    </row>
    <row r="11" spans="1:14" x14ac:dyDescent="0.3">
      <c r="A11" s="1">
        <v>2010</v>
      </c>
      <c r="B11" s="3">
        <v>8440</v>
      </c>
      <c r="C11" s="3">
        <v>9273</v>
      </c>
      <c r="D11" s="3">
        <v>11639</v>
      </c>
      <c r="E11" s="3">
        <v>11317</v>
      </c>
      <c r="F11" s="3">
        <v>12328</v>
      </c>
      <c r="G11" s="3">
        <v>11788</v>
      </c>
      <c r="H11" s="3">
        <v>14919</v>
      </c>
      <c r="I11" s="3">
        <v>12689</v>
      </c>
      <c r="J11" s="3">
        <v>12620</v>
      </c>
      <c r="K11" s="3">
        <v>13393</v>
      </c>
      <c r="L11" s="3">
        <v>11801</v>
      </c>
      <c r="M11" s="3">
        <v>16718</v>
      </c>
      <c r="N11" s="6">
        <v>146925</v>
      </c>
    </row>
    <row r="12" spans="1:14" x14ac:dyDescent="0.3">
      <c r="A12" s="4"/>
    </row>
    <row r="13" spans="1:14" x14ac:dyDescent="0.3">
      <c r="A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K17" sqref="K17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2019</v>
      </c>
      <c r="B2" s="3">
        <v>41859</v>
      </c>
      <c r="C2" s="3">
        <v>41859</v>
      </c>
      <c r="D2" s="3">
        <v>41859</v>
      </c>
      <c r="E2" s="3">
        <v>50567</v>
      </c>
      <c r="F2" s="3">
        <v>50567</v>
      </c>
      <c r="G2" s="3">
        <v>50567</v>
      </c>
      <c r="N2" s="8">
        <f>SUM(B2:M2)</f>
        <v>277278</v>
      </c>
    </row>
    <row r="3" spans="1:14" x14ac:dyDescent="0.3">
      <c r="A3" s="1">
        <v>2018</v>
      </c>
      <c r="B3" s="3">
        <v>33058</v>
      </c>
      <c r="C3" s="3">
        <v>42640</v>
      </c>
      <c r="D3" s="3">
        <v>55646</v>
      </c>
      <c r="E3" s="3">
        <v>46054</v>
      </c>
      <c r="F3" s="3">
        <v>46054</v>
      </c>
      <c r="G3" s="3">
        <v>46055</v>
      </c>
      <c r="H3" s="3">
        <v>42139</v>
      </c>
      <c r="I3" s="3">
        <v>42139</v>
      </c>
      <c r="J3" s="3">
        <v>42139</v>
      </c>
      <c r="K3" s="3">
        <v>53508</v>
      </c>
      <c r="L3" s="3">
        <v>53508</v>
      </c>
      <c r="M3" s="3">
        <v>53508</v>
      </c>
      <c r="N3" s="6">
        <v>556449</v>
      </c>
    </row>
    <row r="4" spans="1:14" x14ac:dyDescent="0.3">
      <c r="A4" s="1">
        <v>2017</v>
      </c>
      <c r="B4" s="3">
        <v>37324</v>
      </c>
      <c r="C4" s="3">
        <v>46339</v>
      </c>
      <c r="D4" s="3">
        <v>49948</v>
      </c>
      <c r="E4" s="3">
        <v>47004</v>
      </c>
      <c r="F4" s="3">
        <v>41126</v>
      </c>
      <c r="G4" s="3">
        <v>41434</v>
      </c>
      <c r="H4" s="3">
        <v>47412</v>
      </c>
      <c r="I4" s="3">
        <v>47718</v>
      </c>
      <c r="J4" s="3">
        <v>47329</v>
      </c>
      <c r="K4" s="3">
        <v>44630</v>
      </c>
      <c r="L4" s="3">
        <v>46277</v>
      </c>
      <c r="M4" s="3">
        <v>64146</v>
      </c>
      <c r="N4" s="6">
        <v>560687</v>
      </c>
    </row>
    <row r="5" spans="1:14" x14ac:dyDescent="0.3">
      <c r="A5" s="1">
        <v>2016</v>
      </c>
      <c r="B5" s="3">
        <v>36933</v>
      </c>
      <c r="C5" s="3">
        <v>39530</v>
      </c>
      <c r="D5" s="3">
        <v>44585</v>
      </c>
      <c r="E5" s="3">
        <v>47159</v>
      </c>
      <c r="F5" s="3">
        <v>43395</v>
      </c>
      <c r="G5" s="3">
        <v>42985</v>
      </c>
      <c r="H5" s="3">
        <v>51137</v>
      </c>
      <c r="I5" s="3">
        <v>42440</v>
      </c>
      <c r="J5" s="3">
        <v>43268</v>
      </c>
      <c r="K5" s="3">
        <v>42668</v>
      </c>
      <c r="L5" s="3">
        <v>49113</v>
      </c>
      <c r="M5" s="3">
        <v>63415</v>
      </c>
      <c r="N5" s="6">
        <v>546628</v>
      </c>
    </row>
    <row r="6" spans="1:14" x14ac:dyDescent="0.3">
      <c r="A6" s="1">
        <v>2015</v>
      </c>
      <c r="B6" s="3">
        <v>35671</v>
      </c>
      <c r="C6" s="3">
        <v>42433</v>
      </c>
      <c r="D6" s="3">
        <v>41707</v>
      </c>
      <c r="E6" s="3">
        <v>47194</v>
      </c>
      <c r="F6" s="3">
        <v>50657</v>
      </c>
      <c r="G6" s="3">
        <v>47051</v>
      </c>
      <c r="H6" s="3">
        <v>48777</v>
      </c>
      <c r="I6" s="3">
        <v>49363</v>
      </c>
      <c r="J6" s="3">
        <v>47386</v>
      </c>
      <c r="K6" s="3">
        <v>45478</v>
      </c>
      <c r="L6" s="3">
        <v>43039</v>
      </c>
      <c r="M6" s="3">
        <v>59941</v>
      </c>
      <c r="N6" s="6">
        <v>558697</v>
      </c>
    </row>
    <row r="7" spans="1:14" x14ac:dyDescent="0.3">
      <c r="A7" s="1">
        <v>2014</v>
      </c>
      <c r="B7" s="3">
        <v>27733</v>
      </c>
      <c r="C7" s="3">
        <v>35562</v>
      </c>
      <c r="D7" s="3">
        <v>41173</v>
      </c>
      <c r="E7" s="3">
        <v>39314</v>
      </c>
      <c r="F7" s="3">
        <v>45039</v>
      </c>
      <c r="G7" s="3">
        <v>43550</v>
      </c>
      <c r="H7" s="3">
        <v>48081</v>
      </c>
      <c r="I7" s="3">
        <v>47700</v>
      </c>
      <c r="J7" s="3">
        <v>38269</v>
      </c>
      <c r="K7" s="3">
        <v>38540</v>
      </c>
      <c r="L7" s="3">
        <v>43854</v>
      </c>
      <c r="M7" s="3">
        <v>53038</v>
      </c>
      <c r="N7" s="6">
        <v>501853</v>
      </c>
    </row>
    <row r="8" spans="1:14" x14ac:dyDescent="0.3">
      <c r="A8" s="1">
        <v>2013</v>
      </c>
      <c r="B8" s="3">
        <v>30816</v>
      </c>
      <c r="C8" s="3">
        <v>35778</v>
      </c>
      <c r="D8" s="3">
        <v>38333</v>
      </c>
      <c r="E8" s="3">
        <v>34799</v>
      </c>
      <c r="F8" s="3">
        <v>41594</v>
      </c>
      <c r="G8" s="3">
        <v>39376</v>
      </c>
      <c r="H8" s="3">
        <v>39356</v>
      </c>
      <c r="I8" s="3">
        <v>43202</v>
      </c>
      <c r="J8" s="3">
        <v>29959</v>
      </c>
      <c r="K8" s="3">
        <v>38841</v>
      </c>
      <c r="L8" s="3">
        <v>35727</v>
      </c>
      <c r="M8" s="3">
        <v>43120</v>
      </c>
      <c r="N8" s="6">
        <v>450901</v>
      </c>
    </row>
    <row r="9" spans="1:14" x14ac:dyDescent="0.3">
      <c r="A9" s="1">
        <v>2012</v>
      </c>
      <c r="B9" s="3">
        <v>24966</v>
      </c>
      <c r="C9" s="3">
        <v>32581</v>
      </c>
      <c r="D9" s="3">
        <v>34337</v>
      </c>
      <c r="E9" s="3">
        <v>32603</v>
      </c>
      <c r="F9" s="3">
        <v>38877</v>
      </c>
      <c r="G9" s="3">
        <v>37677</v>
      </c>
      <c r="H9" s="3">
        <v>34487</v>
      </c>
      <c r="I9" s="3">
        <v>37838</v>
      </c>
      <c r="J9" s="3">
        <v>33192</v>
      </c>
      <c r="K9" s="3">
        <v>33570</v>
      </c>
      <c r="L9" s="3">
        <v>29832</v>
      </c>
      <c r="M9" s="3">
        <v>43921</v>
      </c>
      <c r="N9" s="6">
        <v>413881</v>
      </c>
    </row>
    <row r="10" spans="1:14" x14ac:dyDescent="0.3">
      <c r="A10" s="1">
        <v>2011</v>
      </c>
      <c r="B10" s="3">
        <v>27658</v>
      </c>
      <c r="C10" s="3">
        <v>32534</v>
      </c>
      <c r="D10" s="3">
        <v>30597</v>
      </c>
      <c r="E10" s="3">
        <v>31204</v>
      </c>
      <c r="F10" s="3">
        <v>32589</v>
      </c>
      <c r="G10" s="3">
        <v>32782</v>
      </c>
      <c r="H10" s="3">
        <v>37918</v>
      </c>
      <c r="I10" s="3">
        <v>36471</v>
      </c>
      <c r="J10" s="3">
        <v>33194</v>
      </c>
      <c r="K10" s="3">
        <v>31609</v>
      </c>
      <c r="L10" s="3">
        <v>29470</v>
      </c>
      <c r="M10" s="3">
        <v>41960</v>
      </c>
      <c r="N10" s="6">
        <v>397986</v>
      </c>
    </row>
    <row r="11" spans="1:14" x14ac:dyDescent="0.3">
      <c r="A11" s="1">
        <v>2010</v>
      </c>
      <c r="B11" s="3">
        <v>21303</v>
      </c>
      <c r="C11" s="3">
        <v>20456</v>
      </c>
      <c r="D11" s="3">
        <v>27648</v>
      </c>
      <c r="E11" s="3">
        <v>24224</v>
      </c>
      <c r="F11" s="3">
        <v>30160</v>
      </c>
      <c r="G11" s="3">
        <v>28526</v>
      </c>
      <c r="H11" s="3">
        <v>27798</v>
      </c>
      <c r="I11" s="3">
        <v>25986</v>
      </c>
      <c r="J11" s="3">
        <v>25995</v>
      </c>
      <c r="K11" s="3">
        <v>33136</v>
      </c>
      <c r="L11" s="3">
        <v>27590</v>
      </c>
      <c r="M11" s="3">
        <v>42159</v>
      </c>
      <c r="N11" s="6">
        <v>334981</v>
      </c>
    </row>
    <row r="12" spans="1:14" x14ac:dyDescent="0.3">
      <c r="A12" s="4"/>
    </row>
    <row r="13" spans="1:14" x14ac:dyDescent="0.3">
      <c r="A1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tabSelected="1" workbookViewId="0">
      <selection activeCell="N2" sqref="N2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7">
        <v>2019</v>
      </c>
      <c r="B2" s="3">
        <v>17288</v>
      </c>
      <c r="C2" s="3">
        <v>17288</v>
      </c>
      <c r="D2" s="3">
        <v>17288</v>
      </c>
      <c r="E2" s="3">
        <v>18457</v>
      </c>
      <c r="F2" s="3">
        <v>18457</v>
      </c>
      <c r="G2" s="3">
        <v>18457</v>
      </c>
      <c r="N2" s="8">
        <f>SUM(B2:M2)</f>
        <v>107235</v>
      </c>
    </row>
    <row r="3" spans="1:14" x14ac:dyDescent="0.3">
      <c r="A3" s="1">
        <v>2018</v>
      </c>
      <c r="B3" s="3">
        <v>13648</v>
      </c>
      <c r="C3" s="3">
        <v>16322</v>
      </c>
      <c r="D3" s="3">
        <v>26834</v>
      </c>
      <c r="E3" s="3">
        <v>17630</v>
      </c>
      <c r="F3" s="3">
        <v>17630</v>
      </c>
      <c r="G3" s="3">
        <v>17631</v>
      </c>
      <c r="H3" s="3">
        <v>15304</v>
      </c>
      <c r="I3" s="3">
        <v>15304</v>
      </c>
      <c r="J3" s="3">
        <v>15304</v>
      </c>
      <c r="K3" s="3">
        <v>17086</v>
      </c>
      <c r="L3" s="3">
        <v>17086</v>
      </c>
      <c r="M3" s="3">
        <v>17086</v>
      </c>
      <c r="N3" s="6">
        <v>206863</v>
      </c>
    </row>
    <row r="4" spans="1:14" x14ac:dyDescent="0.3">
      <c r="A4" s="1">
        <v>2017</v>
      </c>
      <c r="B4" s="3">
        <v>13117</v>
      </c>
      <c r="C4" s="3">
        <v>16131</v>
      </c>
      <c r="D4" s="3">
        <v>20957</v>
      </c>
      <c r="E4" s="3">
        <v>20735</v>
      </c>
      <c r="F4" s="3">
        <v>20077</v>
      </c>
      <c r="G4" s="3">
        <v>19299</v>
      </c>
      <c r="H4" s="3">
        <v>15966</v>
      </c>
      <c r="I4" s="3">
        <v>16811</v>
      </c>
      <c r="J4" s="3">
        <v>16737</v>
      </c>
      <c r="K4" s="3">
        <v>19142</v>
      </c>
      <c r="L4" s="3">
        <v>17974</v>
      </c>
      <c r="M4" s="3">
        <v>22285</v>
      </c>
      <c r="N4" s="6">
        <v>219231</v>
      </c>
    </row>
    <row r="5" spans="1:14" x14ac:dyDescent="0.3">
      <c r="A5" s="1">
        <v>2016</v>
      </c>
      <c r="B5" s="3">
        <v>18269</v>
      </c>
      <c r="C5" s="3">
        <v>17811</v>
      </c>
      <c r="D5" s="3">
        <v>18207</v>
      </c>
      <c r="E5" s="3">
        <v>17720</v>
      </c>
      <c r="F5" s="3">
        <v>15625</v>
      </c>
      <c r="G5" s="3">
        <v>16575</v>
      </c>
      <c r="H5" s="3">
        <v>22960</v>
      </c>
      <c r="I5" s="3">
        <v>21678</v>
      </c>
      <c r="J5" s="3">
        <v>20922</v>
      </c>
      <c r="K5" s="3">
        <v>20046</v>
      </c>
      <c r="L5" s="3">
        <v>18530</v>
      </c>
      <c r="M5" s="3">
        <v>21288</v>
      </c>
      <c r="N5" s="6">
        <v>229631</v>
      </c>
    </row>
    <row r="6" spans="1:14" x14ac:dyDescent="0.3">
      <c r="A6" s="1">
        <v>2015</v>
      </c>
      <c r="B6" s="3">
        <v>12553</v>
      </c>
      <c r="C6" s="3">
        <v>17418</v>
      </c>
      <c r="D6" s="3">
        <v>20526</v>
      </c>
      <c r="E6" s="3">
        <v>18224</v>
      </c>
      <c r="F6" s="3">
        <v>20062</v>
      </c>
      <c r="G6" s="3">
        <v>17531</v>
      </c>
      <c r="H6" s="3">
        <v>20791</v>
      </c>
      <c r="I6" s="3">
        <v>22281</v>
      </c>
      <c r="J6" s="3">
        <v>18341</v>
      </c>
      <c r="K6" s="3">
        <v>18660</v>
      </c>
      <c r="L6" s="3">
        <v>15960</v>
      </c>
      <c r="M6" s="3">
        <v>20708</v>
      </c>
      <c r="N6" s="6">
        <v>223055</v>
      </c>
    </row>
    <row r="7" spans="1:14" x14ac:dyDescent="0.3">
      <c r="A7" s="1">
        <v>2014</v>
      </c>
      <c r="B7" s="3">
        <v>13278</v>
      </c>
      <c r="C7" s="3">
        <v>19192</v>
      </c>
      <c r="D7" s="3">
        <v>20428</v>
      </c>
      <c r="E7" s="3">
        <v>19214</v>
      </c>
      <c r="F7" s="3">
        <v>19957</v>
      </c>
      <c r="G7" s="3">
        <v>21403</v>
      </c>
      <c r="H7" s="3">
        <v>17683</v>
      </c>
      <c r="I7" s="3">
        <v>22143</v>
      </c>
      <c r="J7" s="3">
        <v>17466</v>
      </c>
      <c r="K7" s="3">
        <v>18699</v>
      </c>
      <c r="L7" s="3">
        <v>19143</v>
      </c>
      <c r="M7" s="3">
        <v>20357</v>
      </c>
      <c r="N7" s="6">
        <v>228963</v>
      </c>
    </row>
    <row r="8" spans="1:14" x14ac:dyDescent="0.3">
      <c r="A8" s="1">
        <v>2013</v>
      </c>
      <c r="B8" s="3">
        <v>13463</v>
      </c>
      <c r="C8" s="3">
        <v>16150</v>
      </c>
      <c r="D8" s="3">
        <v>18007</v>
      </c>
      <c r="E8" s="3">
        <v>17157</v>
      </c>
      <c r="F8" s="3">
        <v>17982</v>
      </c>
      <c r="G8" s="3">
        <v>18078</v>
      </c>
      <c r="H8" s="3">
        <v>16393</v>
      </c>
      <c r="I8" s="3">
        <v>24650</v>
      </c>
      <c r="J8" s="3">
        <v>15623</v>
      </c>
      <c r="K8" s="3">
        <v>17555</v>
      </c>
      <c r="L8" s="3">
        <v>15072</v>
      </c>
      <c r="M8" s="3">
        <v>15379</v>
      </c>
      <c r="N8" s="6">
        <v>205509</v>
      </c>
    </row>
    <row r="9" spans="1:14" x14ac:dyDescent="0.3">
      <c r="A9" s="1">
        <v>2012</v>
      </c>
      <c r="B9" s="3">
        <v>10208</v>
      </c>
      <c r="C9" s="3">
        <v>14023</v>
      </c>
      <c r="D9" s="3">
        <v>13105</v>
      </c>
      <c r="E9" s="3">
        <v>15446</v>
      </c>
      <c r="F9" s="3">
        <v>18565</v>
      </c>
      <c r="G9" s="3">
        <v>18851</v>
      </c>
      <c r="H9" s="3">
        <v>14391</v>
      </c>
      <c r="I9" s="3">
        <v>18000</v>
      </c>
      <c r="J9" s="3">
        <v>14673</v>
      </c>
      <c r="K9" s="3">
        <v>13384</v>
      </c>
      <c r="L9" s="3">
        <v>13289</v>
      </c>
      <c r="M9" s="3">
        <v>16473</v>
      </c>
      <c r="N9" s="6">
        <v>180408</v>
      </c>
    </row>
    <row r="10" spans="1:14" x14ac:dyDescent="0.3">
      <c r="A10" s="1">
        <v>2011</v>
      </c>
      <c r="B10" s="3">
        <v>13269</v>
      </c>
      <c r="C10" s="3">
        <v>15807</v>
      </c>
      <c r="D10" s="3">
        <v>15663</v>
      </c>
      <c r="E10" s="3">
        <v>18413</v>
      </c>
      <c r="F10" s="3">
        <v>15579</v>
      </c>
      <c r="G10" s="3">
        <v>14868</v>
      </c>
      <c r="H10" s="3">
        <v>16873</v>
      </c>
      <c r="I10" s="3">
        <v>16021</v>
      </c>
      <c r="J10" s="3">
        <v>13599</v>
      </c>
      <c r="K10" s="3">
        <v>11687</v>
      </c>
      <c r="L10" s="3">
        <v>10880</v>
      </c>
      <c r="M10" s="3">
        <v>14974</v>
      </c>
      <c r="N10" s="6">
        <v>177633</v>
      </c>
    </row>
    <row r="11" spans="1:14" x14ac:dyDescent="0.3">
      <c r="A11" s="1">
        <v>2010</v>
      </c>
      <c r="B11" s="3">
        <v>10061</v>
      </c>
      <c r="C11" s="3">
        <v>9121</v>
      </c>
      <c r="D11" s="3">
        <v>12954</v>
      </c>
      <c r="E11" s="3">
        <v>12181</v>
      </c>
      <c r="F11" s="3">
        <v>12582</v>
      </c>
      <c r="G11" s="3">
        <v>13133</v>
      </c>
      <c r="H11" s="3">
        <v>16799</v>
      </c>
      <c r="I11" s="3">
        <v>14294</v>
      </c>
      <c r="J11" s="3">
        <v>12875</v>
      </c>
      <c r="K11" s="3">
        <v>12569</v>
      </c>
      <c r="L11" s="3">
        <v>11725</v>
      </c>
      <c r="M11" s="3">
        <v>17095</v>
      </c>
      <c r="N11" s="6">
        <v>155389</v>
      </c>
    </row>
    <row r="12" spans="1:14" x14ac:dyDescent="0.3">
      <c r="A12" s="4"/>
    </row>
    <row r="13" spans="1:14" x14ac:dyDescent="0.3">
      <c r="A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Motors US Sales</vt:lpstr>
      <vt:lpstr>Chevrolet US Sales</vt:lpstr>
      <vt:lpstr>Cadillac US Sales</vt:lpstr>
      <vt:lpstr>GMC US Sales</vt:lpstr>
      <vt:lpstr>Buick US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Rikard</dc:creator>
  <cp:lastModifiedBy>Seth Rikard</cp:lastModifiedBy>
  <dcterms:created xsi:type="dcterms:W3CDTF">2019-03-31T19:58:11Z</dcterms:created>
  <dcterms:modified xsi:type="dcterms:W3CDTF">2019-08-26T23:24:47Z</dcterms:modified>
</cp:coreProperties>
</file>